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ru" ContentType="image/unknown"/>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24915" windowHeight="14370"/>
  </bookViews>
  <sheets>
    <sheet name="Содержание" sheetId="1" r:id="rId1"/>
    <sheet name="Видеонаблюдение" sheetId="2" r:id="rId2"/>
    <sheet name="Кабельная продукция" sheetId="3" r:id="rId3"/>
    <sheet name="Компьютерное оборудование" sheetId="4" r:id="rId4"/>
    <sheet name="Наши разработки внедрения" sheetId="5" r:id="rId5"/>
    <sheet name="ПО Инфо предприятие" sheetId="6" r:id="rId6"/>
    <sheet name="Сетевое оборудование" sheetId="7" r:id="rId7"/>
    <sheet name="ТОРГОВОЕ ОБОРУДОВАНИЕ" sheetId="8" r:id="rId8"/>
    <sheet name="Умный Дом" sheetId="9" r:id="rId9"/>
    <sheet name="Чековые ленты этикетки" sheetId="10" r:id="rId10"/>
  </sheets>
  <calcPr calcId="145621"/>
</workbook>
</file>

<file path=xl/calcChain.xml><?xml version="1.0" encoding="utf-8"?>
<calcChain xmlns="http://schemas.openxmlformats.org/spreadsheetml/2006/main">
  <c r="D26" i="1" l="1"/>
  <c r="D24" i="1"/>
  <c r="D22" i="1"/>
  <c r="D20" i="1"/>
  <c r="D18" i="1"/>
  <c r="D16" i="1"/>
  <c r="D14" i="1"/>
  <c r="D12" i="1"/>
  <c r="D10" i="1"/>
  <c r="D4" i="10"/>
  <c r="D4" i="9"/>
  <c r="D4" i="8"/>
  <c r="D4" i="7"/>
  <c r="D4" i="6"/>
  <c r="D4" i="5"/>
  <c r="D4" i="4"/>
  <c r="D4" i="3"/>
  <c r="D4" i="2"/>
  <c r="K5" i="1"/>
</calcChain>
</file>

<file path=xl/sharedStrings.xml><?xml version="1.0" encoding="utf-8"?>
<sst xmlns="http://schemas.openxmlformats.org/spreadsheetml/2006/main" count="3400" uniqueCount="2088">
  <si>
    <t>ИП Харченко Юрий Викторович</t>
  </si>
  <si>
    <t>360004, Кабардино-Балкарская _x000D_
Респ, Нальчик г, Чайковского ул, _x000D_
30, 15</t>
  </si>
  <si>
    <t>Дата : 10.05.2023</t>
  </si>
  <si>
    <t>Тел: 7 (996) 3305380</t>
  </si>
  <si>
    <t>admin@it-sistemnik.ru</t>
  </si>
  <si>
    <t>ПРАЙС-ЛИСТ</t>
  </si>
  <si>
    <t>Дата:10.05.2023</t>
  </si>
  <si>
    <t>Валюта : руб</t>
  </si>
  <si>
    <t>КОД</t>
  </si>
  <si>
    <t>АРТИКУЛ</t>
  </si>
  <si>
    <t>Наименование</t>
  </si>
  <si>
    <t>Ед.</t>
  </si>
  <si>
    <t>Фото</t>
  </si>
  <si>
    <t>Розничная</t>
  </si>
  <si>
    <t>(Комментарий)</t>
  </si>
  <si>
    <t>Остатки</t>
  </si>
  <si>
    <t>РАЗДЕЛ &lt;&lt; Видеонаблюдение&gt;&gt;</t>
  </si>
  <si>
    <t>Комплект Видеонаблюдения</t>
  </si>
  <si>
    <t>ут000005657</t>
  </si>
  <si>
    <t>Комплект видеонаблюдения "Славянка" внутренний f=3.6</t>
  </si>
  <si>
    <t>шт</t>
  </si>
  <si>
    <t>*</t>
  </si>
  <si>
    <t>внутренней камеры с фиксированным объективом f=3,6 мм,комбинированного провода (видео+ питание) длиной 10 метров, блока питания 12V 1А для подключения камеры;  4-х канального видеорегистратора; блока питания 12V 2А, мышки, крепежный материал</t>
  </si>
  <si>
    <t>ут000005659</t>
  </si>
  <si>
    <t>Комплект видеонаблюдения "Славянка" уличный f=3,6</t>
  </si>
  <si>
    <t>уличной камеры высокого разрешения (HD) с фиксированным объективом f=3,6 мм, комбинированного провода (видео+ питание) длиной 10 метров; блока питания 12V 1А для подключения камеры,  4-х канального видеорегистратора; блока питания 12V 2А для подключения видеорегистратора, мышки, крепежный материал</t>
  </si>
  <si>
    <t>4-х канальные</t>
  </si>
  <si>
    <t>ПЦ000030582</t>
  </si>
  <si>
    <t>DVR-4512P LV  видеорегистратор гибридный</t>
  </si>
  <si>
    <t>ПЦ000030525</t>
  </si>
  <si>
    <t>DVR-4712P видеорегистратор гибридный 4 камеры</t>
  </si>
  <si>
    <t>SVN-4525 IP-ВИДЕОРЕГИСТРАТОР 4 канальный сетевой 1080p</t>
  </si>
  <si>
    <t>Снят с продажи (остатки)</t>
  </si>
  <si>
    <t>04-41-420-4201-71</t>
  </si>
  <si>
    <t>SVR-4115F 4AHD*5Mpix+2IP*4Mpix, Аудио 4RCA/1RCA, 1HDD до 8Tb, VGA/HDMI</t>
  </si>
  <si>
    <t>ПЦ000031630</t>
  </si>
  <si>
    <t>SVR-4115F v3.0 видеорегистратор гибридный</t>
  </si>
  <si>
    <t>"Гибридный 4-х канальный видеорегистратор:
- поддержка AHD-камер разрешением до 8 Mpix;
- поддержка IP-видеокамер разрешением до 8 Mpix;
- возможность полного перевода AHD каналов в IP;
- HDD объемом до 8 Tb;
- подключение SATABOX для увеличения объема хранилища;
- тревожная колодка для подключения внешних датчиков;
- Российский облачный сервис;
- передача RTSP потока.
- поддержка функции АОС"; text</t>
  </si>
  <si>
    <t>04-41-420-4201-68</t>
  </si>
  <si>
    <t>SVR-4115N 4AHD*1080N-60к/с+2IP*1080p-50к/с, 4RCA/1RCA, 1HDD до 8Tb, VGA/HDMI</t>
  </si>
  <si>
    <t>ПЦ000035014</t>
  </si>
  <si>
    <t>SVR-4115N v3.0 видеорегистратор гибридный</t>
  </si>
  <si>
    <t>"Гибридный 4-х канальный видеорегистратор:
- поддержка AHD-камер разрешением до 1080P;
- поддержка IP-видеокамер разрешением до 1080p;
- возможность полного перевода AHD каналов в IP;
- HDD объемом до 10 Tb;
- Российский облачный сервис;
- передача RTSP потока.
- поддержка функции АОС"; text</t>
  </si>
  <si>
    <t>ПЦ000031549</t>
  </si>
  <si>
    <t>SVR-4115P v3.0 видеорегистратор гибридный</t>
  </si>
  <si>
    <t>"Гибридный 4-х канальный видеорегистратор:
- поддержка AHD-камер разрешением до 5 Mpix Lite;
- поддержка TVI-камер разрешением до 3 Mpix;
- поддержка IP-видеокамер разрешением до 5 Mpix;
- возможность полного перевода AHD каналов в IP;
- HDD объемом до 8 Tb;
- подключение SATABOX для увеличения объема хранилища;
- Российский облачный сервис;
- передача RTSP потока.
- поддержка функции АОС"; text</t>
  </si>
  <si>
    <t>8-ми канальные</t>
  </si>
  <si>
    <t>ПЦ000030307</t>
  </si>
  <si>
    <t>DVR-8708P v 2.0 видеорегистратор гибридный</t>
  </si>
  <si>
    <t>ПЦ000031551</t>
  </si>
  <si>
    <t>SVR-8115F v3.0 видеорегистратор гибридный</t>
  </si>
  <si>
    <t>"Гибридный 8-ми канальный видеорегистратор:
- поддержка AHD-камер разрешением до 8 Mpix;
- поддержка IP-видеокамер разрешением до 8 Mpix;
- возможность полного перевода AHD каналов в IP;
- HDD объемом до 8 Tb;
- тревожная колодка для подключения внешних датчиков;
- вывод изображения на 4К монитор;
- Российский облачный сервис;
- передача RTSP потока.
- поддержка функции АОС"; text</t>
  </si>
  <si>
    <t>ПЦ000023966</t>
  </si>
  <si>
    <t>SVR-8115N v2.0</t>
  </si>
  <si>
    <t>трана производства: Китай, Процессор: HI3520DV400, Видеокодек сжатия: H.264/H.265, Видеовход: BNC x 8 (композитный 1.0 Vp-p 75 Ом), Количество AHD каналов: 8, Максимальное разрешение AHD: 1080N, Количество IP каналов: 4, Максимальное разрешение IP: 2 Mpix, Перевод AHD каналов в IP: Полностью, Разделение экрана: 1, 4, 9, 12, Режим записи: Ручная запись / По расписанию / По тревоге / PIR, Предзапись, Режим поиска: По времени / По событию, Видеовыход VGA: 1920 х 1080, Видеовыход HDMI: 1920 х 1080, Аудио вход: 1 RCA, Аудио выход: 1 RCA, Тревога: Детектор движения, PIR, Количество HDD: 1, Максимальный объем одного HDD: 8 Tb, Интеграция: IProject, IPEYE, Web-интерфейс: Internet Explorer, Приложение для ПК: Satvision CMS (Windows, MacOS), Мобильное приложение: SatvisionMobilePRO (Android, iOS), Максимальное число пользователей: 10, Сеть: Ethernet 100 Mb/s, Пропускная способность при вкл/выкл AHD каналах: 16/48 Мбит/с, Конвертация в AVI, Копирование на USB: H.264/AVI/MP4, Копирование по сети, PTZ управление: Pelco P/D и др., Управление регистратором: Мышь, пульт ДУ, Рабочая температура: 0 +50 °C, Электропитание: DC 12V 3A</t>
  </si>
  <si>
    <t>ПЦ000035015</t>
  </si>
  <si>
    <t>SVR-8115N v3.0 видеорегистратор гибридный</t>
  </si>
  <si>
    <t>"Гибридный 8-х канальный видеорегистратор:
- поддержка AHD-камер разрешением до 1080N;
- поддержка IP-видеокамер разрешением до 1080p;
- возможность полного перевода AHD каналов в IP;
- HDD объемом до 10 Tb;
- Российский облачный сервис;
- передача RTSP потока.
- поддержка функции АОС"; text</t>
  </si>
  <si>
    <t>04-41-420-4201-72</t>
  </si>
  <si>
    <t>SVR-8115P  8AHD/TVI*3Mpix+4IP,Аудио 4RCA/1RCA, 1HDD до 8Tb, VGA/HDMI</t>
  </si>
  <si>
    <t>ПЦ000031550</t>
  </si>
  <si>
    <t>SVR-8115P v3.0 видеорегистратор гибридный</t>
  </si>
  <si>
    <t>"Гибридный 8-ми канальный видеорегистратор:
- поддержка AHD-камер разрешением до 5Mpix Lite;
- поддержка TVI-камер разрешением до 3 Mpix;
- поддержка IP-видеокамер разрешением до 5 Mpix;
- возможность полного перевода AHD каналов в IP;
- HDD объемом до 8 Tb;
- подключение SATABOX для увеличения объема хранилища;
- Российский облачный сервис;
- передача RTSP потока.
- поддержка функции АОС"; text</t>
  </si>
  <si>
    <t>16-ти канальные</t>
  </si>
  <si>
    <t>ПЦ000035020</t>
  </si>
  <si>
    <t>SVR-6110N v3.0 видеорегистратор гибридный</t>
  </si>
  <si>
    <t>"Гибридный 16-ти канальный видеорегистратор:
- поддержка AHD-камер разрешением до 1080N;
- поддержка IP-видеокамер разрешением до 1080p;
- HDD объемом до 10 Tb;
- Российский облачный сервис;
- передача RTSP потока
- поддержка функции АОС."; text</t>
  </si>
  <si>
    <t>ПЦ000023961</t>
  </si>
  <si>
    <t>SVR-6115-F V 2.0 16-х канальный цифровой гибридный видеорегистратор  5шт/к</t>
  </si>
  <si>
    <t>ПЦ000035019</t>
  </si>
  <si>
    <t>SVR-6115F v3.0 видеорегистратор гибридный</t>
  </si>
  <si>
    <t>"Гибридный 16-ти канальный видеорегистратор:
- поддержка AHD-камер разрешением до 8 Mpix;
- поддержка IP-видеокамер разрешением до 8 Mpix;
- 2 HDD объемом до 10 Tb каждый;
- подключение SATABOX для увеличения объема хранилища;
- тревожная колодка для подключения внешних датчиков;
- вывод изображения на 4К монитор;
- высокая пропускная способность - 1 Gb/s;
- Российский облачный сервис;
- передача RTSP потока.
- поддержка функции АОС"; text</t>
  </si>
  <si>
    <t>ПЦ000031631</t>
  </si>
  <si>
    <t>SVR-6115P v3.0 видеорегистратор гибридный</t>
  </si>
  <si>
    <t>"Гибридный 16-ти канальный видеорегистратор:
- поддержка AHD-камер разрешением до 5 Mpix Lite;
- поддержка TVI-камер разрешением до 5 Mpix Lite;
- поддержка IP-видеокамер разрешением до 5 Mpix;
- возможность полного перевода AHD каналов в IP;
- вывод изображения на 4К монитор;
- HDD объемом до 8 Tb;
- подключение SATABOX для увеличения объема хранилища;
- Российский облачный сервис.
- поддержка функции АОС"; text</t>
  </si>
  <si>
    <t>Камеры AHD прочие</t>
  </si>
  <si>
    <t>ПЦ000010473</t>
  </si>
  <si>
    <t>"Satvision" SVC-D393V 3Mp (2048х1536) объектив 2.8-12мм c OSD</t>
  </si>
  <si>
    <t>ПЦ000010472</t>
  </si>
  <si>
    <t>"Satvision" SVC-D693V 3Mp (2048х1536) объектив 2.8-12мм c OSD</t>
  </si>
  <si>
    <t>DVC-D69V купольная 1Мр видеокамера</t>
  </si>
  <si>
    <t>ут000009187</t>
  </si>
  <si>
    <t>VC-2242 M002 Мультиформатная (AHD/TVI/CVI/CVBS) видеокамера 2 Мп, Cmos 1/2,7" GC2033</t>
  </si>
  <si>
    <t>Режим: день/ночь; Объектив М14, f: 2,8мм, Цвет корпуса белый M002; ИК-подсветка до 30 метров</t>
  </si>
  <si>
    <t>ут000006371</t>
  </si>
  <si>
    <t>VC-2261 M101 AHD видеокамера 2 Мп, Cmos 1/2,9" Sony (IMX323)</t>
  </si>
  <si>
    <t>Режим: день/ночь; Объектив М14, f: 2,8мм, Цвет корпуса белый/черный M101</t>
  </si>
  <si>
    <t>ут000006383</t>
  </si>
  <si>
    <t>VC-2361 M101 AHD видеокамера 2 Мп, Cmos 1/2,9" Sony (IMX323)</t>
  </si>
  <si>
    <t>Цвет корпуса белый/титан M101; ИК-подсветка до 30 метров; Потребляемый ток 580 мА;</t>
  </si>
  <si>
    <t>В000000375</t>
  </si>
  <si>
    <t>Видеокамера Optimus AHD-H042.1(3.6) 2.1 Mp</t>
  </si>
  <si>
    <t>Купольные внутренние камеры</t>
  </si>
  <si>
    <t>SVC-D693V OSD видеокамерa 2.8-12mm 1/3 AR0330 CMOS 3.0M+V30E/3.0M AHD+2.0M CVI 36шт/кор</t>
  </si>
  <si>
    <t>text</t>
  </si>
  <si>
    <t>ПЦ000023973</t>
  </si>
  <si>
    <t>SVC-D695V v2.0 5 Mpix 2.7-13.5mm OSD/UTC видеокамера AHD</t>
  </si>
  <si>
    <t>"Купольная мультиформатная видеокамера:
- разрешение 5 Mpix;
- объектив 2.7-13.5 мм;
- поддержка форматов AHD (5 и 4 Mpix)/TVI (5 и 4 Mpix)/CVI (4 Mpix)/CVBS;
- расширенный динамический диапазон;
- компенсация встречной засветки;
- шумоподавление."; text</t>
  </si>
  <si>
    <t>ПЦ000033604</t>
  </si>
  <si>
    <t>SVC-D872 v2.0 UTC/ OTZ видеокамера AHD</t>
  </si>
  <si>
    <t>"Купольная AHD видеокамера:
- разрешение 2 Mpix;
- объектив 2.8 мм;
- поддержка форматов AHD/TVI/CVI/CVBS;
- расширенный динамический диапазон;
- компенсация встречной засветки;
- шумоподавление.
"; text</t>
  </si>
  <si>
    <t>ПЦ000036547</t>
  </si>
  <si>
    <t>SVC-D872A v3.0 видеокамера AHD</t>
  </si>
  <si>
    <t>ПЦ000024472</t>
  </si>
  <si>
    <t>SVC-D892 SL 2 Mpix 2.8mm OSD видеокамера AHD</t>
  </si>
  <si>
    <t>"Купольная видеокамера:
- разрешение - 2 Mpix;
- светочувствительная матрица Sony StarLight;
- поддержка форматов: AHD/CVBS;
- компенсация встречной засветки;
- расширенный динамический диапазон;
- шумоподавление."; text</t>
  </si>
  <si>
    <t>ПЦ000024440</t>
  </si>
  <si>
    <t>SVC-D892 v3.0 2 Mpix 2.8mm UTC видеокамера AHD</t>
  </si>
  <si>
    <t>"Купольная видеокамера:
- разрешение - 2 Mpix;
- объектив - 2.8 мм;
- поддержка форматов: AHD/TVI/CVI/CVBS;
- компенсация встречной засветки;
- расширенный динамический диапазон;
- шумоподавление."; text</t>
  </si>
  <si>
    <t>ПЦ000036168</t>
  </si>
  <si>
    <t>SVC-D892 v4.0 2 Mpix 2.8mm UTC видеокамера AHD</t>
  </si>
  <si>
    <t>"Купольная пластиковая AHD видеокамера:
- разрешение - 2 Mpix;
- объектив - 2.8 мм;
- поддержка форматов: AHD/TVI/CVI/CVBS;
- компенсация встречной засветки;
- расширенный динамический диапазон;
- шумоподавление."; text</t>
  </si>
  <si>
    <t>SVC-D893 2.8 OSD видеокамерa 1/3 AR0330 CMOS 3.0M+V30E/3.0M AHD+2.0M 50шт/кор</t>
  </si>
  <si>
    <t>ПЦ000022980</t>
  </si>
  <si>
    <t>SVC-D895 2.8 V 2.0  OSD/UTC  купольная видеокамера  Sony IMX335+NVP2477 (50шт/упак)</t>
  </si>
  <si>
    <t>"Мультиформатная купольная видеокамера:
- разрешение - 5 Mpix;
- поддержка форматов: AHD (5 и 4 Mpix) / TVI (5 и 4 Mpix) / CVI (4 Mpix) / CVBS;
- компенсация встречной засветки;
- расширенный динамический диапазон;
- шумоподавление."; text</t>
  </si>
  <si>
    <t>ПЦ000032439</t>
  </si>
  <si>
    <t>SVC-D895 v3.0  видеокамера AHD</t>
  </si>
  <si>
    <t>Купольные антивандальные камеры</t>
  </si>
  <si>
    <t>ПЦ000035230</t>
  </si>
  <si>
    <t>SVC-D272 v 2.0 2 Mpix 2.8mm UTC/DIP видеокамера AHD</t>
  </si>
  <si>
    <t>ПЦ000036136</t>
  </si>
  <si>
    <t>SVC-D272A v2.0 2 Mpix 2.8mm UTC/DIP видеокамера AHD</t>
  </si>
  <si>
    <t>"Купольная антивандальная AHD видеокамера:
- разрешение 2 Mpix;
- объектив 2.8 мм;
- поддержка форматов AHD/TVI/CVI/CVBS;
- расширенный динамический диапазон;
- компенсация встречной засветки;
- шумоподавление.
-AOC(звук по коаксиалу) в режиме TVI
"; text</t>
  </si>
  <si>
    <t>ПЦ000030463</t>
  </si>
  <si>
    <t>SVC-D275 5 Mpix 2.8mm UTC/DIP видеокамера AHD</t>
  </si>
  <si>
    <t>"Уличная мультиформатная видеокамера:
- разрешение 5 Mpix;
- объектив 2.8 мм;
- поддержка форматов: AHD/TVI/CVI/CVBS;
- расширенный динамический диапазон;
- компенсация встречной засветки;
- шумоподавление."; text</t>
  </si>
  <si>
    <t>ПЦ000033775</t>
  </si>
  <si>
    <t>SVC-D275 v2.0  5 Mpix 2.8mm UTC/DIP видеокамера AHD</t>
  </si>
  <si>
    <t>"Уличная мультиформатная видеокамера:
- разрешение 5 Mpix;
- объектив 2.8 мм;
- поддержка форматов: AHD/TVI/CVI/CVBS;
- расширенный динамический диапазон;
- компенсация встречной засветки;
- шумоподавление.
- зеркалирование
- перевод в 4 и 2 Мpix"; text</t>
  </si>
  <si>
    <t>ПЦ000033772</t>
  </si>
  <si>
    <t>SVC-D275G v2.0 5 Mpix 2.8mm UTC/DIP видеокамера AHD</t>
  </si>
  <si>
    <t>SVC-D292  2Mp (1920х1080) объектив 2,8 c UTC v2.0</t>
  </si>
  <si>
    <t>ПЦ000036171</t>
  </si>
  <si>
    <t>SVC-D292 FC 2 Mpix 2.8mm UTC видеокамера AHD</t>
  </si>
  <si>
    <t>"Антивандальная купольная FULLCOLOR AHD видеокамера:
- разрешение - 2 Mpix;
- объектив - 2.8 мм;
- поддержка форматов: AHD/TVI/CVI/CVBS;
- компенсация встречной засветки;
- расширенный динамический диапазон;
- шумоподавление."; text</t>
  </si>
  <si>
    <t>ПЦ000036977</t>
  </si>
  <si>
    <t>SVC-D292G v4.0 2 Mpix 2.8mm UTC видеокамера AHD</t>
  </si>
  <si>
    <t>"Антивандальная купольная видеокамера:
- разрешение - 2 Mpix;
- объектив - 2.8 мм;
- поддержка форматов: AHD/TVI/CVI/CVBS;
- компенсация встречной засветки;
- расширенный динамический диапазон;
- шумоподавление."; text</t>
  </si>
  <si>
    <t>ПЦ000032438</t>
  </si>
  <si>
    <t>SVC-D295 v3.0  видеокамера AHD</t>
  </si>
  <si>
    <t>"Антивандальная купольная мультиформатная видеокамера:
- разрешение - 5 Mpix;
- поддержка форматов: AHD (5 и 4 Mpix) / TVI (5 и 4 Mpix) / CVI (4 Mpix) / CVBS;
- компенсация встречной засветки;
- расширенный динамический диапазон;
- шумоподавление."; text</t>
  </si>
  <si>
    <t>ПЦ000036170</t>
  </si>
  <si>
    <t>SVC-D392V v4.0 2 Mpix 2.8-12mm UTC видеокамера AHD</t>
  </si>
  <si>
    <t>"Купольная антивандальная AHD видеокамера:
- разрешение - 2 Mpix;
- объектив - 2,8-12 мм;
- поддержка форматов: AHD/TVI/CVI/CVBS;
- компенсация встречной засветки;
- расширенный динамический диапазон;
- шумоподавление."; text</t>
  </si>
  <si>
    <t>SVC-D393V OSD антивандальная видеокамерa 2.8-12mm 1/3 AR0330 CMOS 3.0M+V30E/3.0M AHD+2.0M CVI 24шт/к</t>
  </si>
  <si>
    <t>ПЦ000024474</t>
  </si>
  <si>
    <t>SVC-D792 SL 2 Mpix 2.8mm OSD/UTC видеокамера AHD</t>
  </si>
  <si>
    <t>**</t>
  </si>
  <si>
    <t>"Антивандальная купольная видеокамера:
- разрешение - 2 Mpix;
- светочувствительная матрица Sony StarLight;
- поддержка форматов: AHD/TVI/CVI/CVBS;
- компенсация встречной засветки;
- расширенный динамический диапазон;
- шумоподавление."; text</t>
  </si>
  <si>
    <t>ПЦ000036635</t>
  </si>
  <si>
    <t>SVC-D792 v4.0 2 Mpix 2.8mm UTC/DIP видеокамера AHD</t>
  </si>
  <si>
    <t>04-41-411-107 уд</t>
  </si>
  <si>
    <t>Уд.SVC-D292 UTC 2,8 мм  Купольная антивандальная камера 1/2,8 Sony CMOS Exmor, 2 Мп, 2,8 мм (30шт/к)</t>
  </si>
  <si>
    <t>Уличные камеры</t>
  </si>
  <si>
    <t>ПЦ000010475</t>
  </si>
  <si>
    <t>"Satvision" SVC-S493V 3Mp (2048х1536) объектив 2.8-12мм c OSD</t>
  </si>
  <si>
    <t>ПЦ000030197</t>
  </si>
  <si>
    <t>SVC-S172 2 Mpix 2.8mm UTC/DIP видеокамера AHD</t>
  </si>
  <si>
    <t>ПЦ000033774</t>
  </si>
  <si>
    <t>SVC-S172 v2.0 2 Mpix  2.8mm видеокамера AHD</t>
  </si>
  <si>
    <t>"Уличная AHD видеокамера:
- разрешение 2 Mpix;
- объектив 2.8 мм;
- поддержка форматов AHD/TVI/CVI/CVBS;
- расширенный динамический диапазон;
- компенсация встречной засветки;
- шумоподавление
- зеркалирование
"; text</t>
  </si>
  <si>
    <t>ПЦ000033605</t>
  </si>
  <si>
    <t>SVC-S172G v2.0 UTC/ OTZ видеокамера AHD</t>
  </si>
  <si>
    <t>"Уличная AHD видеокамера:
- разрешение 2 Mpix;
- объектив 2.8 мм;
- поддержка форматов AHD/TVI/CVI/CVBS;
- расширенный динамический диапазон;
- компенсация встречной засветки;
- шумоподавление.
"; text</t>
  </si>
  <si>
    <t>ПЦ000034361</t>
  </si>
  <si>
    <t>SVC-S172P v2.0 2 Mpix 2.8mm OTZ/UTC видеокамера AHD</t>
  </si>
  <si>
    <t>"Уличная пластиковая AHD видеокамера:
- разрешение 2 Mpix;
- объектив 2.8 мм;
- поддержка форматов AHD/TVI/CVI/CVBS;
- расширенный динамический диапазон;
- компенсация встречной засветки;
- шумоподавление.
"; text</t>
  </si>
  <si>
    <t>ПЦ000036546</t>
  </si>
  <si>
    <t>SVC-S172PA v3.0  видеокамера AHD</t>
  </si>
  <si>
    <t>ПЦ000034197</t>
  </si>
  <si>
    <t>SVC-S175 v2.0 5 Mpix 2.8mm UTC(OTZ) видеокамера AHD</t>
  </si>
  <si>
    <t>ПЦ000032912</t>
  </si>
  <si>
    <t>SVC-S175G 5 Mpix 2.8mm UTC/DIP видеокамера AHD</t>
  </si>
  <si>
    <t>ПЦ000034196</t>
  </si>
  <si>
    <t>SVC-S175G v2.0 5 Mpix 2.8mm UTC(OTZ) видеокамера AHD</t>
  </si>
  <si>
    <t>"Уличная антивандальная AHD видеокамера:
- разрешение 5 Mpix;
- объектив 2.8 мм;
- поддержка форматов: AHD/TVI/CVI/CVBS;
- расширенный динамический диапазон;
- компенсация встречной засветки;
- шумоподавление.
- зеркалирование"; text</t>
  </si>
  <si>
    <t>SVC-S192 2Mp V3.0 UTC F23+FH8536H</t>
  </si>
  <si>
    <t>ПЦ000035024</t>
  </si>
  <si>
    <t>SVC-S192 FC 2 Mpix 2.8mm UTC видеокамера AHD</t>
  </si>
  <si>
    <t>"Уличная антивандальная FULLCOLOR AHD видеокамера
- разрешение 2 Mpix; 
- объектив 2.8 мм;
- поддержка форматов: AHD/TVI/CVI/CVBS;
- расширенный динамический диапазон;
- компенсация встречной засветки;
- шумоподавление."; text</t>
  </si>
  <si>
    <t>ПЦ000030202</t>
  </si>
  <si>
    <t>SVC-S192 SL 2 Mpix  2.8mm OSD (NEW) видеокамера AHD</t>
  </si>
  <si>
    <t>"Уличная мультиформатная видеокамера:
- разрешение 2 Mpix;
- объектив 2.8 мм;
- поддержка форматов: AHD/TVI/CVI/CVBS;
- расширенный динамический диапазон;
- компенсация встречной засветки;
- шумоподавление."; text</t>
  </si>
  <si>
    <t>ПЦ000030201</t>
  </si>
  <si>
    <t>SVC-S192 v3.0 2 Mpix 2.8mm UTC (NEW) видеокамера AHD</t>
  </si>
  <si>
    <t>ПЦ000036984</t>
  </si>
  <si>
    <t>SVC-S192 v4.0 2 Mpix 2.8mm UTC (NEW) видеокамера AHD</t>
  </si>
  <si>
    <t>ПЦ000035023</t>
  </si>
  <si>
    <t>SVC-S192P 2 Mpix 2.8mm видеокамера AHD</t>
  </si>
  <si>
    <t>"Уличная пластиковая AHD видеокамера
- разрешение 2 Mpix; 
- объектив 2.8 мм;
- поддержка форматов: AHD
- расширенный динамический диапазон;
- компенсация встречной засветки;
- шумоподавление.
"; text</t>
  </si>
  <si>
    <t>ПЦ000032440</t>
  </si>
  <si>
    <t>SVC-S195 v3.0  видеокамера AHD</t>
  </si>
  <si>
    <t>SVC-S19W  белая OSD 2.8 мм видеокамера 1/4 CMOS , 1Mpix, 0.01 люкс,ИК подсветка до  20м(25шт/кор)</t>
  </si>
  <si>
    <t>SVC-S493V OSD видеокамера уличная 2.8-12mm 1/3 AR0330 CMOS 3.0M+V30E/3.0MAHD+2.0M CVI 12шт/кор</t>
  </si>
  <si>
    <t>ПЦ000024464</t>
  </si>
  <si>
    <t>SVC-S592V v3.0  2 Mpix 5-50mm OSD видеокамера AHD</t>
  </si>
  <si>
    <t>"Уличная мультиформатная видеокамера:
- разрешение 2 Mpix;
- объектив 5-50 мм;
- поддержка форматов: AHD/TVI/CVI/CVBS;
- расширенный динамический диапазон;
- компенсация встречной засветки;
- шумоподавление."; text</t>
  </si>
  <si>
    <t>ПЦ000036634</t>
  </si>
  <si>
    <t>SVC-S592V v4.0  2 Mpix 5-50mm OSD видеокамера AHD</t>
  </si>
  <si>
    <t>ПЦ000030199</t>
  </si>
  <si>
    <t>SVC-S672V 2 Mpix 2.8-12mm UTC/DIP видеокамера AHD</t>
  </si>
  <si>
    <t>"Уличная AHD видеокамера:
- разрешение 2 Mpix;
- объектив 2.8-12 мм;
- поддержка форматов AHD/TVI/CVICVBS;
- расширенный динамический диапазон;
- компенсация встречной засветки;
- шумоподавление.
"; text</t>
  </si>
  <si>
    <t>ПЦ000030462</t>
  </si>
  <si>
    <t>SVC-S675V 5 Mpix 2.8-12mm UTC/DIP видеокамера AHD</t>
  </si>
  <si>
    <t>"Уличная мультиформатная видеокамера:
- разрешение 5 Mpix;
- объектив 2.8-12 мм;
- поддержка форматов: AHD/TVI/CVI/CVBS;
- расширенный динамический диапазон;
- компенсация встречной засветки;
- шумоподавление."; text</t>
  </si>
  <si>
    <t>ПЦ000029637</t>
  </si>
  <si>
    <t>SVC-S692V SL 2 Mpix 2.8-12mm OSD видеокамера AHD</t>
  </si>
  <si>
    <t>"Уличная мультиформатная видеокамера:
- разрешение 2 Mpix;
- объектив 2.8-12 мм;
- поддержка форматов: AHD/TVI/CVI/CVBS;
- расширенный динамический диапазон;
- компенсация встречной засветки;
- шумоподавление."; text</t>
  </si>
  <si>
    <t>ПЦ000029015</t>
  </si>
  <si>
    <t>SVC-S692V v3.0 2 Mpix 2.8-12mm UTC видеокамера AHD</t>
  </si>
  <si>
    <t>ПЦ000032437</t>
  </si>
  <si>
    <t>SVC-S695V v3.0  видеокамера AHD</t>
  </si>
  <si>
    <t>"Уличная мультиформатная видеокамера:
- разрешение 5 Mpix;
- объектив 2.7-13.5 мм;
- поддержка форматов AHD (5 и 4 Mpix)/TVI (5 и 4 Mpix)/CVI (4 Mpix)/CVBS;
- расширенный динамический диапазон;
- компенсация встречной засветки;
- шумоподавление."; text</t>
  </si>
  <si>
    <t>VC-2242 M007 Мультиформатная (AHD/TVI/CVI/CVBS) видеокамера 2 Мп, Cmos 1/2,7" GC2033</t>
  </si>
  <si>
    <t>VC-2341 Уличная камера AHD с подсветкой  2 Мп (1080p) (M124, f=2.8-12, Белый, IR)</t>
  </si>
  <si>
    <t>PTZ</t>
  </si>
  <si>
    <t>"SVC-SD2091V  Цветная поворотная камера 1/3"" Cmos   SONY 238 , 1,3Mpix,0.5 люкс(цв.)(2шт/к)"</t>
  </si>
  <si>
    <t>04-41-411-4-02</t>
  </si>
  <si>
    <t>"SVC-SD2092V  Цветная PTZ AHD видеокамера, 1/2,9 "" Sony CMOS Exmor 323+NVP2441H, 2 Mpix, ЦВ: 0,5 Лк; Ч/Б: 0,1 Лк, объектив, f = 4.7 мм - 84.6 мм, Zoom x20, ИК-подсветка до 80 м, OSD."</t>
  </si>
  <si>
    <t>"Мультиформатная PTZ-видеокамера:
- разрешение - 2 Mpix;
- объектив - 4.7–84.6 мм;
- поддержка форматов: AHD/TVI/CVI/CVBS;
- дальность ИК подсветки - 80 м."; text</t>
  </si>
  <si>
    <t>AHD-видеокамеры Divisat</t>
  </si>
  <si>
    <t>ПЦ000030211</t>
  </si>
  <si>
    <t>DVC-S692V 2 Mpix 2.8-12mm UTC видеокамера AHD</t>
  </si>
  <si>
    <t>"Уличная мультиформатная видеокамера:
- разрешение 2 Mpix;
- объектив 2.8-12 мм;"; text</t>
  </si>
  <si>
    <t>ПЦ000036137</t>
  </si>
  <si>
    <t>SVN-4125 v2.0 видеорегистратор сетевой</t>
  </si>
  <si>
    <t>"Сетевой 4-х канальный видеорегистратор:
- поддержка IP-видеокамер разрешением до 8 Mpix;
- Российский облачный сервис – стабильность работы и плавность картинки;
- запись архива на жёсткий диск объемом до 10 ТБ;
- поддержка кодеков сжатия H.264/H.265 для экономии места на HDD; 
"; text</t>
  </si>
  <si>
    <t>SVN-4625 сетевой видеорегистратор 1080P (5шт/кор)</t>
  </si>
  <si>
    <t>"Процессор	 Hi3520D
Видеокодек сжатия	H.264
Видеовыход BNC/VGA/HDMI	0/1/1 (1920 × 1080/1920 × 1080)
Количество каналов	4 IP × 1080p, 4 IP × 960p, 4 IP × 720p
Разрешение записи	IP - 1920 × 1080, 1280 × 960, 1280 × 720
Скорость записи	25 к/с
Разделение экрана	1-4
Аудио вход/выход	Нет
Настройка изображения	Контраст/Яркость/Насыщенность/ Оттенок
Режим записи	Ручной/Расписание/Тревога
Тревога	Детектор движения
Предзапись	Да
Режим поиска	По времени, по событию
Сеть	Ethernet 100 Mb/s
Сетевые функкции	Статический IP, DHCP, PPPoE, DDNS, NTP, SMTP, P2P
Удаленный просмотр	NVMS-1000 (CMS), веб-браузер (IE, Chrome)
ПО для доступа по сети (CMS)	Да
Копирование на USB	Да
Копирование по сети	Да
Конвертация в AVI	Да
Число жестких дисков HDD	SATA 2 × 1
Максимальный объем HDD	До 6Tb
RAID	Нет
ПО для моб. Тел.	Android, iOS 
Приложение	SuperlivePlus
Управление	Мышь, пульт ДУ
Питание	DC 12V 2A
Рабочая температура	 0° +50°C
Габариты	255(Ш) × 210(Г) × 42(В) мм
Вес (без HDD)	2 кг
"; text</t>
  </si>
  <si>
    <t>ПЦ000036138</t>
  </si>
  <si>
    <t>SVN-8125 v2.0 видеорегистратор сетевой</t>
  </si>
  <si>
    <t>"Сетевой 8-ми канальный видеорегистратор:
- поддержка IP-видеокамер разрешением до 8 Mpix;
- Российский облачный сервис – стабильность работы и плавность картинки;
- запись архива на жёсткий диск объемом до 10 ТБ;
- поддержка кодеков сжатия H.264/H.265 для экономии места на HDD; 
"; text</t>
  </si>
  <si>
    <t>SVN-8625 сетевой видеорегисторатор 1080P(5шт/кор)</t>
  </si>
  <si>
    <t>"Процессор	 Hi3520D
Видеокодек сжатия	H.264
Видеовыход BNC/VGA/HDMI	0/1/1 (1920 × 1080/1920 × 1080)
Количество каналов	8 IP × 1080p, 8 IP × 960p, 8 IP × 720p
Разрешение записи	IP - 1920 × 1080, 1280 × 960, 1280 × 720
Скорость записи	25 к/с
Разделение экрана	1-9
Аудио вход/выход	Нет
Настройка изображения	Контраст/Яркость/Насыщенность/ Оттенок
Режим записи	Ручной/Расписание/Тревога
Тревога	Детектор движения
Предзапись	Да
Режим поиска	По времени, по событию
Сеть	Ethernet 100 Mb/s
Сетевые функкции	Статический IP, DHCP, PPPoE, DDNS, NTP, SMTP, P2P
Удаленный просмотр	NVMS-1000 (CMS), веб-браузер (IE, Chrome)
ПО для доступа по сети (CMS)	Да
Копирование на USB	Да
Копирование по сети	Да
Конвертация в AVI	Да
Число жестких дисков HDD	SATA 2 × 1
Максимальный объем HDD	До 6Tb
RAID	Нет
ПО для моб. Тел.	Android, iOS 
Приложение	SuperlivePlus
Управление	Мышь, пульт ДУ
Питание	DC 12V 2A
Рабочая температура	 0° +50°C
Габариты	255(Ш) × 210(Г) × 42(В) мм
Вес (без HDD)	2 кг
"; text</t>
  </si>
  <si>
    <t>ПЦ000033771</t>
  </si>
  <si>
    <t>SVN-6125 v2.0 видеорегистратор сетевой</t>
  </si>
  <si>
    <t>"Сетевой 16-ти канальный видеорегистратор:
- поддержка IP-видеокамер разрешением до 8 Mpix;
- вывод изображения на 4K монитор;
- Российский облачный сервис – стабильность работы и плавность картинки;
- высокая пропускная способность 1 Гбит/с; 
- возможность установки двух HDD до 10 ТБ каждый;
- поддержка кодеков сжатия H.264/H.265 для экономии места на HDD;
- видеоаналитика с IP-камер 3-ей серии."; text</t>
  </si>
  <si>
    <t>32-х канальные</t>
  </si>
  <si>
    <t>ПЦ000036139</t>
  </si>
  <si>
    <t>SVN-3125 v2.0 видеорегистратор сетевой</t>
  </si>
  <si>
    <t>"Сетевой 32-х канальный видеорегистратор:
- поддержка IP-видеокамер разрешением до 8 Mpix;
- вывод изображения на 4K монитор;
- Российский облачный сервис – стабильность работы и плавность картинки;
- высокая пропускная способность 1 Гбит/с; 
- возможность установки двух HDD до 10 ТБ каждый;
- поддержка кодеков сжатия H.264/H.265 для экономии места на HDD;
- поддержка SATABOX для увеличения объема хранилища;
- видеоаналитика с IP-камер 3-ей серии.
- фишай развертка"; text</t>
  </si>
  <si>
    <t>IP-видеорегистраторы Divisat</t>
  </si>
  <si>
    <t>ПЦ000024741</t>
  </si>
  <si>
    <t>DVN-2725 видеорегистратор сетевой</t>
  </si>
  <si>
    <t>"25-ти канальный IP-видеорегистратор бренда Divisat:
- поддержка IP-камер разрешением до 8Mpix;
- поддержка двух жестких дисков до 8Tb каждый;
- 1 гигабитная сетевая карта;
- вывод изображения на 4К монитор;
- интеграция с IProject для построения систем видеонаблюдения любой сложности."; text</t>
  </si>
  <si>
    <t>ПЦ000018626</t>
  </si>
  <si>
    <t>DVN-6725 видеорегистратор сетевой</t>
  </si>
  <si>
    <t>"16-ти канальный IP-видеорегистратор бренда Divisat:
- поддержка IP-камер разрешением до 8Mpix;
- поддержка двух жестких дисков до 8Tb каждый;
- 1 гигабитная сетевая карта;
- вывод изображения на 4К монитор;
- интеграция с IProject для построения систем видеонаблюдения любой сложности."; text</t>
  </si>
  <si>
    <t>ПЦ000033532</t>
  </si>
  <si>
    <t>DVN-9725 v2.0 видеорегистратор cетевой</t>
  </si>
  <si>
    <t>"9-ти канальный IP-видеорегистратор Divisat:
- поддержка IP-камер разрешением до 5Mpix;
- поддержка жесткого диска до 8Tb;
- интеграция с IProject для построения систем видеонаблюдения любой сложности.
"; text</t>
  </si>
  <si>
    <t>IP Камеры прочие</t>
  </si>
  <si>
    <t>DVI-D221  V4 2Mp (1920х1080) обьектив 2.8, аудио вход</t>
  </si>
  <si>
    <t>ПЦ000031579</t>
  </si>
  <si>
    <t>DVI-D251W SD 5Mpix  2.8mm видеокамера IP</t>
  </si>
  <si>
    <t>VC-3244 IP Купольная 2 Мп 20 Фпс 2,8</t>
  </si>
  <si>
    <t>ут000011024</t>
  </si>
  <si>
    <t>VC-3245 M002 IP видеокамера 3 Мп, 2,8мм Внутреннее исполнение, IP 40, Cmos 1/2,7" 002</t>
  </si>
  <si>
    <t>Режим: день/ночь (день); Объектив М12, f: 2,8мм; Цвет корпуса белый/черный M002; ИК-подсветка до 30 метров;</t>
  </si>
  <si>
    <t>VC-3245 M002 IP видеокамера 3 Мп, 3,6мм Внутреннее исполнение, IP 40, Cmos 1/2,7" 002</t>
  </si>
  <si>
    <t>Режим: день/ночь (день); Объектив М12, f: 3,6мм; Цвет корпуса белый/черный M002; ИК-подсветка до 30 метров;</t>
  </si>
  <si>
    <t>VC-3245 M007 IP видеокамера 3 Мп, 2,8мм Внутреннее исполнение, IP 40, Cmos 1/2,7" 007</t>
  </si>
  <si>
    <t>Режим: день/ночь (день); Объектив М12, f: 2,8мм; Цвет корпуса белый/черный M007; ИК-подсветка до 40 метров;</t>
  </si>
  <si>
    <t>VC-3444 Антивандальная купольная камера IP с ИК 2Мп 20 Fps М106 3,6 с аудио входом</t>
  </si>
  <si>
    <t>VC-3444 Антивандальная купольная камера IP с ИК подсветкой, 2 Мп (1080p) х20 fps (M108, f=2.8-12, Титан, IR, разъем мк)</t>
  </si>
  <si>
    <t>IP камера антивандального исполнения; Сенсор CMOS 1/2,7" разрешение 2 Мп</t>
  </si>
  <si>
    <t>VC-7260 Купольная камера IP 2Мп 25Fps М002,2.8мм POE</t>
  </si>
  <si>
    <t>Внутренняя IP камера; Сенсор CMOS 2,24 Mpix 1/2.9" SONY (IMX323); разрешение 1920х1080 (2 Мп); Частота кадров до 25 fps; Аудиовход: колодка,  Аудиокодек G.726/G.711A/G711.U, ONVIF 2.4</t>
  </si>
  <si>
    <t>ут000008886</t>
  </si>
  <si>
    <t>iRUS-IP2016C2.8OPoE Внутренняя настольная IP-камера день/ночь, фиксированный объектив 2.8мм</t>
  </si>
  <si>
    <t>Внутренняя настольная IP-камера день/ночь, фиксированный объектив 2.8мм, Progressive Scan CMOS 1/2.8", чувствительность 0.001 люкс,разрешение 2 Мп (1920х1080), ИК-подсветка до 10 метров, WIFI, SD-слот,встроенный микрофон/динамик, тревога вх/вых. Обнаружение движения, вторжения в область, пересечения линии. Питание 12В DC, PoE,размер 72 ? 90 ? 131 мм, темп. режим (от -10°C до +60°C), вес 210 г.</t>
  </si>
  <si>
    <t>В000000937</t>
  </si>
  <si>
    <t>Видеокамера EL IDm2.1(3.6)A IP 2MP</t>
  </si>
  <si>
    <t>В000000852</t>
  </si>
  <si>
    <t>Видеокамера Optimus IP-E112.1(1.78)P 2.1Mp</t>
  </si>
  <si>
    <t>Купольные камеры</t>
  </si>
  <si>
    <t>"SVI-D443 купольная 4 Мр IP камера об 2.8 Тип матрицы 1/3"" CMOS, Разрешение 4 Mpix IP66   8шт/к"</t>
  </si>
  <si>
    <t>"Тип матрицы	1/3""  CMOS OV4689
Процессор	Hi3518C
Аналитика	Линия пересечения, Периметр вторжения, Детектор оставленных предметов
Разрешение	4 Mpix (2592 × 1520), 3 Mpix (2048 × 1536), 1080p (1920 × 1080), 720p (1280 × 720), D1,  CIF, (480 × 240)
Видеокодек сжатия	H.264/H.265
Аудиокодек сжатия	G.711A/G.711U
Частота кадров	25 к/с
Чувствительность	0 Лк (ИК подсветка вкл.)
Объектив	3,6 мм
АРД	Нет
Механический ИК фильтр	Да
Режим День/Ночь	Авто/Рассписание /По тревоге
WDR	Да
Электронный затвор	1/5-1/200000 c
Баланс белого	Автоматический, ручной, в помещение, на улице
Удаленный доступ	IE, Chrome, Safari, Firefox, CMS
Сетевой разъем	RJ-45 100Base-TX Ethernet порт
Сетевые протоколы	TCP/IP, P2P, UDP,ICVP,HTTP,HTTPS,FTP,DHSP,DNS,DDNS,RTP,RTSP,RTCP,PPoE,NTP,UPnP,SNMP,IGMP,QoS,IPv6,Bonjour, UKIP
Проткол подключения	SVNP, Onvif v 2.6
Битрейт	256Kbps-8 Mbps
Количество клиентов	Макс 10
Поддержка карты SD	Нет
Встроенный микрофон	Нет
Аудио	Вход для микрофона
Тревожные входы/выходы	Нет
Дальность ИК подстветки	30 м
Степень защиты	IP 66
Температура эксплуатации	 -40° +50° C
Питание	DC 12V (360 мА)/PoE (802.3af) (4 Вт)
Вес	469 г
Габариты	Ø121 мм × 90 (В) мм
"; text</t>
  </si>
  <si>
    <t>ПЦ000036154</t>
  </si>
  <si>
    <t>SVI-D223A SD FC 2 Мрix 2.8mm видеокамера IP</t>
  </si>
  <si>
    <t>"Антивандальная купольная FULLCOLOR IP видеокамера Satvision:
- разрешение - 2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встроенный модуль PoE;"; text</t>
  </si>
  <si>
    <t>ПЦ000036142</t>
  </si>
  <si>
    <t>SVI-D223A SD SL  MAX  2 Мрix 2.8mm видеокамера IP</t>
  </si>
  <si>
    <t>"Антивандальная купольная IP-видеокамера Satvision:
- разрешение - 2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</si>
  <si>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ПЦ000031478</t>
  </si>
  <si>
    <t>SVI-D223A SD SL v2.0 2Mpix 2.8mm видеокамера IP</t>
  </si>
  <si>
    <t>"Антивандальная купольная IP-видеокамера Satvision:
- разрешение - 2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встроенный модуль PoE;"; text</t>
  </si>
  <si>
    <t>ПЦ000036141</t>
  </si>
  <si>
    <t>SVI-D223A SL v2.0 2 Мрix 2.8mm видеокамера IP</t>
  </si>
  <si>
    <t>"Антивандальная купольная IP-видеокамера Satvision:
- разрешение - 2 Mpix;
- встроенный микрофон;
- Российский облачный сервис: стабильность работы и плавность картинки;
- интеграция с IProject для построения систем видеонаблюдения любой сложности;
- встроенный модуль PoE;"; text</t>
  </si>
  <si>
    <t>ПЦ000036140</t>
  </si>
  <si>
    <t>SVI-D223AP SD SL v2.0 2 Мрix 2.8mm видеокамера IP</t>
  </si>
  <si>
    <t>"Купольная IP-видеокамера Satvision:
- разрешение - 2 Mpix;
- встроенный микрофон;
- запись на microSD-карту памяти объемом до 512 Gb;
- Российский облачный сервис: стабильность работы и плавность картинки;
- встроенный модуль PoE;
"; text</t>
  </si>
  <si>
    <t>ПЦ000036153</t>
  </si>
  <si>
    <t>SVI-D283A SD SL 8Mpix 2.8mm видеокамера IP</t>
  </si>
  <si>
    <t>"Купольная антивандальная IP-видеокамера Satvision: 
- разрешение - 8 Mpix;
- встроенный микрофон; 
- запись на microSD-карту памяти объемом до 512 Gb;
- 11 видов видеоаналитики - Распознавание лиц, обнаружение людей и транспортных средств, обнаружение вторжений по периметру, обнаружение пересечения линии,  детектор оставленных предметов, подсчет посетителей, тепловая карта, детекция плотности толпы, определение длины очереди, обнаружение номерного знака, детекция звука.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</si>
  <si>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ПЦ000036151</t>
  </si>
  <si>
    <t>SVI-D323V SD SL  MAX  2Mpix 2.7-13.5mm видеокамера IP</t>
  </si>
  <si>
    <t>"Антивандальная купольная IP-видеокамера Satvision:
- разрешение - 2 Mpix;
- запись на microSD-карту памяти объемом до 512 Gb;
- аудиовход/выход для подключения микрофона/динамиков;
- кнопка сброса на заводские настройки;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 text</t>
  </si>
  <si>
    <t>ПЦ000035021</t>
  </si>
  <si>
    <t>SVI-D323V SD SL v2.0 2Mpix 2.8-12mm видеокамера IP</t>
  </si>
  <si>
    <t>"Антивандальная купольная IP-видеокамера Satvision:
- разрешение - 2 Mpix;
- запись на microSD-карту памяти объемом до 512 Gb;
- аудиовход/выход для подключения микрофона/динамиков;
- кнопка сброса на заводские настройки;
- Российский облачный сервис: стабильность работы и плавность картинки;
- интеграция с IProject для построения систем видеонаблюдения любой сложности;
- встроенный модуль PoE.
"; text</t>
  </si>
  <si>
    <t>ПЦ00003781478</t>
  </si>
  <si>
    <t>SVI-D333 2.8mm видеокамера IP Купольная антивандальная</t>
  </si>
  <si>
    <t>"&lt;table&gt;_x000D_
&lt;tbody&gt;_x000D_
&lt;tr&gt;_x000D_
	&lt;td&gt;_x000D_
		&lt;p&gt;_x000D_
			 объектив_x000D_
		&lt;/p&gt;_x000D_
	&lt;/td&gt;_x000D_
	&lt;td&gt;_x000D_
		 &amp;nbsp;_x000D_
		&lt;p&gt;_x000D_
			 2,8_x000D_
		&lt;/p&gt;_x000D_
	&lt;/td&gt;_x000D_
&lt;/tr&gt;_x000D_
&lt;tr&gt;_x000D_
	&lt;td&gt;_x000D_
		 &amp;nbsp;_x000D_
		&lt;p&gt;_x000D_
			 ИК-фильтр_x000D_
		&lt;/p&gt;_x000D_
	&lt;/td&gt;_x000D_
	&lt;td&gt;_x000D_
		 &amp;nbsp;_x000D_
		&lt;p&gt;_x000D_
			 механический_x000D_
		&lt;/p&gt;_x000D_
	&lt;/td&gt;_x000D_
&lt;/tr&gt;_x000D_
&lt;tr&gt;_x000D_
	&lt;td&gt;_x000D_
		 &amp;nbsp;_x000D_
		&lt;p&gt;_x000D_
			 Угол обзора &amp;nbsp; объектива_x000D_
		&lt;/p&gt;_x000D_
	&lt;/td&gt;_x000D_
	&lt;td&gt;_x000D_
		 &amp;nbsp;_x000D_
		&lt;p&gt;_x000D_
			 105°_x000D_
		&lt;/p&gt;_x000D_
	&lt;/td&gt;_x000D_
&lt;/tr&gt;_x000D_
&lt;tr&gt;_x000D_
	&lt;td&gt;_x000D_
		 &amp;nbsp;_x000D_
		&lt;p&gt;_x000D_
			 Питание_x000D_
		&lt;/p&gt;_x000D_
	&lt;/td&gt;_x000D_
	&lt;td&gt;_x000D_
		 &amp;nbsp;_x000D_
		&lt;p&gt;_x000D_
			 DC 12B POE_x000D_
		&lt;/p&gt;_x000D_
	&lt;/td&gt;_x000D_
&lt;/tr&gt;_x000D_
&lt;tr&gt;_x000D_
	&lt;td&gt;_x000D_
		 &amp;nbsp;_x000D_
		&lt;p&gt;_x000D_
			 Матрица_x000D_
		&lt;/p&gt;_x000D_
	&lt;/td&gt;_x000D_
	&lt;td&gt;_x000D_
		 &amp;nbsp;_x000D_
		&lt;p&gt;_x000D_
			 1/2.7""с технологией STARlight_x000D_
		&lt;/p&gt;_x000D_
	&lt;/td&gt;_x000D_
&lt;/tr&gt;_x000D_
&lt;tr&gt;_x000D_
	&lt;td&gt;_x000D_
		 &amp;nbsp;_x000D_
		&lt;p&gt;_x000D_
			 Видеосжатие_x000D_
		&lt;/p&gt;_x000D_
	&lt;/td&gt;_x000D_
	&lt;td&gt;_x000D_
		 &amp;nbsp;_x000D_
		&lt;p&gt;_x000D_
			 Основной поток - H.265,H.264,H.265+,H.264+_x000D_
		&lt;/p&gt;_x000D_
		&lt;p&gt;_x000D_
			 Дополнительный поток - H.265,H.264,H.265+,H.264+,MJPEG_x000D_
		&lt;/p&gt;_x000D_
		&lt;p&gt;_x000D_
			 Третий поток - H.265,H.264, H.265+,H.264+_x000D_
		&lt;/p&gt;_x000D_
	&lt;/td&gt;_x000D_
&lt;/tr&gt;_x000D_
&lt;tr&gt;_x000D_
	&lt;td&gt;_x000D_
		 &amp;nbsp;_x000D_
		&lt;p&gt;_x000D_
			 Битрейт видео_x000D_
		&lt;/p&gt;_x000D_
	&lt;/td&gt;_x000D_
	&lt;td&gt;_x000D_
		 &amp;nbsp;_x000D_
		&lt;p&gt;_x000D_
			 1 поток: 256Кбит/сек ~ 8Мбит/сек;_x000D_
		&lt;/p&gt;_x000D_
		&lt;p&gt;_x000D_
			 2 поток: 128Кбит/сек ~ 4Мбит/сек;_x000D_
		&lt;/p&gt;_x000D_
		&lt;p&gt;_x000D_
			 3 поток: 8Кбит/сек ~ 1,5Мбит/сек;_x000D_
		&lt;/p&gt;_x000D_
	&lt;/td&gt;_x000D_
&lt;/tr&gt;_x000D_
&lt;tr&gt;_x000D_
	&lt;td&gt;_x000D_
		 &amp;nbsp;_x000D_
		&lt;p&gt;_x000D_
			 Аудиосжатие_x000D_
		&lt;/p&gt;_x000D_
	&lt;/td&gt;_x000D_
	&lt;td&gt;_x000D_
		 &amp;nbsp;_x000D_
		&lt;p&gt;_x000D_
			 G.711A/G711U/G726 16k/AAC_x000D_
		&lt;/p&gt;_x000D_
	&lt;/td&gt;_x000D_
&lt;/tr&gt;_x000D_
&lt;tr&gt;_x000D_
	&lt;td&gt;_x000D_
		 &amp;nbsp;_x000D_
		&lt;p&gt;_x000D_
			 микрофон_x000D_
		&lt;/p&gt;_x000D_
	&lt;/td&gt;_x000D_
	&lt;td&gt;_x000D_
		 &amp;nbsp;_x000D_
		&lt;p&gt;_x000D_
			 встроенный_x000D_
		&lt;/p&gt;_x000D_
	&lt;/td&gt;_x000D_
&lt;/tr&gt;_x000D_
&lt;tr&gt;_x000D_
	&lt;td&gt;_x000D_
		 &amp;nbsp;_x000D_
		&lt;p&gt;_x000D_
			 WDR_x000D_
		&lt;/p&gt;_x000D_
	&lt;/td&gt;_x000D_
	&lt;td&gt;_x000D_
		 &amp;nbsp;_x000D_
		&lt;p&gt;_x000D_
			 да_x000D_
		&lt;/p&gt;_x000D_
	&lt;/td&gt;_x000D_
&lt;/tr&gt;_x000D_
&lt;tr&gt;_x000D_
	&lt;td&gt;_x000D_
		 &amp;nbsp;_x000D_
		&lt;p&gt;_x000D_
			 Разрешение_x000D_
		&lt;/p&gt;_x000D_
	&lt;/td&gt;_x000D_
	&lt;td&gt;_x000D_
		 &amp;nbsp;_x000D_
		&lt;p&gt;_x000D_
			 2 Мп_x000D_
		&lt;/p&gt;_x000D_
	&lt;/td&gt;_x000D_
&lt;/tr&gt;_x000D_
&lt;tr&gt;_x000D_
	&lt;td&gt;_x000D_
		 &amp;nbsp;_x000D_
		&lt;p&gt;_x000D_
			 Минимальная освещенность (цветной режим)_x000D_
		&lt;/p&gt;_x000D_
	&lt;/td&gt;_x000D_
	&lt;td&gt;_x000D_
		 &amp;nbsp;_x000D_
		&lt;p&gt;_x000D_
			 Цвет: 0.05лк @ (F1.2, AGC вкл.), 0лк с ИК_x000D_
		&lt;/p&gt;_x000D_
	&lt;/td&gt;_x000D_
&lt;/tr&gt;_x000D_
&lt;tr&gt;_x000D_
	&lt;td&gt;_x000D_
		 &amp;nbsp;_x000D_
		&lt;p&gt;_x000D_
			 Минимальная &amp;nbsp; рабочая температура_x000D_
		&lt;/p&gt;_x000D_
	&lt;/td&gt;_x000D_
	&lt;td&gt;_x000D_
		 &amp;nbsp;_x000D_
		&lt;p&gt;_x000D_
			 -40°C_x000D_
		&lt;/p&gt;_x000D_
	&lt;/td</t>
  </si>
  <si>
    <t>SVI-D342VM PRO Купольная камера 4 Мр(12шт/к)</t>
  </si>
  <si>
    <t>"Тип матрицы	1/3"" CMOS OV4689
Процессор	Hi3516D
Аналитика	Линия пересечения, Периметр вторжения, Детектор оставленных предметов, Закрытие камеры
Разрешение	4 Mpix (2592 × 1520), 3 Mpix (2048 × 1536), 1080p (1920 × 1080), 720p (1280 × 720), D1,  CIF, (480 × 240)
Видеокодек сжатия	H.265/H.264/MJPEG
Аудиокодек сжатия	G.711A/G.711U
Частота кадров	25 к/с
Чувствительность	0 Лк (ИК подсветка вкл.)
Объектив	2.8-12 мм
АРД	Нет
Механический ИК фильтр	Да
Режим День/Ночь	Авто переключение
WDR	Да
Электронный затвор	1/25-1/100000 c
Баланс белого	Автоматический, ручной, в помещение, на улице
Удаленный доступ	Chrome, Mozila, IE, CMS
Сетевой разъем	RJ-45 100Base-TX Ethernet порт
Сетевые протоколы	  TCP/IP, DHCP, PPPoE, DDNS, SMTP, UPnP, RTSP, NTP, UKIP
Протокол подключения	SVNP, Onvif v 2.3
Битрейт	64 Kbps-10 Mbps
Количество клиентов	10
Поддержка карты SD	Нет
Встроенный микрофон	Нет
Аудио	Вход для микрофона
Тревожные входы/выходы	Да
Дальность ИК подстветки	30 м
Степень защиты	IP 66
Температура эксплуатации	-40° +50°C
Питание	DC 12V (350mA)/ PoE (4 Вт)
Вес	689 г
Габариты	Ø109 × 130(В) мм 
"; text</t>
  </si>
  <si>
    <t>ПЦ000033339</t>
  </si>
  <si>
    <t>SVI-D353VM SD SL v2.0 5Mpix 2.7-13.5mm  видеокамера IP</t>
  </si>
  <si>
    <t>"Купольная антивандальная IP-видеокамера:
- светочувствительная матрица Starlight;
- разрешение 5 Mpix;
- моторизированный объектив 2.7-13.5 мм;
- аудио вход и выход для подключения аудио устройств;
- тревожная колодка для подключения внешних датчиков;
- Российский облачный сервис: стабильность работы и плавность картинки;
- запись на SD-карту памяти объемом до 512 Гб;
- кнопка сброса на заводские настройки."; text</t>
  </si>
  <si>
    <t>SP1-04-41-411-8-17</t>
  </si>
  <si>
    <t>SVI-S122M PRO SP1</t>
  </si>
  <si>
    <t>"Корпус цилиндрический влагозащитный класс	 IP 67_x000D_
Сетевой интерфейс	RJ-45_x000D_
Тип матрицы	CMOS 1/2,7 дюйм_x000D_
Разрешение: 1920х1080Р, 2Mpix_x000D_
Чувствительность Ч/Б: 0,01 люкс_x000D_
Фокусное расстояние: 2,8 мм_x000D_
Дальность ИК подсветки	: 20 м_x000D_
Угол обзора по горизонтал: 130°_x000D_
Регулировка изображени: насыщенность/яркость/контраст/четкость_x000D_
Алгоритм сжатия: H.264/MJPEG_x000D_
Основной поток: 1080Р_x000D_
Режим ""день/ночь"": да_x000D_
Температурный режим : - 40/+60_x000D_
Размеры: длина - 155 мм; ширина - 70 мм; высота - 70 мм_x000D_
В комплекте CD диск с ПО и инструкциями/руководство пользователя на русском языке/метизы"; text</t>
  </si>
  <si>
    <t>ПЦ000031474</t>
  </si>
  <si>
    <t>SVI-S123 SD SL v2.0 2Mpix 2.8mm видеокамера IP</t>
  </si>
  <si>
    <t>"Уличная IP-видеокамера Satvision: 
- разрешение - 2 Mpix;
- аудиовход/выход для подключения микрофона/динамиков;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встроенный модуль PoE."; text</t>
  </si>
  <si>
    <t>ПЦ000032887</t>
  </si>
  <si>
    <t>SVI-S123A  SD SL v2.0 2Mpix 2.8mm видеокамера IP</t>
  </si>
  <si>
    <t>"Уличная IP-видеокамера Satvision: 
- разрешение - 2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встроенный модуль PoE."; text</t>
  </si>
  <si>
    <t>ПЦ000036150</t>
  </si>
  <si>
    <t>SVI-S123A SD FC 2Mpix 2.8mm видеокамера IP</t>
  </si>
  <si>
    <t>"Уличная FULLCOLOR IP видеокамера Satvision: 
- разрешение - 2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встроенный модуль PoE."; text</t>
  </si>
  <si>
    <t>ПЦ000036149</t>
  </si>
  <si>
    <t>SVI-S123A SD SL MAX  2Mpix 2.8mm видеокамера IP</t>
  </si>
  <si>
    <t>"Уличная IP-видеокамера Satvision: 
- разрешение - 2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</si>
  <si>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ПЦ000036147</t>
  </si>
  <si>
    <t>SVI-S123A SL v2.0 2Mpix 2.8mm видеокамера IP</t>
  </si>
  <si>
    <t>"Уличная IP-видеокамера Satvision:
- разрешение - 2 Mpix;
- Российский облачный сервис: стабильность работы и плавность картинки;
- интеграция с IProject для построения систем видеонаблюдения любой сложности;
- встроенный модуль PoE."; text</t>
  </si>
  <si>
    <t>ПЦ000031485</t>
  </si>
  <si>
    <t>SVI-S153A  SD SL v2.0 5Mpix 2.8mm видеокамера IP</t>
  </si>
  <si>
    <t>"Уличная IP-видеокамера Satvision: 
- разрешение - 5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</si>
  <si>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ПЦ000031581</t>
  </si>
  <si>
    <t>SVI-S183A SD SL 8Mpix 2.8mm видеокамера IP</t>
  </si>
  <si>
    <t>"Уличная IP-видеокамера Satvision: 
- разрешение - 8 Mpix;
- встроенный микрофон; 
- запись на microSD-карту памяти объемом до 512 Gb;
- 11 видов видеоаналитики: Распознавание лиц, обнаружение людей и транспортных средств, обнаружение вторжений по периметру, обнаружение пересечения линии,  детектор оставленных предметов, подсчет посетителей, тепловая карта, детекция плотности толпы, определение длины очереди, обнаружение номерного знака, детекция звука.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</si>
  <si>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ПЦ000036146</t>
  </si>
  <si>
    <t>SVI-S323V SD AI FC 2Mpix 2.8-12mm видеокамера IP</t>
  </si>
  <si>
    <t>"Уличная FULLCOLOR IP-видеокамера Satvision:
- разрешение - 2 Mpix;
- запись на microSD-карту памяти объемом до 512 Gb;
- аудиовход/выход для подключения микрофона/динамиков;
- тревожная колодка;
- кнопка сброса на заводские настройки;
- - видеоаналитика: распознавание лиц, обнаружение людей и транспортных средств, обнаружение вторжений по периметру, обнаружение пересечения линии,  детектор оставленных предметов, подсчет посетителей, тепловая карта, детекция плотности толпы, определение длины очереди, обнаружение номерного знака, детекция звука;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</si>
  <si>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ПЦ000036145</t>
  </si>
  <si>
    <t>SVI-S323V SD SL  MAX  2Mpix 2.7-13.5mm видеокамера IP</t>
  </si>
  <si>
    <t>"Уличная IP-видеокамера Satvision: 
- разрешение - 2 Mpix;
- запись на microSD-карту памяти объемом до 512 Gb;
- аудиовход/выход для подключения микрофона/динамиков;
- кнопка сброса на заводские настройки;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</si>
  <si>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ПЦ000035022</t>
  </si>
  <si>
    <t>SVI-S323V SD SL v2.0 2Mpix 2.8-12mm видеокамера IP</t>
  </si>
  <si>
    <t>"Уличная IP-видеокамера Satvision: 
- разрешение - 2 Mpix;
- запись на microSD-карту памяти объемом до 512 Gb;
- аудиовход/выход для подключения микрофона/динамиков;
- кнопка сброса на заводские настройки;
- Российский облачный сервис: стабильность работы и плавность картинки;
- интеграция с IProject для построения систем видеонаблюдения любой сложности;
- встроенный модуль PoE."; text</t>
  </si>
  <si>
    <t>ПЦ000033773</t>
  </si>
  <si>
    <t>SVI-S353VM SD SL v2.0 5Mpix 2.7-13.5mm  видеокамера IP</t>
  </si>
  <si>
    <t>"Уличная IP-видеокамера Satvision:
- разрешение - 5 Mpix;
- светочувствительная матрица StarLight SC5235;
- моторизированный объектив – 2.7-13.5 мм; 
- запись на microSD-карту памяти объемом до 512 Gb;
- аудиовход/выход для подключения микрофона/динамиков;
- тревожная колодка;
- кнопка сброса на заводские настройки;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</si>
  <si>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ПЦ000031582</t>
  </si>
  <si>
    <t>SVI-S483VM SD SL  8Mpix 2.7 - 13.5 mm видеокамера IP</t>
  </si>
  <si>
    <t>"Уличная IP-видеокамера Satvision:
- разрешение - 8 Mpix;
- моторизированный объектив – 2.7-13.5 мм; 
- запись на microSD-карту памяти объемом до 512 Gb;
- аудиовход/выход для подключения микрофона/динамиков;
- тревожная колодка;
- кнопка сброса на заводские настройки; 
- 11 видов видеоаналитики: Распознавание лиц, обнаружение людей и транспортных средств, обнаружение вторжений по периметру, обнаружение пересечения линии,  детектор оставленных предметов, подсчет посетителей, тепловая карта, детекция плотности толпы, определение длины очереди, обнаружение номерного знака, детекция звука.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 text</t>
  </si>
  <si>
    <t>ПЦ000037039</t>
  </si>
  <si>
    <t>SVI-S523VM SD SL v2.0 2Mpix 5-50mm видеокамера IP</t>
  </si>
  <si>
    <t>"Уличная IP-видеокамера Satvision:
- разрешение - 2 Mpix;
- светочувствительная матрица StarLight Sony IMX307;
- моторизированный объектив – 5-50 мм; 
- запись на microSD-карту памяти объемом до 256 Gb;
- аудиовход/выход для подключения микрофона/динамиков;
- тревожная колодка;
- кнопка сброса на заводские настройки; 
- видеоаналитика: распознавание лиц, обнаружение людей и транспортных средств, обнаружение вторжений по периметру, обнаружение пересечения линии,  детектор оставленных предметов, подсчет посетителей, тепловая карта, детекция плотности толпы, определение длины очереди, обнаружение номерного знака, детекция звука;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 text</t>
  </si>
  <si>
    <t>ПЦ000029373</t>
  </si>
  <si>
    <t>SVI-S724VM SD SL LPR  2 Mpix 2.7 - 12 mm видеокамера IP</t>
  </si>
  <si>
    <t>"Уличная IP-видеокамера Satvision:
- разрешение - 2 Mpix;
- моторизированный объектив – 2.7-12 мм; 
- аппаратный WDR (&gt;120dB)
- запись на microSD-карту памяти объемом до 128 Gb;
- аудиовход/выход для подключения микрофона/динамиков;
- тревожная колодка;
- CVBS; 
- видеоаналитика: Линия пересечения, периметр вторжения, двойная линия пересечения, бездействие, групповое бездействие, оставленные/потерянные предметы, нарушение скоростного режима, движение в обратном направлении, нарушение парковки, плохое качество сигнала, распознавание номеров:
- интеграция с IProject для построения систем видеонаблюдения любой сложности;
- встроенный модуль PoE."; text</t>
  </si>
  <si>
    <t>Fisheye камеры</t>
  </si>
  <si>
    <t>ПЦ000034360</t>
  </si>
  <si>
    <t>DVI-F141 v2.0 4Mpix  1.05mm видеокамера IP</t>
  </si>
  <si>
    <t>"Fisheye IP-видеокамера Divisat с Wi-Fi модулем:
- разрешение - 4 Mpix;
- обзор 360°;
- встроенная память 4 Gb для хранения тревожных видео и фото;
- запись на microSD-карту памяти объемом до 512 Gb;
- аудиовход/выход для подключения микрофона/динамиков;
- встроенный микрофон/динамик;
- тревожная колодка;
- интеграция с IProject для построения систем видеонаблюдения любой сложности;
- интеграция с IPEYE для облачного хранения данных;
- развёртка изображения 4х90° на регистраторе SVN-3125 и SVN-3125 v2.0;
- встроенный модуль PoE.  
-возможность развертки изображения  через аналитику  IProject FishEye"; text</t>
  </si>
  <si>
    <t>IP-видеокамеры Divisat</t>
  </si>
  <si>
    <t>ПЦ000030579</t>
  </si>
  <si>
    <t>DVI-D225 LV  видеокамера IP</t>
  </si>
  <si>
    <t>"Купольная антивандальная IP видеокамера Divisat: 
- объектив - 2.8 мм.
- разрешение - 2 Mpix"; text</t>
  </si>
  <si>
    <t>ПЦ000036200</t>
  </si>
  <si>
    <t>DVI-D225 POE LV  видеокамера IP</t>
  </si>
  <si>
    <t>"Купольная IP-видеокамера Divisat LV: 
- объектив - 2.8 мм;
- разрешение - 2 Mpix;
- Поддержка POE питания;"; text</t>
  </si>
  <si>
    <t>ПЦ000030580</t>
  </si>
  <si>
    <t>DVI-D325V LV  (1/2.8” F37) видеокамера IP</t>
  </si>
  <si>
    <t>"Купольная IP-видеокамера Divisat: 
- вариофокальны объектив - 2.8-12 мм.
- разрешение - 2 Mpix"; text</t>
  </si>
  <si>
    <t>ПЦ000036199</t>
  </si>
  <si>
    <t>DVI-D325V POE LV  видеокамера IP</t>
  </si>
  <si>
    <t>"Купольная IP-видеокамера Divisat LV: 
- вариофокальны объектив - 2.8-12 мм;
- разрешение - 2 Mpix;
- Поддержка POE питания;"; text</t>
  </si>
  <si>
    <t>ПЦ000030444</t>
  </si>
  <si>
    <t>DVI-D851P 5Mpix  2.8mm видеокамера IP</t>
  </si>
  <si>
    <t>"Купольная IP-видеокамера:
- объектив - 2.8 мм.
- разрешение - 5 Mpix;
- интеграция с IProject для построения систем видеонаблюдения любой сложности;
- интеграция с IPEYE для облачного хранения данных;
"; text</t>
  </si>
  <si>
    <t>ПЦ000030599</t>
  </si>
  <si>
    <t>DVI-S125 LV видеокамера IP</t>
  </si>
  <si>
    <t>"Уличная антивандальная IP видеокамера Divisat: 
- объектив - 2.8 мм.
- разрешение - 2 Mpix"; text</t>
  </si>
  <si>
    <t>ПЦ000036203</t>
  </si>
  <si>
    <t>DVI-S125 POE LV видеокамера IP</t>
  </si>
  <si>
    <t>"Уличная IP-видеокамера Divisat LV: 
- объектив - 2.8 мм;
- разрешение - 2 Mpix;
- Поддержка POE питания;"; text</t>
  </si>
  <si>
    <t>ПЦ000030443</t>
  </si>
  <si>
    <t>DVI-S151 5Mpix  2.8mm видеокамера IP</t>
  </si>
  <si>
    <t>"Уличная IP-видеокамера Divisat:
- исключительные технические характеристики;
- объектив - 2.8 мм.
- разрешение - 5 Mpix;
- интеграция с IProject для построения систем видеонаблюдения любой сложности;"; text</t>
  </si>
  <si>
    <t>ПЦ000036152</t>
  </si>
  <si>
    <t>DVI-S155 POE LV видеокамера IP</t>
  </si>
  <si>
    <t>"Уличная IP-видеокамера Divisat:
- объектив - 2.8 мм.
- разрешение - 5 Mpix;
- Поддержка POE питания;"; text</t>
  </si>
  <si>
    <t>ПЦ000036202</t>
  </si>
  <si>
    <t>DVI-S325V POE LV  видеокамера IP</t>
  </si>
  <si>
    <t>"Уличная IP-видеокамера Divisat LV: 
- Вариофокальный объектив - 2.8-12 мм;
- разрешение - 2 Mpix;
- Поддержка POE питания;"; text</t>
  </si>
  <si>
    <t>IP PTZ</t>
  </si>
  <si>
    <t>ПЦ000034262</t>
  </si>
  <si>
    <t>DVI-SD2075IR 5 Mpix 4.35-96.3 mm видеокамера IP PTZ</t>
  </si>
  <si>
    <t>"IP PTZ-видеокамера:
- Разрешение - 5 Mpix;
- Объектив - 4.35-96,3 мм;
- Дальность ИК подсветки - 60 м;
- Отслеживание людей;
- Встроенный микрофон и динамик."; text</t>
  </si>
  <si>
    <t>ПЦ000028525</t>
  </si>
  <si>
    <t>SNI-SD2075IR 5 Mpix 4.35-96.3 mm видеокамера IP PTZ</t>
  </si>
  <si>
    <t>"IP PTZ-видеокамера:_x000D_
- Разрешение - 5 Mpix;_x000D_
- Объектив - 4.35-96,3 мм;_x000D_
- Дальность ИК подсветки - 60 м;_x000D_
- Отслеживание людей."; text</t>
  </si>
  <si>
    <t>SP-серия</t>
  </si>
  <si>
    <t>ПЦ000037700</t>
  </si>
  <si>
    <t>SVI-D227A SD SL SP2 видеокамера IP</t>
  </si>
  <si>
    <t>"Антивандальная купольная IP-видеокамера Satvision:
- разрешение - 2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</si>
  <si>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ПЦ000037737</t>
  </si>
  <si>
    <t>SVI-D287A SD SL SP2 видеокамера IP</t>
  </si>
  <si>
    <t>ПЦ000037702</t>
  </si>
  <si>
    <t>SVI-D327V SD SL SP2 видеокамера IP</t>
  </si>
  <si>
    <t>ПЦ000033946</t>
  </si>
  <si>
    <t>SVI-D357VM SD SL SP2 5Mpix 2.7-13.5mm  видеокамера IP</t>
  </si>
  <si>
    <t>ПЦ000033945</t>
  </si>
  <si>
    <t>SVI-D457A SD SL SP2 5Mpix 2.8mm  видеокамера IP</t>
  </si>
  <si>
    <t>"Антивандальная купольная IP-видеокамера Satvision:
- разрешение - 5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</si>
  <si>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ПЦ000037699</t>
  </si>
  <si>
    <t>SVI-S127A SD SL SP2 видеокамера IP</t>
  </si>
  <si>
    <t>ПЦ000033943</t>
  </si>
  <si>
    <t>SVI-S157A SD SL SP2 5Mpix 2.8mm  видеокамера IP</t>
  </si>
  <si>
    <t>ПЦ000033941</t>
  </si>
  <si>
    <t>SVI-S187A SD SL SP2 8Mpix 2.8mm  видеокамера IP</t>
  </si>
  <si>
    <t>"Уличная IP-видеокамера Satvision: 
- разрешение - 8 Mpix;
- встроенный микрофон; 
- запись на microSD-карту памяти объемом до 512 Gb;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</si>
  <si>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ПЦ000037701</t>
  </si>
  <si>
    <t>SVI-S327V SD SL SP2 видеокамера IP</t>
  </si>
  <si>
    <t>ПЦ000033944</t>
  </si>
  <si>
    <t>SVI-S357VM SD SL SP2 5Mpix 2.7-13.5mm  видеокамера IP</t>
  </si>
  <si>
    <t>ПЦ000033942</t>
  </si>
  <si>
    <t>SVI-S487VM SD SL SP2 8Mpix 2.7-13.5mm  видеокамера IP</t>
  </si>
  <si>
    <t>"Уличная IP-видеокамера Satvision:
- разрешение - 8 Mpix;
- моторизированный объектив – 2.7-13.5 мм; 
- запись на microSD-карту памяти объемом до 512 Gb;
- аудиовход/выход для подключения микрофона/динамиков;
- тревожная колодка;
- кнопка сброса на заводские настройки; 
- 11 видов видеоаналитики: Распознавание лиц, обнаружение людей и транспортных средств, обнаружение вторжений по периметру, обнаружение пересечения линии,  детектор оставленных предметов, подсчет посетителей, тепловая карта, детекция плотности толпы, определение длины очереди, обнаружение номерного знака, детекция звука.
- Российский облачный сервис: стабильность работы и плавность картинки;
- интеграция с IProject для построения систем видеонаблюдения любой сложности;
- интеграция с IPEYE для облачного хранения данных;
- встроенный модуль PoE."; text</t>
  </si>
  <si>
    <t>ПЦ000038531</t>
  </si>
  <si>
    <t>SVN-3725 SP2 видеорегистратор сетевой</t>
  </si>
  <si>
    <t>"Сетевой 32-х канальный видеорегистратор:
- поддержка IP-видеокамер разрешением до 8 Mpix;
- вывод изображения на 4K монитор;
- Российский облачный сервис – стабильность работы и плавность картинки;
- высокая пропускная способность 1 Гбит/с; 
- возможность установки двух HDD до 12 ТБ каждый;
- поддержка кодеков сжатия H.264+/H.265+ для экономии места на HDD;
- поддержка SATABOX для увеличения объема хранилища;
- видеоаналитика с IP-камер 3-ей серии.
- ANR позволяет дозаписывать архив с камер 3 серии
- ETR позволяет уменьшить объем записи на HDD "; text</t>
  </si>
  <si>
    <t>ПЦ000038530</t>
  </si>
  <si>
    <t>SVN-6725 SP2 видеорегистратор сетевой</t>
  </si>
  <si>
    <t>"Сетевой 16-ти канальный видеорегистратор:
- поддержка IP-видеокамер разрешением до 8 Mpix;
- вывод изображения на 4K монитор;
- Российский облачный сервис – стабильность работы и плавность картинки;
- высокая пропускная способность 1 Гбит/с; 
- возможность установки двух HDD до 12 ТБ каждый;
- поддержка кодеков сжатия H.264+/H.265+ для экономии места на HDD;
- видеоаналитика с IP-камер 3-ей серии.
- ANR позволяет дозаписывать архив с камер 3 серии
- ETR позволяет уменьшить объем записи на HDD "; text</t>
  </si>
  <si>
    <t>ПЦ000038529</t>
  </si>
  <si>
    <t>SVN-8725 SP2 видеорегистратор сетевой</t>
  </si>
  <si>
    <t>"Сетевой 8-ми канальный видеорегистратор:
- поддержка IP-видеокамер разрешением до 8 Mpix;
- вывод изображения на 4K монитор;
- Российский облачный сервис – стабильность работы и плавность картинки;
- высокая пропускная способность 100 Мбит/с; 
- возможность установки двух HDD до 12 ТБ каждый;
- поддержка кодеков сжатия H.264+/H.265+ для экономии места на HDD;
- видеоаналитика с IP-камер 3-ей серии.
- ANR позволяет дозаписывать архив с камер 3 серии
- ETR позволяет уменьшить объем записи на HDD "; text</t>
  </si>
  <si>
    <t>Лицензии IProject</t>
  </si>
  <si>
    <t>ПЦ000036217</t>
  </si>
  <si>
    <t>"IPROJECT COMPLETE  Лицензия профессионального программного обеспечения для IP видеонаблюдения на работу с одной IP-камерой;неограниченное число камер в системе"</t>
  </si>
  <si>
    <t>"Лицензия профессионального программного обеспечения для IP видеонаблюдения:
- лицензия на работу с одной IP-камерой
- подключение к нескольким серверам
- возможность подключения модулей
- архив, настройка времени хранения
- захват экрана
- тревожный монитор
- интерактивные карты                                                        
- объединение удаленных серверов в общий домен, управляемый главным сервером
- централизованный доступ ко всем объектам объединенной системы через единую точку доступа
- для каждой камеры может быть установлен как основной, так и резервный сервер
- поддержка импорта и авторизации пользователей Active Directory
- включает в себя 17 модулей аналитики: распознавание автомобильных номеров LT, подсчет посетителей, обнаружение лиц, сопровождение объектов, обнаружение дыма, огня, саботажа, оставленных предметов, детектор громкого звука, тепловые карты, развёртка изображений камер FishEye, контроль кассовых операций и активности персонала, подключение внешнего микрофона, интерактивное управление камерами Speed Dome, нейросетевой детектор объектов(нельзя запускать несколько модулей на 1 камере).
Данная лицензия приобретается в количестве от 35шт."; text</t>
  </si>
  <si>
    <t>ПЦ000036218</t>
  </si>
  <si>
    <t>"IPROJECT COMPLETE (сторонние бренды)  Лицензия профессионального программного обеспечения для IP видеонаблюдения на работу с одной IP-камерой;неограниченное число камер в системе,поддержка более 3500 моделей сторонних брендов"</t>
  </si>
  <si>
    <t>ПЦ000015942</t>
  </si>
  <si>
    <t>"IPROJECT PRO  Лицензия профессионального программного обеспечения для IP видеонаблюдения на работу с одной IP-камерой;неограниченное число камер в системе"</t>
  </si>
  <si>
    <t>"Лицензия профессионального программного обеспечения для IP видеонаблюдения:
- лицензия на работу с одной IP-камерой;
- неограниченное число камер в системе;
- неограниченное число рабочих мест;
- поддержка встроенной аналитики с камер Satvision;
- подключение дополнительных модулей аналитики;
- мультисерверность;
- архив (настройка времени хранения данных);
- захват экрана;
- тревожный монитор;
- интерактивные карты."; text</t>
  </si>
  <si>
    <t>ПЦ000015943</t>
  </si>
  <si>
    <t>"IPROJECT PRO (сторонние бренды)  Лицензия профессионального программного обеспечения для IP видеонаблюдения на работу с одной IP-камерой;неограниченное число камер в системе,поддержка более 3500 моделей сторонних брендов"</t>
  </si>
  <si>
    <t>"Лицензия профессионального программного обеспечения для IP видеонаблюдения:
- лицензия на работу с одной IP-камерой;
- неограниченное число камер в системе;
- неограниченное число рабочих мест;
- поддержка встроенной аналитики с камер Satvision;
- подключение дополнительных модулей аналитики;
- поддержка более 3500 моделей сторонних брендов;
- мультисерверность;
- архив (настройка времени хранения данных);
- захват экрана;
- тревожный монитор;
- интерактивные карты."; text</t>
  </si>
  <si>
    <t>ПЦ000015898</t>
  </si>
  <si>
    <t>"IPROJECT STANDART  Лицензия профессионального программного обеспечения для IP видеонаблюдения на работу с одной IP-камерой;неограниченное число камер в системе"</t>
  </si>
  <si>
    <t>"Лицензия профессионального программного обеспечения для IP видеонаблюдения:
- лицензия на работу с одной IP-камерой;
- неограниченное число камер в системе;
- неограниченное число рабочих мест;
- поддержка встроенной аналитики с камер Satvision;
- подключение дополнительных модулей аналитики."; text</t>
  </si>
  <si>
    <t>ПЦ000015928</t>
  </si>
  <si>
    <t>"IPROJECT STANDART(сторонние бренды) Лицензия профессионального программного обеспечения для IP видеонаблюдения на работу с одной IP-камерой;неограниченное число камер в системе,поддержка более 3500 моделей сторонних брендов"</t>
  </si>
  <si>
    <t>"Лицензия профессионального программного обеспечения для IP видеонаблюдения:
- лицензия на работу с одной IP-камерой;
- неограниченное число камер в системе;
- неограниченное число рабочих мест;
- поддержка встроенной аналитики с камер Satvision;
- подключение дополнительных модулей аналитики;
- поддержка более 3500 моделей сторонних брендов."; text</t>
  </si>
  <si>
    <t>ПЦ000033610</t>
  </si>
  <si>
    <t>IProject Enterprise (Satvision/Divisat) Лицензия профессионального программного обеспечения для IP видеонаблюдения:лицензия на работу с одной IP-камерой</t>
  </si>
  <si>
    <t>"Лицензия профессионального программного обеспечения для IP видеонаблюдения:
- лицензия на работу с одной IP-камерой
- подключение к нескольким серверам
- возможность подключения модулей
- архив, настройка времени хранения
- захват экрана
- тревожный монитор
- интерактивные карты                                                        
- объединение удаленных серверов в общий домен, управляемый главным сервером
- централизованный доступ ко всем объектам объединенной системы через единую точку доступа
- для каждой камеры может быть установлен как основной, так и резервный сервер
- поддержка импорта и авторизации пользователей Active Directory"; text</t>
  </si>
  <si>
    <t>ПЦ000033611</t>
  </si>
  <si>
    <t>IProject Enterprise (сторонние бренды) Лицензия профессионального программного обеспечения для IP видеонаблюдения:лицензия на работу с одной IP-камерой,поддержка более 3500 моделей сторонних брендов</t>
  </si>
  <si>
    <t>"Лицензия профессионального программного обеспечения для IP видеонаблюдения:
- лицензия на работу с одной IP-камерой
- подключение к нескольким серверам
- возможность подключения модулей
- поддержка более 3500 моделей сторонних брендов
- архив, настройка времени хранения
- захват экрана
- тревожный монитор
- интерактивные карты                                                        
- объединение удаленных серверов в общий домен, управляемый главным сервером
- централизованный доступ ко всем объектам объединенной системы через единую точку доступа
- для каждой камеры может быть установлен как основной, так и резервный сервер
- поддержка импорта и авторизации пользователей Active Directory
"; text</t>
  </si>
  <si>
    <t>ПЦ000037118</t>
  </si>
  <si>
    <t>Подключение камеры стороннего производителя</t>
  </si>
  <si>
    <t>Данное расширение применяется в случае, когда необходимо перейти с лицензии Satvision/Divisat на Сторонние бренды, поскольку оно позволяет подключать камеру стороннего производителя.; text</t>
  </si>
  <si>
    <t>ПЦ000012671</t>
  </si>
  <si>
    <t>Расширение до IPROJECT PRO</t>
  </si>
  <si>
    <t>"Расширение функционала лицензии IProject Standart:
- мультисерверность;
- архив (настройка времени хранения данных);
- захват экрана;
- тревожный монитор;
- интерактивные карты."; text</t>
  </si>
  <si>
    <t>ПЦ000033612</t>
  </si>
  <si>
    <t>Расширение до IProject Enterprise c PRO  Расширение функционала лицензии IProject PRO</t>
  </si>
  <si>
    <t>"Расширение функционала лицензии IProject PRO:
- объединение удаленных серверов в общий домен, управляемый главным сервером
- централизованный доступ ко всем объектам объединенной системы через единую точку доступа
- для каждой камеры может быть установлен как основной, так и резервный сервер
- поддержка импорта и авторизации пользователей Active Directory"; text</t>
  </si>
  <si>
    <t>ПЦ000034047</t>
  </si>
  <si>
    <t>Расширение до IProject Enterprise со Standart Расширение функционала лицензии IProject Standart</t>
  </si>
  <si>
    <t>"Расширение функционала лицензии IProject Standart:
- мультисерверность;
- архив (настройка времени хранения данных);
- захват экрана;
- тревожный монитор;
- интерактивные карт;
- объединение удаленных серверов в общий домен, управляемый главным сервером;
- централизованный доступ ко всем объектам объединенной системы через единую точку доступа;
- для каждой камеры может быть установлен как основной, так и резервный сервер;
- поддержка импорта и авторизации пользователей Active Directory."; text</t>
  </si>
  <si>
    <t>Модули аналитики</t>
  </si>
  <si>
    <t>ПЦ000017325</t>
  </si>
  <si>
    <t>Детектор громкого звука регистрирует в аудио потоке камеры превышение установленного порога громкости и позволяет запустить по заданному сценарию запись видео и уведомить об этом оператора</t>
  </si>
  <si>
    <t>Интеллектуальный программный детектор регистрирует в аудио потоке камеры превышение установленного порога громкости и позволяет запустить по заданному сценарию запись видео и уведомить об этом оператора.; text</t>
  </si>
  <si>
    <t>ПЦ000013560</t>
  </si>
  <si>
    <t>Детектор дыма  позволяет обнаружить задымление в видеопотоке.При обнаружении задымления генерируется тревога, которая может быть обработана в соответствии с требованиями безопасности на объекте</t>
  </si>
  <si>
    <t>"Модуль позволяет обнаружить задымление в видеопотоке.
При обнаружении задымления генерируется тревога, которая может быть обработана в соответствии с требованиями безопасности на объекте."; text</t>
  </si>
  <si>
    <t>ПЦ000013562</t>
  </si>
  <si>
    <t>Детектор огня</t>
  </si>
  <si>
    <t>"Модуль позволяет обнаружить открытый огонь в видеопотоке. 
При обнаружении возгорания генерируется тревога, которая может быть обработана в соответствии с требованиями безопасности на объекте."; text</t>
  </si>
  <si>
    <t>ПЦ000036221</t>
  </si>
  <si>
    <t>Дополнительный СИЗ-1 тип СИЗ на выбор (Каска, светоотражающий жилет, медицинская маска, защитные очки, респиратор, перчатки хозяйственные, обувь, спец. одежда, наушники, подбородочный ремень, маска сварщика, страховочный трос, медицинский халат, медицинские перчатки, защитный экран для лица.)</t>
  </si>
  <si>
    <t>Данный модуль предназначен для добавления к Контролю СИЗ  дополнительное средство индивидуальной защиты: каска, хирургическая маска, спасательный жилет, защитные очки, респиратор, рабочие перчатки, защитная обувь, комбинезон, наушники, ремешок для каски, сварочный шлем, ремни безопасности, лабораторный халат, медицинские перчатки, защитная маска..; text</t>
  </si>
  <si>
    <t>ПЦ000036220</t>
  </si>
  <si>
    <t>Контроль СИЗ позволяет осуществлять  контроль техники безопасности-наличие следующих средств индивидуальной защиты: каска, хирургическая маска, спасательный жилет, защитные очки, респиратор, рабочие перчатки, защитная обувь, комбинезон, наушники, ремешок для каски, сварочный шлем, ремни безопасности, лабораторный халат, медицинские перчатки, защитная маска.</t>
  </si>
  <si>
    <t>"Модуль позволяет осуществлять контроль техники безопасности. 
Модуль умеет обнаруживать наличие одного из следующих средств индивидуальной защиты: каска, хирургическая маска, спасательный жилет, защитные очки, респиратор, рабочие перчатки, защитная обувь, комбинезон, наушники, ремешок для каски, сварочный шлем, ремни безопасности, лабораторный халат, медицинские перчатки, защитная маска.."; text</t>
  </si>
  <si>
    <t>ПЦ000013038</t>
  </si>
  <si>
    <t>Модуль Детектор оставленных предметов позволяет обнаружить оставленные предметы.Неподвижный объект, находящийся в зоне наблюдения дольше заданного администратором системы интервала, будет классифицирован как оставленный предмет</t>
  </si>
  <si>
    <t>"Модуль позволяет обнаружить оставленные предметы.
Неподвижный объект, находящийся в зоне наблюдения дольше заданного администратором системы интервала, будет классифицирован как оставленный предмет."; text</t>
  </si>
  <si>
    <t>ПЦ000024290</t>
  </si>
  <si>
    <t>Модуль интерактивного управления камерами SPEED DOME - редакция PRO  IPPROJECT  позволяет обеспечить взаимодействие обзорной и PTZ-камеры для автоматического управления скоростными поворотными камерами.</t>
  </si>
  <si>
    <t>"Интеллектуальный программный модуль интерактивного управления камерами Interactive Dome позволяет обеспечить взаимодействие обзорной и PTZ-камеры для автоматического управления скоростными поворотными камерами.
Использование модуля позволяет осуществлять видеоконтроль на территории объектов большой площади (стадионов, взлетно-посадочных полос, железнодорожных сортировочных станций, морских портов, промышленных комплексов и т.д.) задействовав при этом минимальное количество оборудования и значительно сократив время реакции на тревожные события.
Метод управления для редакции PRO:
- ручной (курсором «мышки») выбор объекта в видеопотоке обзорной камеры с последующим мгновенным наведением поворотной камеры и отображением потока в заданном масштабе;
- автоматическое обнаружение, зуммирование и сопровождение движущихся объектов в контролируемой зоне в автоматическом режиме при включенном отслеживании движущихся объектов на обзорной камере."; text</t>
  </si>
  <si>
    <t>ПЦ000024288</t>
  </si>
  <si>
    <t>Модуль интерактивного управления камерами SPEED DOME - редакция STD  IPPROJECT позволяет обеспечить взаимодействие обзорной и PTZ-камеры для автоматического управления скоростными поворотными камерами.</t>
  </si>
  <si>
    <t>"Интеллектуальный программный модуль интерактивного управления камерами Interactive Dome позволяет обеспечить взаимодействие обзорной и PTZ-камеры для автоматического управления скоростными поворотными камерами.
Использование модуля позволяет осуществлять видеоконтроль на территории объектов большой площади (стадионов, взлетно-посадочных полос, железнодорожных сортировочных станций, морских портов, промышленных комплексов и т.д.) задействовав при этом минимальное количество оборудования и значительно сократив время реакции на тревожные события.
Метод управления для редакции STD:
- ручной (курсором «мышки») выбор объекта в видеопотоке обзорной камеры с последующим мгновенным наведением поворотной камеры и отображением потока в заданном масштабе."; text</t>
  </si>
  <si>
    <t>ПЦ000012921</t>
  </si>
  <si>
    <t>Модуль обнаружения лиц IPPROJECT производит поиск лиц в видеопотоке</t>
  </si>
  <si>
    <t>"Производит поиск лиц в видеопотоке.
Обнаруженные лица сохраняются в архив для последующего поиска.
Поиск осуществляется в режиме ""Поиск объектов""."; text</t>
  </si>
  <si>
    <t>ПЦ000013561</t>
  </si>
  <si>
    <t>Модуль обнаружения саботажа позволяет детектировать поворот камеры, изменение поля зрения, закрытие объектива камеры посторонним предметом, засветку и расфокусировку видеокамеры.</t>
  </si>
  <si>
    <t>Модуль позволяет детектировать поворот камеры, изменение поля зрения, закрытие объектива камеры посторонним предметом, засветку и расфокусировку видеокамеры.; text</t>
  </si>
  <si>
    <t>ПЦ000017323</t>
  </si>
  <si>
    <t>Модуль определения длины очереди позволяет получать информацию о возникновении очередей в контролируемой зоне.Модуль считает число детектируемых объектов в очереди, попадающих в поле зрения IP-видеокамер, и отправляет уведомление при превышении заданного порога числа объектов</t>
  </si>
  <si>
    <t>"Интеллектуальный модуль позволяет получать информацию о возникновении очередей в контролируемой зоне.
Модуль считает число детектируемых объектов в очереди, попадающих в поле зрения IP-видеокамер, и отправляет уведомление при превышении заданного порога числа объектов.
Возможность настройки до 6 зон контроля в поле зрения 1 камеры.
Сохранение в архив информации о возникших очередях, вывод информации в режиме реального времени.
Для корректной работы модуля рекомендуется устанавливать камеру перпендикулярно очереди в зоне подсчёта."; text</t>
  </si>
  <si>
    <t>ПЦ000017324</t>
  </si>
  <si>
    <t>Модуль развертки FishEye Модуль предназначен для программной развёртки изображений, получаемых с панорамных камер (FishEye)</t>
  </si>
  <si>
    <t>"Модуль предназначен для программной развёртки изображений, получаемых с панорамных камер (FishEye).
Благодаря модулю можно просматривать вместо одного искаженного изображения несколько «развернутых», плоских изображений, а также получать увеличенное изображение развернутых областей.
Режимы развертки: 1x90 градусов, 2x180 градусов, 4x90 градусов.
Возможность управлять углами поворота и зумом через интерфейс виртуального PTZ."; text</t>
  </si>
  <si>
    <t>ПЦ000029764</t>
  </si>
  <si>
    <t>Модуль распознавания номеров вагонов</t>
  </si>
  <si>
    <t>"Распознавание номеров вагонов_x000D_
_x000D_
Автоматически обнаруживает и распознает номера вагонов в видеопотоке камеры. _x000D_
Формирование базы распознанных номеров с сохранением информации о месте, времени поезда и весе._x000D_
Поиск вагона в БД распознанных номеров по заданным параметрам. _x000D_
Сохранение видеофрагментов с проездом вагонов. _x000D_
Интеграция с весами Тензо-М. _x000D_
Формирование отчетов._x000D_
"; text</t>
  </si>
  <si>
    <t>ПЦ000017326</t>
  </si>
  <si>
    <t>Модуль сопровождения объектов регистрирует и отслеживает траекторию движения объектов в поле зрения камеры и подаёт сигнал при срабатывании заранее настроенного тревожного события</t>
  </si>
  <si>
    <t>Интеллектуальный программный детектор регистрирует и отслеживает траекторию движения объектов в поле зрения камеры и подаёт сигнал при срабатывании заранее настроенного тревожного события: при пересечении заданной линии или проникновении в контролируемую зону.; text</t>
  </si>
  <si>
    <t>ПЦ000036219</t>
  </si>
  <si>
    <t>Нейросетевой детектор объектов  позволяющий производить детекцию людей, машин, животных и птиц</t>
  </si>
  <si>
    <t>Модуль позволяет производить детекцию людей, машин, животных и птиц в заданной зоне.; text</t>
  </si>
  <si>
    <t>ПЦ000013559</t>
  </si>
  <si>
    <t>Счетчик посетителей позволяет посчитать количество вошедших и вышедших посетителей за определённый интервал времени при помощи IP-камер</t>
  </si>
  <si>
    <t>"Модуль позволяет посчитать количество вошедших и вышедших посетителей за определённый интервал времени при помощи IP-камер.
Модуль позволяет считать число людей, пересекающих заранее установленную линию в одном из двух возможных направлений («вход» и «выход»)."; text</t>
  </si>
  <si>
    <t>ПЦ000027953</t>
  </si>
  <si>
    <t>Тепловая карта позволяет определить на изображении с камеры участки, на которых была зафиксирована наибольшая активность движения</t>
  </si>
  <si>
    <t>"Позволяет определить на изображении с камеры участки, на которых была зафиксирована наибольшая активность движения. 
На изображении с камеры выделяются те участки, где интенсивность движения была больше за указанный промежуток времени.
Чем больше движения было зафиксировано в определенном участке, тем «теплее» будет выделена эта область на видео. При отсутствии движения «тепловой» след принимает более «холодные» цвета."; text</t>
  </si>
  <si>
    <t>Распознавание автомобильных номеров</t>
  </si>
  <si>
    <t>ПЦ000022024</t>
  </si>
  <si>
    <t>Доп.страна автомобильного номера к базовому комплекту распознавания автомобильных номеров</t>
  </si>
  <si>
    <t>Дополнительная страна автомобильного номера к базовому комплекту распознавания автомобильных номеров; text</t>
  </si>
  <si>
    <t>ПЦ000012727</t>
  </si>
  <si>
    <t>Модуль распознавания автомобильных номеров Редакция LT до 20 км/ч Автоматически обнаруживает и распознает автомобильные номера в видеопотоке камеры</t>
  </si>
  <si>
    <t>"Редакция LT - для скорости автомобилей до 20 км/час (парковки, проходные, автомойки и т.п.).
Автоматически обнаруживает и распознает автомобильные номера в видеопотоке камеры.
Возможность определять группы ""перехвата"" и генерировать тревожные события.
Интеграция с весами Тензо-М."; text</t>
  </si>
  <si>
    <t>ПЦ000016810</t>
  </si>
  <si>
    <t>Модуль распознавания автомобильных номеров Редакция PRO до 270 км/ч автоматически обнаруживает и распознает автомобильные номера в видеопотоке камеры</t>
  </si>
  <si>
    <t>"Редакция PRO – для скорости автомобилей до 270 км/час (автомагистрали).
Автоматически обнаруживает и распознает автомобильные номера в видеопотоке камеры.
Возможность определять группы ""перехвата"" и генерировать тревожные события.
Возможность добавления дополнительных стран.
Интеграция с весами Тензо-М.
Данный модуль поставляется с USB-ключом"; text</t>
  </si>
  <si>
    <t>ПЦ000013039</t>
  </si>
  <si>
    <t>Модуль распознавания автомобильных номеров Редакция STD до 30 км/ч автоматически обнаруживает и распознает автомобильные номера в видеопотоке камеры</t>
  </si>
  <si>
    <t>"Редакция STD - для скорости автомобилей до 30 км/час (парковки, проходные, автомойки и т.п.).
Автоматически обнаруживает и распознает автомобильные номера в видеопотоке камеры.
Интеграция с весами Тензо-М.
Возможность добавления дополнительных стран.
Возможность определять группы ""перехвата"" и генерировать тревожные события.
Данный модуль поставляется с USB-ключом"; text</t>
  </si>
  <si>
    <t>Распознавание лиц</t>
  </si>
  <si>
    <t>ПЦ000015363</t>
  </si>
  <si>
    <t>Аналитика лиц  Счетчик людей с оценкой демографией (пол, возраст, раса). Включает обнаружение лиц</t>
  </si>
  <si>
    <t>Счетчик людей с оценкой демографией (пол, возраст, раса). Включает обнаружение лиц. Возможно применение ре-идентификации на коротких промежутках времени для подсчета уникальных посетителей. Данный модуль поставляется с USB-ключом; text</t>
  </si>
  <si>
    <t>ПЦ000022022</t>
  </si>
  <si>
    <t>Верификация лиц   (сравнение 1 к 1). Включает обнаружение лиц.</t>
  </si>
  <si>
    <t>Верификация лиц (сравнение 1 к 1). Включает обнаружение лиц. Данный модуль поставляется с USB-ключом; text</t>
  </si>
  <si>
    <t>ПЦ000022019</t>
  </si>
  <si>
    <t>Обнаружение лиц позволяет обнаружить лица в видеопотоке</t>
  </si>
  <si>
    <t>"Данный модуль позволяет обнаружить лица в видеопотоке.
Он работает на ядре распознавания лиц, что минимизирует ложные срабатывания и увеличивает скорость детектирования.
Обнаруженные лица сохраняются в архив для последующего поиска.
Данный модуль поставляется с USB-ключом"; text</t>
  </si>
  <si>
    <t>ПЦ000022021</t>
  </si>
  <si>
    <t>Поиск лиц.Поиск по лицу или атрибутам лица, демографии, полу и возрасту. Включает обнаружение лиц.</t>
  </si>
  <si>
    <t>Поиск по лицу или атрибутам лица, демографии, полу и возрасту. Включает обнаружение лиц. Данный модуль поставляется с USB-ключом; text</t>
  </si>
  <si>
    <t>ПЦ000013043</t>
  </si>
  <si>
    <t>Распознавание лиц .Модуль предназначен для автоматической идентификации лиц по видео изображению. Автоматически выделяются из видеопотока эталонные изображения лиц. Данные изображения сохраняются в базе данных для последующей идентификации</t>
  </si>
  <si>
    <t>Модуль предназначен для автоматической идентификации лиц по видео изображению. Автоматически выделяются из видеопотока эталонные изображения лиц. Данные изображения сохраняются в базе данных для последующей идентификации. Высокая точность распознавания обеспечивается за счет применения инновационной технологии индексирования по биометрическим параметрам лица.  Данный модуль поставляется с USB-ключом; text</t>
  </si>
  <si>
    <t>Сервера для IP видеокамер</t>
  </si>
  <si>
    <t>ПЦ000026818</t>
  </si>
  <si>
    <t>SVS-1002-i9 100-канальный видеосервер</t>
  </si>
  <si>
    <t>"Описание для линейки серверов:
Операционная система: Windows 10PRO/Ubuntu
Предустановленное ПО IProject
Количество каналов видео: до 100 IP-каналов 5Mpix / до 120 IP-каналов 2Mpix (лицензии приобретаются отдельно)
Вывод изображения: максимальное отображение на сервере до 10 каналов в доп. потоке (0.3Mpix)
Разрешение записи: зависит от камеры
Суммарный поток:  до 600 Мбит/сек
Формат сжатия: зависит от IP-камеры
Сетевой интерфейс: Ethernet 10/100/1000 Мбит/с - 2шт
Размер архива: возможность установки до 8 съемных HDD 3.5''  объем каждого - до 12Tb (HDD приобретаются отдельно)
Количество видеовыходов: 1 VGA, 1 HDMI, 1 DVI  (три независимых видеовыхода)
Поддержка USB 2.0/3.0: есть
Бесплатный сетевой клиент: да, на базе Windows / Ubuntu
Бесплатное мобильное приложение: да, IProject (iOS/ Android)
Поддерживаемая видеоаналитика: с камер Satvision (у которых есть аналитика на борту), доп. аналитика по запросу
Напряжение питания: 220 В
Мощность БП: не менее 600 Вт
Диапазон рабочих температур: от +10 до +40°C
Форм-фактор: tower (настольный)
Гарантия: 1 года (при необходимости можно расширить)
При использовании серверного детектора движения/вывод изображения на монитор -  необходимо перевести доп. поток в H.264 кодек
Сервер рассчитан без учета нагрузки от дополнительных модулей аналитики
Лицензии IProject, модули аналитики и HDD приобретаются отдельно
Для нестандартного расчета обратитесь к своему менеджеру.
"; text</t>
  </si>
  <si>
    <t>ПЦ000013017</t>
  </si>
  <si>
    <t>SVS-1601-i3 16- канальный видеосервер</t>
  </si>
  <si>
    <t>"Описание для линейки серверов:
Операционная система: Windows 10PRO/Ubuntu
Предустановленное ПО IProject
Количество каналов видео: до 16 IP-каналов 5Mpix / до 25 IP-каналов 2Mpix (лицензии приобретаются отдельно)
Вывод изображения: максимальное отображение на сервере до 10 каналов в доп. потоке (0.3Mpix)
Разрешение записи: зависит от камеры
Суммарный поток:  до 600 Мбит/сек
Формат сжатия: зависит от IP-камеры
Сетевой интерфейс: Ethernet 10/100/1000 Мбит/с - 1шт
Размер архива: возможность установки до 5 съемных HDD 3.5''  объем каждого - до 12Tb (HDD приобретаются отдельно)
Количество видеовыходов: 1 VGA, 1 HDMI, 1 DVI  (три независимых видеовыхода)
Поддержка USB 2.0/3.0: есть
Бесплатный сетевой клиент: да, на базе Windows / Ubuntu
Бесплатное мобильное приложение: да, IProject (iOS/ Android)
Поддерживаемая видеоаналитика: с камер Satvision (у которых есть аналитика на борту), доп. аналитика по запросу
Напряжение питания: 220 В
Мощность БП: не менее 500 Вт
Диапазон рабочих температур: от +10 до +40°C
Форм-фактор: tower (настольный)
Гарантия: 1 года (при необходимости можно расширить)
При использовании серверного детектора движения/вывод изображения на монитор -  необходимо перевести доп. поток в H.264 кодек
Сервер рассчитан без учета нагрузки от дополнительных модулей аналитики
Лицензии IProject, модули аналитики и HDD приобретаются отдельно
Для нестандартного расчета обратитесь к своему менеджеру.
"; text</t>
  </si>
  <si>
    <t>ПЦ000013018</t>
  </si>
  <si>
    <t>SVS-3201-i5 32- канальный видеосервер</t>
  </si>
  <si>
    <t>"Описание для линейки серверов:
Операционная система: Windows 10PRO/Ubuntu
Предустановленное ПО IProject
Количество каналов видео: до 32 IP-каналов 5Mpix / до 45 IP-каналов 2Mpix (лицензии приобретаются отдельно)
Вывод изображения: максимальное отображение на сервере до 10 каналов в доп. потоке (0.3Mpix)
Разрешение записи: зависит от камеры
Суммарный поток:  до 600 Мбит/сек
Формат сжатия: зависит от IP-камеры
Сетевой интерфейс: Ethernet 10/100/1000 Мбит/с - 1шт
Размер архива: возможность установки до 5 съемных HDD 3.5''  объем каждого - до 12Tb (HDD приобретаются отдельно)
Количество видеовыходов: 1 VGA, 1 HDMI, 1 DVI  (три независимых видеовыхода)
Поддержка USB 2.0/3.0: есть
Бесплатный сетевой клиент: да, на базе Windows / Ubuntu
Бесплатное мобильное приложение: да, IProject (iOS/ Android)
Поддерживаемая видеоаналитика: с камер Satvision (у которых есть аналитика на борту), доп. аналитика по запросу
Напряжение питания: 220 В
Мощность БП: не менее 500 Вт
Диапазон рабочих температур: от +10 до +40°C
Форм-фактор: tower (настольный)
Гарантия: 1 года (при необходимости можно расширить)
При использовании серверного детектора движения/вывод изображения на монитор -  необходимо перевести доп. поток в H.264 кодек
Сервер рассчитан без учета нагрузки от дополнительных модулей аналитики
Лицензии IProject, модули аналитики и HDD приобретаются отдельно
Для нестандартного расчета обратитесь к своему менеджеру.
"; text</t>
  </si>
  <si>
    <t>ПЦ000039312</t>
  </si>
  <si>
    <t>SVS-4U1002-i9 100-канальный стоечный видеосервер</t>
  </si>
  <si>
    <t>"Описание для линейки серверов:
Операционная система: Windows 10PRO/Ubuntu
Предустановленное ПО IProject
Количество каналов видео: до 100 IP-каналов 5Mpix / до 120 IP-каналов 2Mpix (лицензии приобретаются отдельно)
Вывод изображения: максимальное отображение на сервере до 10 каналов в доп. потоке (0.3Mpix)
Разрешение записи: зависит от камеры
Суммарный поток:  до 600 Мбит/сек
Формат сжатия: зависит от IP-камеры
Сетевой интерфейс: Ethernet 10/100/1000 Мбит/с - 2шт
Размер архива: возможность установки до 8 съемных HDD 3.5''  (HDD приобретаются отдельно)
Количество видеовыходов: 1 VGA, 1 HDMI, 1 DVI  (три независимых видеовыхода)
Поддержка USB 2.0/3.0: есть
Бесплатный сетевой клиент: да, на базе Windows / Ubuntu
Бесплатное мобильное приложение: да, IProject (iOS/ Android)
Поддерживаемая видеоаналитика: с камер Satvision (у которых есть аналитика на борту), доп. аналитика по запросу
Напряжение питания: 220 В
Мощность БП: не менее 600 Вт
Диапазон рабочих температур: от +10 до +40°C
Форм-фактор: 4U стоечный
Гарантия: 1 года (при необходимости можно расширить)
При использовании серверного детектора движения/вывод изображения на монитор -  необходимо перевести доп. поток в H.264 кодек
Сервер рассчитан без учета нагрузки от дополнительных модулей аналитики
Лицензии IProject, модули аналитики и HDD приобретаются отдельно
Для нестандартного расчета обратитесь к своему менеджеру.
"; text</t>
  </si>
  <si>
    <t>ПЦ000039308</t>
  </si>
  <si>
    <t>SVS-4U1601-i3 16 - канальный стоечный видеосервер</t>
  </si>
  <si>
    <t>"Описание для линейки серверов:
Операционная система: Windows 10PRO/Ubuntu
Предустановленное ПО IProject
Количество каналов видео: до 16 IP-каналов 5Mpix / до 25 IP-каналов 2Mpix (лицензии приобретаются отдельно)
Вывод изображения: максимальное отображение на сервере до 10 каналов в доп. потоке (0.3Mpix)
Разрешение записи: зависит от камеры
Суммарный поток:  до 600 Мбит/сек
Формат сжатия: зависит от IP-камеры
Сетевой интерфейс: Ethernet 10/100/1000 Мбит/с - 1шт
Размер архива: возможность установки до 8 съемных HDD 3.5''  (HDD приобретаются отдельно)
Количество видеовыходов: 1 VGA, 1 HDMI, 1 DVI  (три независимых видеовыхода)
Поддержка USB 2.0/3.0: есть
Бесплатный сетевой клиент: да, на базе Windows / Ubuntu
Бесплатное мобильное приложение: да, IProject (iOS/ Android)
Поддерживаемая видеоаналитика: с камер Satvision (у которых есть аналитика на борту), доп. аналитика по запросу
Напряжение питания: 220 В
Мощность БП: не менее 500 Вт
Диапазон рабочих температур: от +10 до +40°C
Форм-фактор: 4U стоечный
Гарантия: 1 года (при необходимости можно расширить)
При использовании серверного детектора движения/вывод изображения на монитор -  необходимо перевести доп. поток в H.264 кодек
Сервер рассчитан без учета нагрузки от дополнительных модулей аналитики
Лицензии IProject, модули аналитики и HDD приобретаются отдельно
Для нестандартного расчета обратитесь к своему менеджеру.
"; text</t>
  </si>
  <si>
    <t>ПЦ000039309</t>
  </si>
  <si>
    <t>SVS-4U3201-i5 32- канальный стоечный видеосервер</t>
  </si>
  <si>
    <t>"Описание для линейки серверов:
Операционная система: Windows 10PRO/Ubuntu
Предустановленное ПО IProject
Количество каналов видео: до 32 IP-каналов 5Mpix / до 45 IP-каналов 2Mpix (лицензии приобретаются отдельно)
Вывод изображения: максимальное отображение на сервере до 10 каналов в доп. потоке (0.3Mpix)
Разрешение записи: зависит от камеры
Суммарный поток:  до 600 Мбит/сек
Формат сжатия: зависит от IP-камеры
Сетевой интерфейс: Ethernet 10/100/1000 Мбит/с - 1шт
Размер архива: возможность установки до 8 съемных HDD 3.5''  (HDD приобретаются отдельно)
Количество видеовыходов: 1 VGA, 1 HDMI, 1 DVI  (три независимых видеовыхода)
Поддержка USB 2.0/3.0: есть
Бесплатный сетевой клиент: да, на базе Windows / Ubuntu
Бесплатное мобильное приложение: да, IProject (iOS/ Android)
Поддерживаемая видеоаналитика: с камер Satvision (у которых есть аналитика на борту), доп. аналитика по запросу
Напряжение питания: 220 В
Мощность БП: не менее 500 Вт
Диапазон рабочих температур: от +10 до +40°C
Форм-фактор: 4U стоечный
Гарантия: 1 года (при необходимости можно расширить)
При использовании серверного детектора движения/вывод изображения на монитор -  необходимо перевести доп. поток в H.264 кодек
Сервер рассчитан без учета нагрузки от дополнительных модулей аналитики
Лицензии IProject, модули аналитики и HDD приобретаются отдельно
Для нестандартного расчета обратитесь к своему менеджеру.
"; text</t>
  </si>
  <si>
    <t>ПЦ000039311</t>
  </si>
  <si>
    <t>SVS-4U6002-i7 60- канальный стоечный видеосервер</t>
  </si>
  <si>
    <t>"Описание для линейки серверов:
Операционная система: Windows 10PRO/Ubuntu
Предустановленное ПО IProject
Количество каналов видео: до 60 IP-каналов 5Mpix / до 85 IP-каналов 2Mpix (лицензии приобретаются отдельно)
Вывод изображения: максимальное отображение на сервере до 10 каналов в доп. потоке (0.3Mpix)
Разрешение записи: зависит от камеры
Суммарный поток:  до 600 Мбит/сек
Формат сжатия: зависит от IP-камеры
Сетевой интерфейс: Ethernet 10/100/1000 Мбит/с - 2шт
Размер архива: возможность установки до 8 съемных HDD 3.5''  (HDD приобретаются отдельно)
Количество видеовыходов: 1 VGA, 1 HDMI, 1 DVI  (три независимых видеовыхода)
Поддержка USB 2.0/3.0: есть
Бесплатный сетевой клиент: да, на базе Windows / Ubuntu
Бесплатное мобильное приложение: да, IProject (iOS/ Android)
Поддерживаемая видеоаналитика: с камер Satvision (у которых есть аналитика на борту), доп. аналитика по запросу
Напряжение питания: 220 В
Мощность БП: не менее 600 Вт
Диапазон рабочих температур: от +10 до +40°C
Форм-фактор: 4U стоечный
Гарантия: 1 года (при необходимости можно расширить)
При использовании серверного детектора движения/вывод изображения на монитор -  необходимо перевести доп. поток в H.264 кодек
Сервер рассчитан без учета нагрузки от дополнительных модулей аналитики
Лицензии IProject, модули аналитики и HDD приобретаются отдельно
Для нестандартного расчета обратитесь к своему менеджеру."; text</t>
  </si>
  <si>
    <t>ПЦ000013025</t>
  </si>
  <si>
    <t>SVS-6002-i7 60- канальный видеосервер</t>
  </si>
  <si>
    <t>"Описание для линейки серверов:
Операционная система: Windows 10PRO/Ubuntu
Предустановленное ПО IProject
Количество каналов видео: до 60 IP-каналов 5Mpix / до 85 IP-каналов 2Mpix (лицензии приобретаются отдельно)
Вывод изображения: максимальное отображение на сервере до 10 каналов в доп. потоке (0.3Mpix)
Разрешение записи: зависит от камеры
Суммарный поток:  до 600 Мбит/сек
Формат сжатия: зависит от IP-камеры
Сетевой интерфейс: Ethernet 10/100/1000 Мбит/с - 2шт
Размер архива: возможность установки до 8 съемных HDD 3.5''  объем каждого - до 12Tb (HDD приобретаются отдельно)
Количество видеовыходов: 1 VGA, 1 HDMI, 1 DVI  (три независимых видеовыхода)
Поддержка USB 2.0/3.0: есть
Бесплатный сетевой клиент: да, на базе Windows / Ubuntu
Бесплатное мобильное приложение: да, IProject (iOS/ Android)
Поддерживаемая видеоаналитика: с камер Satvision (у которых есть аналитика на борту), доп. аналитика по запросу
Напряжение питания: 220 В
Мощность БП: не менее 600 Вт
Диапазон рабочих температур: от +10 до +40°C
Форм-фактор: tower (настольный)
Гарантия: 1 года (при необходимости можно расширить)
При использовании серверного детектора движения/вывод изображения на монитор -  необходимо перевести доп. поток в H.264 кодек
Сервер рассчитан без учета нагрузки от дополнительных модулей аналитики
Лицензии IProject, модули аналитики и HDD приобретаются отдельно
Для нестандартного расчета обратитесь к своему менеджеру."; text</t>
  </si>
  <si>
    <t>Аналоговые домофоны</t>
  </si>
  <si>
    <t>"SVM-402 белый цв. в/домофон 4"" подключение 2х вызывных панелей и 3х мониторов в (20шт)"</t>
  </si>
  <si>
    <t>"К содержанию	SVM-402
Дисплей	4"" TFT LCD
Разрешение экрана	320 × 234 
Видео система	PAL/NTSC
Режим интеркома	Дуплекс
Продолжительность беседы	120 секунд
Ток в режиме ожидания	50 мА
Ток в рабочем режиме	400 мА
Входное напряжение	AC 190 - 242V
Рабочая температура	 -10° +60°С
Внутренняя флэш память	Нет
Формат изображения	Нет
Поддержка видео камер	Да
SD карта	Нет
Цвет	Белый
Установка	Крепление на стену
Размеры	170(В) × 120(Д) × 20(Ш) мм
Вес	500 г
"; text</t>
  </si>
  <si>
    <t>"SVM-402 черный цв. в/домофон 4"" подключение 2х вызывных панелей и 3х мониторов в (20шт)"</t>
  </si>
  <si>
    <t>"К содержанию	SVM-402
Дисплей	4"" TFT LCD
Разрешение экрана	320 × 234 
Видео система	PAL/NTSC
Режим интеркома	Дуплекс
Продолжительность беседы	120 секунд
Ток в режиме ожидания	50 мА
Ток в рабочем режиме	400 мА
Входное напряжение	AC 190 - 242V
Рабочая температура	 -10° +60°С
Внутренняя флэш память	Нет
Формат изображения	Нет
Поддержка видео камер	Да
SD карта	Нет
Цвет	Черный
Установка	Крепление на стену
Размеры	170(В) × 120(Д) × 20(Ш) мм
Вес	500 г
"; text</t>
  </si>
  <si>
    <t>"SVM-704M белый цветной видеодомофон 7"" подключение 2х вызывных панелей и 3х мониторов (20шт/кор)"</t>
  </si>
  <si>
    <t>"К содержанию	SVM-704M Slim
Дисплей	7"" TFT LCD
Разрешение экрана	800 × 480
Видео система	PAL/NTSC
Режим интеркома	Дуплекс
Продолжительность беседы	120 секунд
Ток в режиме ожидания	20 мА
Ток в рабочем режиме	500 мА
Входное напряжение	AC 190 - 242V
Рабочая температура	0° +50°С
Внутренняя флэш память	Нет
Формат изображения	JPEG
Поддержка видео камер	Да
SD карта	 До 32Gb (Class 10)
Цвет	Белый/Черный
Установка	Крепление на стену
Размеры	123(В) × 193(Д) × 12(Ш) мм
Вес	500 г
"; text</t>
  </si>
  <si>
    <t>SVM-405 белый цветной видеодомофон(20шт/упак)</t>
  </si>
  <si>
    <t>"К содержанию	SVM-405
Дисплей	4"" TFT LED
Разрешение экрана	320х240
Видео система	PAL/NTSC
Режим интеркома	Дуплекс
Продолжительность беседы	120 секунд
Ток в режиме ожидания	200 мА
Ток в рабочем режиме	400 мА
Входное напряжение	AC 190 - 242V
Рабочая температура	 -10°С +60°С
Внутренняя флэш память	Нет
Формат изображения	Нет
Поддержка видео камер	Да
SD карта	Нет
Цвет	Белый
Установка	Крепление на стену
Размеры	122(Д) × 170(В) × 25(Ш) мм
Вес	500 г
"; text</t>
  </si>
  <si>
    <t>SVM-405 черный цветной видеодомофон(20шт/упак)</t>
  </si>
  <si>
    <t>SVM-705M silver/black цветной видеодомофон подключение 2х вызывных панелей и 3х мониторов (10шт/кор)</t>
  </si>
  <si>
    <t>Аналоговые вызывные панели</t>
  </si>
  <si>
    <t>ПЦ000016204</t>
  </si>
  <si>
    <t>SVV-710 (copper) вызывная панель</t>
  </si>
  <si>
    <t>Аналоговая вызывная панель; text</t>
  </si>
  <si>
    <t>ПЦ000016205</t>
  </si>
  <si>
    <t>SVV-710 (grey) вызывная панель</t>
  </si>
  <si>
    <t>AHD вызывные панели</t>
  </si>
  <si>
    <t>ПЦ000016206</t>
  </si>
  <si>
    <t>SVV-110A (silver/black) вызывная панель</t>
  </si>
  <si>
    <t>"Цветная вызывная AHD панель:
- разрешение 1,3 Mpix;
- дальность ИК подсветки до 5 м;
- угол обзора 110°;
- степень защиты IP65."; text</t>
  </si>
  <si>
    <t>ПЦ000034365</t>
  </si>
  <si>
    <t>SVV-210A (silver/black) вызывная панель</t>
  </si>
  <si>
    <t>"Цветная вызывная AHD панель:
- разрешение 2 Mpix;
- дальность ИК подсветки до 5 м;
- угол обзора 110°;
- степень защиты IP65."; text</t>
  </si>
  <si>
    <t>IP домофоны</t>
  </si>
  <si>
    <t>ПЦ000035577</t>
  </si>
  <si>
    <t>SVM-K711IP домофон</t>
  </si>
  <si>
    <t>"IP комплект видеодомофона:
Модель SVM-IP724MD
 - Монитор 7 ""TFT LCD сенсорный экран
 - Разрешение 1024*600
 - Максимальная поддержка карты памяти 32G 
 - Возможность подключения 10 мониторов + 6 вызывных панелей + 6 IP-камер Onvif H.264
 - Продолжительность разговора 120 секунд
 - Потребляемая мощность 400 мА Макс.
 - Источник питания, поставляемый коммутатором PoE
 - Рабочая температура -10℃- +60℃
Модель SVV-IP110
 - Разрешение камеры 1.3 Mpix
 - Широкоугольный объектив 2,8 мм
 - ИК подсветка до 5 м
 - Угол обзора 110 градусов
 - Потребляемая мощность 200 мА Макс.
 - Источник питания, поставляемый коммутатором PoE
 - Рабочая температура -40℃- +50℃
 - Уровень водонепроницаемости IP65
"; text</t>
  </si>
  <si>
    <t>Кабель для видеонаблюдения</t>
  </si>
  <si>
    <t>63-01-15-07</t>
  </si>
  <si>
    <t>PLEXUS КВК-В 2x0.5 mm NEW Кабель (100м)</t>
  </si>
  <si>
    <t>Кабель видеонаблюдения КВК-В 2х0,5 мм (12V), белый PLEXUS. Центральный проводник цельной медный провод с сечением 0,37мм, омедненная оплетка. Медные жилы питания с сечением 0,5 мм.  внешняя оболочка кабеля из PVC белого цвета.Общий диаметр кабеля-5,4+-0,2; text</t>
  </si>
  <si>
    <t>63-01-15-11</t>
  </si>
  <si>
    <t>PLEXUS КВК-В 2х0.5mm LV NEW Кабель</t>
  </si>
  <si>
    <t>Кабель видеонаблюдения КВК-В 2х0,5 мм (12V) NEW, белый PLEXUS. Центральный проводник - цельной медный провод с сечением 0,37 мм, омедненная оплетка. Омедненные жилы питания с сечением 0,25мм. внешняя оболочка кабеля из ПВХ белого цвета; text</t>
  </si>
  <si>
    <t>63-01-15-09</t>
  </si>
  <si>
    <t>PLEXUS КВК-В 2х0.75мм NEW (200м) Кабель</t>
  </si>
  <si>
    <t>Кабель видеонаблюдения КВК-В 2х0,75 мм (12V) NEW, белый PLEXUS. Центральный проводник- цельный медный провод с сечением 0,37 мм, омедненная оплетка. Омедненные жилы питания с сечением 0,2 мм. ; text</t>
  </si>
  <si>
    <t>ПЦ000011380</t>
  </si>
  <si>
    <t>КВК 2В 2*0,5 12V внутренний кабель (SyncWire) 200метров/бухта</t>
  </si>
  <si>
    <t>"    Кабель  предназначен для передачи аналоговых сигналов в системах видеонаблюдения с одновременным подключением питания и передачи сигналов управления.
   Кабель  эксплуатируется в помещении.
 Проводник - Монопроволочная медная жила диаметром 0,37 мм.
     Изоляция – Пористый  полиэтилен низкой плотности диаметром 1,50 мм.
     Экран - Оплетка из медных проволок номинальным диаметром 0,1-0,12 мм, плотность           оплетки не менее 50%.
     Оболочка – СПЭ низкой плотности.
     Коэффициент затухания на частоте 0,2 ГГц не более 0,34 дБ/м, на частоте 1 ГГц не более 0,9 дБ/м.
     Жилы питания (управления):
     Токопроводящие жилы - монопроволочные медные жилы (класс не ниже 4).
     Изоляция - ПВХ пластикат.
"; text</t>
  </si>
  <si>
    <t>ПЦ000026157</t>
  </si>
  <si>
    <t>КВК 2П 2х0,5 12V внешний кабель SyncWire (200)</t>
  </si>
  <si>
    <t>"Кабель видеонаблюдения КВК 2П 2х0,5 мм (12V), черный SyncWire. 
Центральный проводник цельной медный провод диаметром 0,365 мм, медная оплетка. 
Медные жилы питания диаметром 0,5 мм, внешняя оболочка кабеля из РЕ черного цвета. Общий диаметр кабеля 5,2+-0,1 мм."; text</t>
  </si>
  <si>
    <t>КВК-В  2х0.5мм (12V) кабель Plexus 100 м/4  белый (100/600)  разделенный</t>
  </si>
  <si>
    <t>КВК-В  2х0.75мм (12V) кабель Plexus 200 м (200/400)</t>
  </si>
  <si>
    <t>КВК-П2  2х0.75мм (12V)  Plexus 100 м/4  черный (100/600)</t>
  </si>
  <si>
    <t>ПЦ000035714</t>
  </si>
  <si>
    <t>Кабель КВК 2В 2х0,75 LV  12V внутренний</t>
  </si>
  <si>
    <t>"КВК – Комбинированный Видео Кабель
В – Поливинилхлоридованная оболочка 
2 - номинальный диаметр по изоляции радиочастотного кабеля
2 - количество жил
0,75 – диаметр жил
LV - плотность экрана 50%
Элементы конструкции кабеля КВК 2В 2х0,75 LV 12V:
Радиочастотный кабель РК 75:
     Проводник - Монопроволочная медная жила диаметром 0,37 мм.
     Изоляция – Пористый  полиэтилен низкой плотности диаметром 1,50 мм.
     Экран - Оплетка из медных проволок номинальным диаметром 0,1-0,12 мм, плотность           оплетки не менее 50%.
     Оболочка – СПЭ низкой плотности.
     Коэффициент затухания на частоте 0,2 ГГц не более 0,34 дБ/м, на частоте 1 ГГц не более 0,9 дБ/м.
Жилы питания (управления):
     Токопроводящие жилы - монопроволочные медные жилы (класс не ниже 4).
     Изоляция - ПВХ пластикат.
Общая внешняя оболочка - из ПВХ пластиката для внутренней прокладки.
Область применения кабеля КВК 2В 2х0,75 LV 12V:
Кабели предназначены для передачи аналоговых сигналов в системах видеонаблюдения с одновременным подключением питания и передачи сигналов управления.
Кабели эксплуатируются в помещении.
Технические параметры кабеля КВК 2В 2х0,75 LV 12V:
Масса кабеля, кг/км: 27,7
Диаметр кабеля, не более, мм: 6,27
Диапазон допустимых температур:
- при эксплуатации - от -50°С до +60°С;
- при монтаже - от -15°С до +50°С.
Минимальный радиус изгиба кабеля – 15 наружных размеров кабеля.
Минимальный срок службы - 30 лет.
Волновое сопротивление радиочастотного кабеля - 75±5 Ом.
Сопротивление жилы постоянному току при 20°С, не более:
- для жил сечением 0,35 мм² - 58,3 Ом/км;
- для жил сечением 0, 5 мм² - 39,0 Ом/км;
- для жил сечением 0,75 мм² - 26,0 Ом/км. 
"; text</t>
  </si>
  <si>
    <t>ПЦ000030751</t>
  </si>
  <si>
    <t>Кабель КВК-В-2*0,5 Э экранированный внутренний  УралКабМедь (бухта 200м.) белый</t>
  </si>
  <si>
    <t>ПЦ000036935</t>
  </si>
  <si>
    <t>Кабель КВК-П 2х0,75 Э ЛМ внешний, Уралкабмедь (бухта 200м.) черный</t>
  </si>
  <si>
    <t>"Коаксиальный кабель КВК черного цвета 2 жилы питания, 0,75 мм (ЛМ).
Коаксиал: Медь (Cu) однопроволочная 0,37 мм.
Питание: Медь+Алюм. (Cu+Al) многопроволочное 0,75 мм².
Оболочка кабеля: PVC (светостабилизированный)."; text</t>
  </si>
  <si>
    <t>ПЦ000035726</t>
  </si>
  <si>
    <t>Коаксиальный кабель КВК белого цвета 2 жилы питания, 0,75 мм (КВК В 2х0,75</t>
  </si>
  <si>
    <t>"Коаксиал		
Центральная жила	Cu	0.45 мм
Экран 1	AL	Фольга
Экран 2	ССА	70%
Жилы питания		
Питание	ССА	0,75 мм²
Передача видео 200м		
"; text</t>
  </si>
  <si>
    <t>ПЦ000038538</t>
  </si>
  <si>
    <t>Коаксиальный кабель КВК белого цвета 2 жилы питания, 0,75 мм (КВК-В-2х0,75 ЛМ)</t>
  </si>
  <si>
    <t>ПЦ000035725</t>
  </si>
  <si>
    <t>Коаксиальный кабель КВК черного цвета 2 жилы питания, 0,75 мм (КВК П 2х0,75)</t>
  </si>
  <si>
    <t>"Коаксиальный кабель КВК черного цвета 2 жилы питания, 0,75 мм (КВК П 2х0,75)
Коаксиал: Медь (Cu) однопроволочная 0,45 мм
Питание: Медь+Алюм. (Cu+Al) многопроволочное 0,75мм²
Оболочка кабеля: PVC (светостабилизированный)
Рекомендуемая и протестированная дальность передачи более 200м"; text</t>
  </si>
  <si>
    <t>63-01-15-10 Н</t>
  </si>
  <si>
    <t>Н_PLEXUS КВК-П 2х0.75мм NEW Кабель (100 м)</t>
  </si>
  <si>
    <t>"Уцененный кабель PLEXUS КВК-П 2х0.75мм NEW (100 м)._x000D_
Рекомендации по эксплуатации уцененного кабеля:_x000D_
- у кабеля проблемы с жилами питания;_x000D_
- рекомендуется использовать куски не более 50 м.;_x000D_
- при прокладке не следует применять физические воздействия, чтобы не повредить жилы питания."; text</t>
  </si>
  <si>
    <t>63-01-15-08 Н</t>
  </si>
  <si>
    <t>Н_PLEXUS КВК-П 2х0.75мм NEW Кабель (200 м)</t>
  </si>
  <si>
    <t>"Уцененный кабель PLEXUS КВК-П 2х0.75мм NEW (200 м)._x000D_
Рекомендации по эксплуатации уцененного кабеля:_x000D_
- у кабеля проблемы с жилами питания;_x000D_
- рекомендуется использовать куски не более 50 м.;_x000D_
- при прокладке не следует применять физические воздействия, чтобы не повредить жилы питания."; text</t>
  </si>
  <si>
    <t>Информационный кабель</t>
  </si>
  <si>
    <t>63-01-16-08</t>
  </si>
  <si>
    <t>PLEXUS UTP data cable 4PR 24AWG CAT 5E version STANDART type B</t>
  </si>
  <si>
    <t>****</t>
  </si>
  <si>
    <t>"Информационный кабель PLEXUS UTP 4PR 24AWG CCA CAT 5e, PVC - восемь омеднённых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Поливинилхлорид (PVC) белого цвета
Область применения кабеля: 
- Компьютерные сети.
- Системы видеонаблюдения (IP-камеры)
- Телефония.
Диаметр жил - 0,45 мм.
Материал жил - алюминий плакированный медью (CCA).
Экранирование, UTP: без экрана.
Рабочая температура от -10 С до +50 C°.
"; text</t>
  </si>
  <si>
    <t>63-01-19-06-T</t>
  </si>
  <si>
    <t>Кабель DIVISAT  UTP 4PR 24AWG Cu CAT 5e, PVC (0.46) 305м</t>
  </si>
  <si>
    <t>"Информационный кабель внутреннего исполнения DIVISAT (С) UTP 4PR 24AWG Cu CAT 5e, PVC - восемь медных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Поливинилхлорид (PVC) белого цвета.
Область применения кабеля: 
- Компьютерные сети.
- Системы видеонаблюдения (IP-камеры)
- Телефония.
Диаметр жил - 0,46 мм.
Материал жил - медь (Cu).
Экранирование, UTP: без экрана.
Рабочая температура от -40 С до +60 C°.
Температура монтажа не ниже -10 C°"; text</t>
  </si>
  <si>
    <t>63-01-19-05-C</t>
  </si>
  <si>
    <t>Кабель DIVISAT (C) UTP 4PR 24AWG Cu CAT 5e, OUTDOOR (0.46) 305м</t>
  </si>
  <si>
    <t>"Информационный кабель DIVISAT (С) UTP 4PR 24AWG Cu CAT 5e. OUTDOOR - восемь медных проводов попарно скрученных между собой, с различным шагом скрутки. Изоляция жил Полиэтилен (РЕ) и имеет цветовую идентификацию, внешняя оболочка кабеля из Полиэтилена (PE) черного цвета.
Область применения кабеля: 
- Компьютерные сети.
- Системы видеонаблюдения (IP-камеры)
- Телефония.
Диаметр жилы - 0,46 мм.
Материал жил - медь (Cu).
Экранирование, UTP: без экрана.
Рабочая температура от -60 С до +60 C°. 
Температура монтажа не ниже -20 C°"; text</t>
  </si>
  <si>
    <t>63-01-19-06-С</t>
  </si>
  <si>
    <t>Кабель DIVISAT (С) UTP 4PR 24AWG Cu CAT 5e, PVC (0.46) 305м</t>
  </si>
  <si>
    <t>63-01-19-04-С</t>
  </si>
  <si>
    <t>Кабель DIVISAT (С) UTP 4PR 24AWG Cu CAT 5e, PVC (0.48) 305м</t>
  </si>
  <si>
    <t>"Информационный кабель внутреннего исполнения DIVISAT (С) UTP 4PR 24AWG Cu CAT 5e, PVC - восемь медных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Поливинилхлорид (PVC) белого цвета.
Область применения кабеля: 
- Компьютерные сети.
- Системы видеонаблюдения (IP-камеры)
- Телефония.
Диаметр жил - 0,48 мм.
Материал жил - медь (Cu).
Экранирование, UTP: без экрана.
Рабочая температура от -40 С до +60 C°.
Температура монтажа не ниже -10 C°"; text</t>
  </si>
  <si>
    <t>63-01-19-02-С</t>
  </si>
  <si>
    <t>Кабель DIVISAT (С) UTP 4PR 24AWG Cu CAT 5e, PVC (0.51) 305м</t>
  </si>
  <si>
    <t>"Информационный кабель внутреннего исполнения DIVISAT (С) UTP 4PR 24AWG Cu CAT 5e, PVC - восемь медных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Поливинилхлорид (PVC) белого цвета.
Область применения кабеля: 
- Компьютерные сети.
- Системы видеонаблюдения (IP-камеры)
- Телефония.
Диаметр жил - 0,51 мм.
Материал жил - медь (Cu).
Экранирование, UTP: без экрана.
Рабочая температура от -40 С до +60 C°.
Температура монтажа не ниже -10 C°
"; text</t>
  </si>
  <si>
    <t>63-01-17-03-Т</t>
  </si>
  <si>
    <t>Кабель DIVISAT FTP 4PR 24AWG Cu CAT 5e, OUTDOOR (0.46) 305м</t>
  </si>
  <si>
    <t>"Информационный кабель уличного исполнения DIVISAT FTP 4PR 24AWG Cu CAT 5e, OUTDOOR - восемь медных проводов, попарно скрученных между собой, с различным шагом скрутки. С экраном из фольги, который защитит от внешних электромагнитных помех. Изоляция жил Полиэтилен (РЕ)  и имеет цветовую идентификацию, внешняя оболочка кабеля из Полиэтилена (РЕ) чёрного цвета. 
Область применения кабеля: 
- Компьютерные сети.
- Системы видеонаблюдения (IP-камеры)
- Телефония.
Диаметр жил - 0,46 мм. 
Материал жил - медь (Cu).
Экранирование - FTP с экраном.
Рабочая температура от -40 С до +50 C°.
Температура монтажа не ниже -10 С°."; text</t>
  </si>
  <si>
    <t>63-01-17-02-T</t>
  </si>
  <si>
    <t>Кабель DIVISAT FTP 4PR 24AWG Cu CAT 5e, OUTDOOR (0.48) 305м</t>
  </si>
  <si>
    <t>"Информационный кабель уличного исполнения DIVISAT FTP 4PR 24AWG Cu CAT 5e, OUTDOOR - восемь медных проводов, попарно скрученных между собой, с различным шагом скрутки. С экраном из фольги, который защитит от внешних электромагнитных помех. Изоляция жил РЕ (полиэтилен), внешняя оболочка кабеля из РЕ черного цвета.
Область применения кабеля: 
- Компьютерные сети.
- Системы видеонаблюдения (IP-камеры)
- Телефония.
Диаметр жилы - 0,48 мм.
Материал жил - медь (Cu).
Экранирование - FTP с экраном.
Рабочая температура от -40 С до +50 C°. 
Температура монтажа не ниже -10 С°."; text</t>
  </si>
  <si>
    <t>63-01-16-12-T</t>
  </si>
  <si>
    <t>Кабель DIVISAT FTP 4PR 24AWG Cu CAT 5e. PVC (0.52) 305м.</t>
  </si>
  <si>
    <t>"Информационный кабель внутреннего исполнения DIVISAT FTP 4PR 24AWG Cu CAT 5e. PVC - восемь медных проводов, попарно скрученных между собой, с различным шагом скрутки. С экраном из фольги, который защитит от внешних электромагнитных помех. Изоляция жил Полиэтилен (PЕ)  и имеет цветовую идентификацию. Внешняя оболочка кабеля Поливинилхлорид (PVC) серого цвета.
Область применения кабеля: 
- Компьютерные сети.
- Системы видеонаблюдения (IP-камеры)
- Телефония.
Диаметр жил - 0,52 мм. 
Материал жил - медь (Cu).
Экранирование, FTP: с экраном..
Рабочая температура от -10 С до +50 C°."; text</t>
  </si>
  <si>
    <t>63-01-17-05-T</t>
  </si>
  <si>
    <t>Кабель DIVISAT FTP 4PR 24AWG Cu CAT5e, OUTDOOR +ТРОС (0,48) 305м</t>
  </si>
  <si>
    <t>"Информационный кабель уличного исполнения с тросом DIVISAT FTP 4PR 24AWG Cu CAT 5e, OUTDOOR +ТРОС - восемь медных проводов, попарно скрученных между собой, с различным шагом скрутки. С экраном из фольги, который защитит от внешних электромагнитных помех. Нальчие троса позволит проложить кабель между зданиями или опорами. Изоляция жил РЕ (полиэтилен), внешняя оболочка кабеля из РЕ черного цвета.
Область применения кабеля: 
- Компьютерные сети.
- Системы видеонаблюдения (IP-камеры)
- Телефония.
Диаметр жилы - 0,48 мм.
Материал жил - медь (Cu).
Экранирование - FTP с экраном.
Рабочая температура от -40 С до +50 C°. 
Температура монтажа не ниже -10 С°."; text</t>
  </si>
  <si>
    <t>63-01-18-02-T</t>
  </si>
  <si>
    <t>Кабель DIVISAT FTP 4PR 24AWG Сu CAT5e. OUTDOOR (0.52) 305м</t>
  </si>
  <si>
    <t>"Информационный кабель уличного исполнения DIVISAT FTP 4PR 24AWG Сu CAT 5e. OUTDOOR - восемь медных проводов, попарно скрученных между собой, с различным шагом скрутки. С экраном из фольги, который защитит от внешних электромагнитных помех. Изоляция жил РЕ (полиэтилен)  и имеет цветовую идентификацию, внешняя оболочка кабеля из Полиэтилена чёрного цвета. 
Область применения кабеля: 
- Компьютерные сети.
- Системы видеонаблюдения (IP-камеры)
- Телефония.
Диаметр жил - 0,52 мм. 
Материал жил - медь (Cu).
Экранирование - FTP с экраном.
Рабочая температура от -40 С до +50 C°.
Температура монтажа не ниже -10 С°."; text</t>
  </si>
  <si>
    <t>63-01-19-05-T</t>
  </si>
  <si>
    <t>Кабель DIVISAT UTP 4PR 24AWG Cu CAT 5e, OUTDOOR (0.46) 305м</t>
  </si>
  <si>
    <t>"Информационный кабель уличного исполнения DIVISAT UTP 4PR 24AWG Cu CAT 5e, OUTDOOR - восемь медных проводов, попарно скрученных между собой, с различным шагом скрутки. Изоляция жил РЕ (полиэтилен)  и имеет цветовую идентификацию, внешняя оболочка кабеля из Полиэтилена чёрного цвета. 
Область применения кабеля: 
- Компьютерные сети.
- Системы видеонаблюдения (IP-камеры)
- Телефония.
Характеристики:
Диаметр жил: 0,46 мм
Материал проводника: медь (Cu)
Экранирование, UTP: без экрана
Рабочая температура от -40 С до +50 C°. 
Температура монтажа не ниже -10 С°."; text</t>
  </si>
  <si>
    <t>63-01-16-09-Т</t>
  </si>
  <si>
    <t>Кабель DIVISAT UTP 4PR 24AWG Cu CAT 5e, OUTDOOR (0.48) 305 м</t>
  </si>
  <si>
    <t>"Информационный кабель уличного исполнения DIVISAT UTP 4PR 24AWG Cu CAT 5e, OUTDOOR - восемь медных проводов, попарно скрученных между собой, с различным шагом скрутки. Изоляция жил РЕ (полиэтилен)  и имеет цветовую идентификацию, внешняя оболочка кабеля из Полиэтилена чёрного цвета. 
Область применения кабеля: 
- Компьютерные сети.
- Системы видеонаблюдения (IP-камеры)
- Телефония.
Характеристики:
Диаметр жил: 0,48 мм
Материал проводника: медь (Cu)
Экранирование, UTP: без экрана
Рабочая температура от -40 С до +50 C°. 
Температура монтажа не ниже -10 С°."; text</t>
  </si>
  <si>
    <t>63-01-19-03-Н</t>
  </si>
  <si>
    <t>Кабель DIVISAT UTP 4PR 24AWG Cu CAT 5e, OUTDOOR (0.48) 305м</t>
  </si>
  <si>
    <t>"Информационный кабель внутреннего исполнения DIVISAT (C) UTP 4PR 24AWG Cu CAT 5e, OUTDOOR - восемь медных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Полиэтилен (PЕ) чёрного цвета.
Область применения кабеля: 
- Компьютерные сети.
- Системы видеонаблюдения (IP-камеры)
- Телефония.
Диаметр жил - 0,48 мм.
Материал жил - медь (Cu).
Экранирование, UTP: без экрана.
Температура эксплуатации от -40 С до +60 C°.
"; text</t>
  </si>
  <si>
    <t>63-01-19-01-H</t>
  </si>
  <si>
    <t>Кабель DIVISAT UTP 4PR 24AWG Cu CAT 5e, OUTDOOR (0.51) 305м</t>
  </si>
  <si>
    <t>"Информационный кабель внутреннего исполнения Кабель DIVISAT (С) UTP 4PR 24AWG Cu CAT 5e, OUTDOOR (0.51) - восемь медных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Полиэтилен (PЕ) чёрного цвета.
Область применения кабеля: 
- Компьютерные сети.
- Системы видеонаблюдения (IP-камеры)
- Телефония.
Диаметр жил - 0,51 мм.
Материал жил - медь (Cu).
Экранирование, FTP: с экраном.
Температура эксплуатации от -40 С до +60 C°.
"; text</t>
  </si>
  <si>
    <t>63-01-16-10-T</t>
  </si>
  <si>
    <t>Кабель DIVISAT UTP 4PR 24AWG Cu CAT 5e, PVC (0.52) 305м</t>
  </si>
  <si>
    <t>"Информационный кабель внутреннего исполнения DIVISAT UTP 4PR 24AWG Cu CAT 5e, PVC - восемь медных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Поливинилхлорид (PVC) серого цвета.
Область применения кабеля: 
- Компьютерные сети.
- Системы видеонаблюдения (IP-камеры)
- Телефония.
Диаметр жил - 0,52 мм.
Материал жил - медь (Cu).
Экранирование, UTP: без экрана.
Рабочая температура от -10 С до +50 C°.
"; text</t>
  </si>
  <si>
    <t>63-01-16-09HQ-Т</t>
  </si>
  <si>
    <t>Кабель DIVISAT UTP 4PR 24AWG Cu CAT 5e. OUTDOOR (0.52 mm) (305 м)</t>
  </si>
  <si>
    <t>"Информационный кабель уличного исполнения DIVISAT UTP 4PR 24AWG Cu CAT 5e. OUTDOOR - восемь медных проводов попарно скрученных между собой, с различным шагом скрутки. Изоляция жил Полиэтилен (РЕ) и имеет цветовую идентификацию, внешняя оболочка кабеля из Полиэтилена (PE) черного цвета
Область применения кабеля: 
- Компьютерные сети.
- Системы видеонаблюдения (IP-камеры)
- Телефония.
Диаметр жилы - 0,52 мм, что соответствует калибру 24 AWG.
Материал жил - медь (Cu).
Экранирование, UTP: без экрана.
Рабочая температура от -40 С до +50 C°. 
Температура монтажа не ниже -10 С°."; text</t>
  </si>
  <si>
    <t>63-01-16-05-T</t>
  </si>
  <si>
    <t>Кабель DIVISAT UTP 4PR 24AWG Cu CAT5e. PVC (0,48) 305м</t>
  </si>
  <si>
    <t>"Информационный кабель DIVISAT UTP 4PR 24AWG Cu CAT5e. PVC - восемь медных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Поливинилхлорид (PVC) серого цвета.
Область применения кабеля: 
- Компьютерные сети.
- Системы видеонаблюдения (IP-камеры)
- Телефония.
Характеристики:
Диаметр жил: 0,48 мм
Материал проводника: медь (Cu)
Экранирование, UTP: без экрана
Рабочая температура от -10 С до +50 C°. "; text</t>
  </si>
  <si>
    <t>63-01-17-02</t>
  </si>
  <si>
    <t>Кабель PLEXUS FTP 4PR  24AWG Cu CAT 5E, OUTDOOR black,(0,48)  305 м.</t>
  </si>
  <si>
    <t>"Информационный кабель уличного исполнения PLEXUS FTP 4PR  24AWG Cu CAT 5E, Cu  OUTDOOR - восемь медных проводов попарно скрученных между собой, с различным шагом скрутки. С экраном из фольги, который защитит от внешних электромагнитных помех. Изоляция жил Полиэтилен (РЕ) и имеет цветовую идентификацию, внешняя оболочка кабеля из Полиэтилена (PE) черного цвета.
Область применения кабеля: 
- Компьютерные сети.
- Системы видеонаблюдения (IP-камеры)
- Телефония.
Диаметр жилы - 0,48 мм.
Материал жил - медь (Cu).
Экранирование - FTP с экраном.
Рабочая температура от -40 С до +50 C°. 
Температура монтажа не ниже -10 С°."; text</t>
  </si>
  <si>
    <t>63-01-17-03</t>
  </si>
  <si>
    <t>Кабель PLEXUS FTP 4PR 24AWG Cu CAT 5e, OUTDOOR (0.45) 305м</t>
  </si>
  <si>
    <t>"Информационный кабель уличного исполнения PLEXUS FTP 4PR 24AWG Cu CAT 5e, OUTDOOR - восемь медных проводов, попарно скрученных между собой, с различным шагом скрутки. С экраном из фольги, который защитит от внешних электромагнитных помех. Изоляция жил оболочкой из ПВХ, внешняя оболочка кабеля из РЕ черного цвета.
Область применения кабеля: 
- Компьютерные сети.
- Системы видеонаблюдения (IP-камеры)
- Телефония.
Диаметр жилы - 0,48 мм.
Материал жил - медь (Cu).
Экранирование - FTP с экраном.
Рабочая температура от -40 С до +50 C°. 
Температура монтажа не ниже -10 С°."; text</t>
  </si>
  <si>
    <t>63-01-17-05</t>
  </si>
  <si>
    <t>Кабель PLEXUS FTP 4PR 24AWG Cu CAT 5e, OUTDOOR black +ТРОС 305м</t>
  </si>
  <si>
    <t>"Информационный кабель уличного исполнения с тросом PLEXUS FTP 4PR 24AWG Cu CAT 5e, OUTDOOR black +ТРОС - восемь медных проводов, попарно скрученных между собой, с различным шагом скрутки. С экраном из фольги, который защитит от внешних электромагнитных помех. Нальчие троса позволит проложить кабель между зданиями или опорами. Изоляция жил РЕ (полиэтилен), внешняя оболочка кабеля из РЕ черного цвета.
Область применения кабеля: 
- Компьютерные сети.
- Системы видеонаблюдения (IP-камеры)
- Телефония.
Диаметр жилы - 0,48 мм.
Материал жил - медь (Cu).
Экранирование - FTP с экраном.
Рабочая температура от -40 С до +50 C°. 
Температура монтажа не ниже -10 С°."; text</t>
  </si>
  <si>
    <t>63-01-16-04</t>
  </si>
  <si>
    <t>Кабель PLEXUS UTP 2PR 24AWG CCA CAT 5e, PVC (0.45) 305м</t>
  </si>
  <si>
    <t>Информационный кабель UTP data cable 2PR 24AWG CAT 5E Plexus - четыре омеднённых провода, попарно скрученных между собой, с различным шагом скрутки. Изоляция жил - Полиэтилен (PE), внешняя оболочка кабеля из ПВХ белого цвета. Материал проводника - алюминий плакированный медью CCA. Диаметр жил - 0,45 мм.; text</t>
  </si>
  <si>
    <t>63-01-16-02</t>
  </si>
  <si>
    <t>Кабель PLEXUS UTP 2PR 24AWG Cu CAT 5e, PVC (0.45) 305м</t>
  </si>
  <si>
    <t>Информационный кабель UTP data cable 2PR 24AWG CAT 5E Plexus - четыре медных провода, попарно скрученных между собой, с различным шагом скрутки. Изоляция жил - Полиэтилен (РЕ), внешняя оболочка кабеля из ПВХ белого цвета. Материал проводника - медь. Диаметр жил - 0,45 мм.; text</t>
  </si>
  <si>
    <t>63-01-16-01</t>
  </si>
  <si>
    <t>Кабель PLEXUS UTP 2PR 24AWG Cu CAT 5e, PVC (0.48) 305м</t>
  </si>
  <si>
    <t>"Информационный кабель UTP data cable 2PR 24AWG CAT 5E Plexus - четыре медных провода, попарно скрученных между собой, с различным шагом скрутки. Изоляция жил - Полиэтилен (РЕ), внешняя оболочка кабеля из ПВХ белого цвета.
 Материал проводника - медь. Диаметр жил - 0,48 мм."; text</t>
  </si>
  <si>
    <t>63-01-16-07</t>
  </si>
  <si>
    <t>Кабель PLEXUS UTP 4PR 24AWG CCA CAT 5e, PVC (0.48) 305м</t>
  </si>
  <si>
    <t>"Информационный кабель PLEXUS UTP 4PR 24AWG CCA CAT 5e, PVC - восемь омеднённых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Поливинилхлорид (PVC) белого цвета.
Область применения кабеля: 
- Компьютерные сети.
- Системы видеонаблюдения (IP-камеры)
- Телефония.
Диаметр жил - 0,48 мм.
Материал жил - алюминий плакированный медью (CCA).
Экранирование, UTP: без экрана.
Рабочая температура от -10 С до +50 C°."; text</t>
  </si>
  <si>
    <t>63-01-16-05</t>
  </si>
  <si>
    <t>Кабель PLEXUS UTP 4PR 24AWG Cu CAT 5e, PVC (0.48) 305м</t>
  </si>
  <si>
    <t>"Информационный кабель UTP data cable 4PR 24AWG CAT 5E Plexus - восемь медных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Поливинилхлорид (PVC) белого цвета._x000D_
_x000D_
Область применения кабеля: _x000D_
- Компьютерные сети._x000D_
- Системы видеонаблюдения (IP-камеры)_x000D_
- Телефония._x000D_
_x000D_
Диаметр жил - 0,48 мм._x000D_
Материал жил - медь (Cu)._x000D_
Экранирование, UTP: без экрана._x000D_
Рабочая температура от -10 С до +50 C°._x000D_
"; text</t>
  </si>
  <si>
    <t>63-01-16-06</t>
  </si>
  <si>
    <t>Кабель PLEXUS UTP 4PR 24AWG Cu CAT 5e. PVC (0.45) 305м</t>
  </si>
  <si>
    <t>"Информационный кабель UTP data cable 4PR 24AWG CAT 5E Plexus - восемь медных проводов, попарно скрученных между собой, с различным шагом скрутки. Изоляция жил Полиэтилен (PЕ)  и имеет цветовую идентификацию. Внешняя оболочка кабеля Поливинилхлорид (PVC) белого цвета.
Область применения кабеля: 
- Компьютерные сети.
- Системы видеонаблюдения (IP-камеры)
- Телефония.
Диаметр жил - 0,45 мм.
Материал жил - медь (Cu).
Экранирование, UTP: без экрана.
Рабочая температура от -10 С до +50 C°."; text</t>
  </si>
  <si>
    <t>63-01-16-11</t>
  </si>
  <si>
    <t>Кабель PLEXUS UTP 4PR 24AWG ССА CAT 5e, OUTDOOR (0.48) 305м</t>
  </si>
  <si>
    <t>"Информационный кабель уличного исполнения PLEXUS UTP 4PR 24AWG ССА CAT 5e, OUTDOOR - восемь омеднённых проводов, попарно скрученных между собой, с различным шагом скрутки. Изоляция жил РЕ (полиэтилен)  и имеет цветовую идентификацию, материал внешней оболочки — полиэтилен чёрного цвета.
Область применения кабеля: 
- Компьютерные сети.
- Системы видеонаблюдения (IP-камеры)
- Телефония.
Диаметр жилы - 0,48 мм.
Материал жил - омеднённый алюминий (CCA).
Экранирование - UTP, без экрана.
Рабочая температура от -40 С до +50 C°. 
Температура монтажа не ниже -10 С°."; text</t>
  </si>
  <si>
    <t>01-0054</t>
  </si>
  <si>
    <t>Кабель PROconnect UTP 4PR 24AWG, Cu CAT5e OUTDOOR (305 м)</t>
  </si>
  <si>
    <t>"Кабель UTP  4PR  24AWG  CAT5e  305м  OUTDOOR PROCONNECT. Неэкранированная витая пара, материал проводника высокоочищенная бескислородная медь, диаметром 0,48 мм. (24 AWG). Материал оболочки – ПЭ(PE). 
ТЕХНИЧЕСКОЕ ОПИСАНИЕ:
- Кабель имеет 8 (восемь жил), четыре пары (4PR).
- Материал проводника высокоочищенная бескислородная медь, диаметром 0,48 мм.
- Изоляция проводника - полиэтилен повышенной плотности (HDPE), диаметром 0,9 мм.
- Экранирование, UTP – БЕЗ ЭКРАНА.
- Внешняя изоляция ПЭ- полиэтилен (PE), толщина 0,5 мм.
- Общий диаметр кабеля 4,6 мм.
- Радиус изгиба кабеля минимально выдерживает 8 (восемь) внешних диаметров кабеля.
- Частотный диапазон 1-100 МГц.
- Рабочая температура от минус 30 С до плюс 75 C, прокладка и монтаж кабелей должны производиться при температуре не ниже минус 10 С.
- Упаковка: бухта 305 м. / в коробке две бухты."; text</t>
  </si>
  <si>
    <t>001-122014/010514</t>
  </si>
  <si>
    <t>Кабель RIPO FTP4 CAT5E 24AWG Cu (outdoor) (0,46)</t>
  </si>
  <si>
    <t>Информационный кабель FTP 4PR 24AWG CAT 5E RIPO (outdoor) - восемь медных проводов, попарно скрученных между собой, с различным шагом скрутки. Изоляция жил Полиэтилен,. Внешняя оболочка кабеля из Полиэтилена чёрного цвета. Диаметр жилы - 0,46 мм. Материал жил - медь.; text</t>
  </si>
  <si>
    <t>01-0048-3</t>
  </si>
  <si>
    <t>Кабель витая пара PROconnect LIGHT UTP 4PR 26AWG, CCA, CAT5, PVC серый, бухта 305 м</t>
  </si>
  <si>
    <t>"Кабель UTP 4PR 26AWG CAT5e CCA PROCONNECT. Неэкранированная витая пара, материал проводника алюминий плакированный медью CCA диаметром 0,4 мм. (26 AWG). Материал оболочки – ПВХ (PVC). 
ТЕХНИЧЕСКОЕ ОПИСАНИЕ:
- Кабель имеет 8 (восемь жил), четыре пары (4PR).
- Материал центрального проводника алюминий плакированный медью провод, диаметром 0,4 мм.
- Изоляция проводника - полиэтилен повышенной плотности (HDPE), диаметром 0,8 мм.
- Экранирование, UTP – БЕЗ ЭКРАНА.
- Внешняя изоляция ПВХ - поливинилхлорид (PVC), толщина 0,5 мм.
- Общий диаметр кабеля 5,1 мм.
- Радиус изгиба кабеля минимально выдерживает 8 (восемь) внешних диаметров кабеля.
- Частотный диапазон 1-100 МГц.
- Рабочая температура от минус 30 С до плюс 75 C, прокладка и монтаж кабелей должны производиться при температуре не ниже минус 10 С. 
- Упаковка: бухта 305 м. / в коробке две бухты."; text</t>
  </si>
  <si>
    <t>01-0045-3</t>
  </si>
  <si>
    <t>Кабель витая пара PROconnect UTP 4PR 24AWG, CCA, CAT5e, PE, бухта 305 м, черный OUTDOOR</t>
  </si>
  <si>
    <t>"Кабель UTP 4PR 24AWG, CCA, CAT5e, наружный (OUTDOOR), (бухта 305 м) PROconnect. Неэкранированная витая пара, материал проводника алюминий, плакированный медью CCA, калибр (24 AWG). Материал оболочки — ПЭ (PE). 
Техническое описание:
Кабель имеет 8 (восемь жил), четыре пары (4PR)
Материал центрального проводника: алюминий плакированный медью провод, калибр 24AWG диаметром 0,50 мм.
Изоляция проводника: полиэтилен повышенной плотности (HDPE), диаметром 0,9 мм
Экранирование UTP: без экрана
Внешняя изоляция: ПЭ — полиэтилен (PE), толщина 0,5 мм
Общий диаметр кабеля: 5,1 мм
Радиус изгиба кабеля минимально выдерживает 8 (восемь) внешних диаметров кабеля
Частотный диапазон: 1-100 МГц
Рабочая температура: –60...+60 °C, прокладка и монтаж кабелей должны производиться при температуре не ниже –10 °С
Упаковка: бухта 305 м/в коробке две бухты"; text</t>
  </si>
  <si>
    <t>01-0046</t>
  </si>
  <si>
    <t>Кабель витая пара REXANT UTP 4PR 24AWG, CAT5e наружный (OUTDOOR) + ТРОС*1 (бухта 305 м)</t>
  </si>
  <si>
    <t>"Кабель UTP 4PR 24AWG, CAT5e, наружный (OUTDOOR) + ТРОС*1 (бухта 305 м) REXANT. Неэкранированная витая пара, материал проводника высокоочищенная бескислородная медь, калибр (24 AWG). Материал оболочки — ПЭ (PE). С дополнительным самонесущим тросом.
Техническое описание:
Кабель имеет 8 (восемь жил), четыре пары (4PR)
Материал проводника: высокоочищенная бескислородная медь, калибр 24AWG
Изоляция проводника: полиэтилен повышенной плотности (HDPE), диаметром 0,9 мм
Экранирование UTP: без экрана
Внешняя изоляция: ПЭ — полиэтилен (PE), толщина 0,5 мм
Самонесущий стальной трос, диаметр троса 1,16 мм
Общий диаметр кабеля: 5,5 мм, диаметр троса в изоляции 2,5 мм
Радиус изгиба кабеля минимально выдерживает 8 (восемь) внешних диаметров кабеля
Частотный диапазон: 1-100 МГц
Рабочая температура: –60...+60 °C, прокладка и монтаж кабелей должны производиться при температуре не ниже –10 °С
Упаковка: бухта 305 м/в коробке одна бухта"; text</t>
  </si>
  <si>
    <t>Коаксиальный кабель</t>
  </si>
  <si>
    <t>63-01-12-05</t>
  </si>
  <si>
    <t>PLEXUS RG-6 LIGHT CCS (32%) 75 Ом белый: Кабель коаксиальный (100м)</t>
  </si>
  <si>
    <t>"Кабель коаксиальный RG-6 LIGHT от производителя PLEXUS волновым сопротивлением 75 Ом предназначен для передачи радиочастотного сигнала для эфирного, кабельного и спутникого телевидения. Кабель из ПВХ белого цвета для эксплуатации внутри помещений. 
Центральная жила из омеднённой стали.
Диаметр центральной жилы  0,8+/-0.01  мм / Материал омеднённая сталь (CCS)
Оплётка (внешний проводник) 32x0,12+/-0,01 / Материал алюминий (AL)"; text</t>
  </si>
  <si>
    <t>63-01-12-02</t>
  </si>
  <si>
    <t>PLEXUS RG-6 SAT 50  Медь 64% белый: Кабель коаксиальный 75 Ом,  100 м  (100/600)</t>
  </si>
  <si>
    <t>"Кабель коаксиальный RG-6 SAT 50 от производителя PLEXUS волновым сопротивлением 75 Ом предназначен для передачи радиочастотного сигнала для эфирного, кабельного и спутникого телевидения. Кабель из ПВХ белого цвета с полосой. Возможно применение как на улице - является морозостойким, так и в помещениий. 
Диаметр центральной жилы  0,9+/-0.01  мм / Материал медь (Cu)
Оплётка (внешний проводник) 64 х 0,12 мм / Материал омеднённый алюминий (CCA)
Экран алюминиевая фольга (AL)
Диэлектрик физически вспененный FPE. Диаметр 4,7 мм
Общий диаметр кабеля (6,8+/-0.01 мм)
Бухта 100 м."; text</t>
  </si>
  <si>
    <t>63-01-12-01</t>
  </si>
  <si>
    <t>PLEXUS RG-6UW Коаксиальный кабель 75 Ом  Plexus  (100/600)</t>
  </si>
  <si>
    <t>"Кабель коаксиальный RG-6 UW от производителя PLEXUS волновым сопротивлением 75 Ом предназначен для передачи радиочастотного сигнала для эфирного, кабельного и спутникого телевидения. Кабель из ПВХ белого цвета для эксплуатации внутри помещений.
 Центральная жила из омеднённой стали.
Диаметр центральной жилы  1+/-0.01  мм / Материал омедненая сталь (CCS)
Оплётка (внешний проводник)  48x0,12+/-0,01 / Материал алюминий (AL)"; text</t>
  </si>
  <si>
    <t>Аксессуары для видеонаблюдения</t>
  </si>
  <si>
    <t>VGA КОНВЕРТЕР</t>
  </si>
  <si>
    <t>Устройство для преобразования видео VGA, S-Video в сигналы для подключения к телевизору.</t>
  </si>
  <si>
    <t>PoE коммутаторы</t>
  </si>
  <si>
    <t>ПЦ000028377</t>
  </si>
  <si>
    <t>ST-S163POE коммутатор</t>
  </si>
  <si>
    <t>Коммутатор ST-S163POE (2G/1S/250W/A), Switch POE 16-ти портовый для обеспечения  проводных сетей напряжением 48В, 19 Ethernet портов (16 PoE+2Up-Link+1SFP), Нагрузка номинальная на порт: не более 15 Ватт на каждый порт, Входное напряжение: 100-240 Вольт перем.тока, Защита по току/напряжению от перегрузки: 115%-150% от номинала, Выходное напряжение, номинальное: 48 Вольт 16 каналов(портов), защита от КЗ, Тип разъема: данные/данные+питание:RJ45, Max.пропускная способность: 1 Gb на канал (2UpLink и SFP) PoE порты - 100 Mb на канал, Соответствие стандартам: Поддерживает стандарт IEEE 802.3af, защита от КЗ, Extend 250м., Рабочая температура: От -45° до +55°С, Габариты ИП: 270х180х44м.; text</t>
  </si>
  <si>
    <t>ПЦ000028264</t>
  </si>
  <si>
    <t>ST-S45POE коммутатор</t>
  </si>
  <si>
    <t>Источник питания ST-S45POE (2M/78W/A), Switch POE 4-х портовый для обеспечения  проводных сетей напряжением 48В, 4 РоЕ (10/100 Mb/c) 2 UpLink (100 Mb/c), Нагрузка номинальная на порт: 19 Вт, Макс.нагрузка на порт: 25,4 Вт, Входное напряжение: 100-240 Вольт перем.тока, Защита по току/напряжению от перегрузки: 115%-150% от номинала, Выходное напряжение, номинальное: 48 В 4 канала(порта), Защита от КЗ, Тип разъема: данные/данные+питание: RJ-45, Max.пропускная способность: 100 Mb на канал, Соответствие стандартам: Поддерживает протокол IEEE 802.3af/at, Защита от КЗ, Extend 250м., Рабочая температура: -45...+55°C, Габариты ИП: 200х120х40мм.; text</t>
  </si>
  <si>
    <t>ПЦ000027265</t>
  </si>
  <si>
    <t>ST-S81POE коммутатор</t>
  </si>
  <si>
    <t>ST-S81POE, (2G/120W) , Switch POE 8-ми портовый для обеспечения  проводных сетей напряжением 48В, 10 Ethernet портов  (8 PoE+2Up-link), Нагрузка номинальная на порт: не менее 15 Ватт на каждый порт, Входное напряжение: 100-240 Вольт перем.тока, Защита по току/напряжению от перегрузки: 115%-150% от номинала, Выходное напряжение, номинальное: 48 Вольт,8 каналов(портов), защита от КЗ, Тип разъема: данные/данные+питание: RJ-45, Max.пропускная способность: 1 Gb на канал(2UpLink) PoE порты-100 Mb на канал, Соответствие стандартам: Поддерживает стандарт IEEE 802.3af, защита от КЗ, Extend 250м., Рабочая температура: -45...+55°C, Габариты ИП: 200х118х44м; text</t>
  </si>
  <si>
    <t>ПЦ000037261</t>
  </si>
  <si>
    <t>SVB-3724PС Управляемый коммутатор</t>
  </si>
  <si>
    <t>"24-х портовый PoE-коммутатор:
- 4 uplink порта(Gigabit);
- 4 SFP порта (Gigabit):
- порт для подключения консоли;
- удаленная перезагрузка;
- регулировка PoE мощности на каждом порту;
- возможность передачи информации на 250 м;
- возможность управления через web-интерфейс и консоль;
- автоматическая перезагрузка в случае ""зависания"" камер.
- Можно установить в стойку 19""(Крепления в комплекте)
- Встроенный блок питания 
В комплекте:
Уголки для крепления
Винты
Кабель питания"; text</t>
  </si>
  <si>
    <t>ПЦ000035563</t>
  </si>
  <si>
    <t>SVB-6016PC v2.0 Коммутатор</t>
  </si>
  <si>
    <t>"16-х портовый PoE-коммутатор:
- 2 uplink порта (Gigabit);
- 1 SFP порт (Gigabit);
- Можно установить в стойку 19""(Крепления вкомплекте)
- Встроенный блок питания 
- возможность передачи информации на 250 м;
В комплекте:
Уголки для крепления
Винты
Кабель питания"; text</t>
  </si>
  <si>
    <t>ПЦ000034157</t>
  </si>
  <si>
    <t>SVB-6016PC-E коммутатор</t>
  </si>
  <si>
    <t>"16-х портовый PoE-коммутатор:
- 2 uplink порта (Gigabit);
- Можно установить в стойку 19""(Крепления вкомплекте)
- Встроенный блок питания 
- возможность передачи информации на 250 м;
В комплекте:
Уголки для крепления
Винты
Кабель питания
"; text</t>
  </si>
  <si>
    <t>ПЦ000034363</t>
  </si>
  <si>
    <t>SVB-6024PC-E коммутатор</t>
  </si>
  <si>
    <t>"24-х портовый PoE-коммутатор:
- 2 uplink порта(Gigabit);
- Можно установить в стойку 19""(Крепления в комплекте)
- Встроенный блок питания 
- возможность передачи информации на 250 м;
В комплекте:
Уголки для крепления
Винты
Кабель питания"; text</t>
  </si>
  <si>
    <t>ПЦ000027774</t>
  </si>
  <si>
    <t>SVB-604PC Коммутатор</t>
  </si>
  <si>
    <t>"4-х портовый PoE-коммутатор:
- 2 uplink порта;
- возможность передачи информации на 250 м;
- Встроенный блок питания 
В комплекте:
Уголки для крепления
Винты
Кабель питания"; text</t>
  </si>
  <si>
    <t>ПЦ000027775</t>
  </si>
  <si>
    <t>SVB-608PC Коммутатор</t>
  </si>
  <si>
    <t>"8-ми портовый PoE-коммутатор:
- 2 uplink порта(Gigabit);
- возможность передачи информации на 250 м;
- Встроенный блок питания 
В комплекте:
Уголки для крепления
Винты
Кабель питания"; text</t>
  </si>
  <si>
    <t>VSP-01POE Сплитер POE черный</t>
  </si>
  <si>
    <t>PoE-сплиттер VSP-01POE служит для приёма информационных сигналов и питания по технологии PoE с дальнейшим их разделением на отдельные линии. На входе допускается подача питания по стандарту IEEE 802.3 af или по принципу Passive PoE.</t>
  </si>
  <si>
    <t>Н_SVB-2024P свитч 24 порта 4шт/кор</t>
  </si>
  <si>
    <t>24-х портовый PoE-коммутатор; text</t>
  </si>
  <si>
    <t>Свитч 4 портовый VSW-206P</t>
  </si>
  <si>
    <t>Неуправляемый PoE-коммутатор для систем цифрового видеонаблюдения. Работает в режиме коммутации Store-and-forward, размер буфера составляет 768 Кб. Присутствует 6 портов 10/100M Ethernet, 4 из которых поддерживают PoE-питание.</t>
  </si>
  <si>
    <t>Свитч 8 портовый VSW-110P</t>
  </si>
  <si>
    <t>External PoE</t>
  </si>
  <si>
    <t>ПЦ000035281</t>
  </si>
  <si>
    <t>SVT-301PS приемопередатчик</t>
  </si>
  <si>
    <t>"PoE-сплиттер (приемник) питания по витой паре используется в случаях, когда питаемое устройство (например, IP-камера) не поддерживает ни один из стандартов PoE, и организовать отдельное питание для устройства нет возможности. Использует свободные провода в кабеле Ethernet для передачи питания оборудованию.
Сетевые протоколы: IEEE 802.3i 10 BASE-T; IEEE 802.3u 100 BASE-TX; IEEE 802.3x Flow Control; IEEE 802.3af Power over Ethernet
Скорость соединения 10/100Mbps
Выход: 12В, 1А"; text</t>
  </si>
  <si>
    <t>VSP-02POE Инжектор</t>
  </si>
  <si>
    <t>PoE-инжектор VSP-02POE служит для обеспечения оконечного устройства питанием по принципу Passive PoE. Питание на выходе передаётся совместно с информационными сигналами с помощью кабеля типа "витая пара"</t>
  </si>
  <si>
    <t>Микрофоны</t>
  </si>
  <si>
    <t>ПЦ000016737</t>
  </si>
  <si>
    <t>SVT-M11 CCTV Микрофон</t>
  </si>
  <si>
    <t>"Активный высокочувствительный микрофон с ручной регулировкой усиления;
Площадь охвата 5-50 квадратных метров.
"; text</t>
  </si>
  <si>
    <t>ПЦ000016738</t>
  </si>
  <si>
    <t>SVT-M12 CCTV Microphone</t>
  </si>
  <si>
    <t>***</t>
  </si>
  <si>
    <t>"Активный высокочувствительный микрофон с ручной регулировкой усиления;
RCA Аудио выход, DC вход питания;
Площать охвата 5-100 кв.м."; text</t>
  </si>
  <si>
    <t>VMK-12 Активный микрофон с возможностью ручной регулировки усиления.</t>
  </si>
  <si>
    <t>М-75 Чувствительный цифровой микрофон</t>
  </si>
  <si>
    <t>В000000492</t>
  </si>
  <si>
    <t>Микрофон Optimus M-7  дальность до 10 м</t>
  </si>
  <si>
    <t>Объективы</t>
  </si>
  <si>
    <t>04-41-416-4162-15</t>
  </si>
  <si>
    <t>SVL-12 Объектив 12mm</t>
  </si>
  <si>
    <t>Объектив с фокусным расстоянием 12 мм.; text</t>
  </si>
  <si>
    <t>N-000011709</t>
  </si>
  <si>
    <t>SVL-28 Объектив 2,8mm</t>
  </si>
  <si>
    <t>Объектив с фокусным расстоянием 2.8 мм.; text</t>
  </si>
  <si>
    <t>04-41-416-4162-17</t>
  </si>
  <si>
    <t>SVL-36 Объектив 3,6mm</t>
  </si>
  <si>
    <t>Объектив с фокусным расстоянием 3.6 мм.; text</t>
  </si>
  <si>
    <t>Приемопередатчики</t>
  </si>
  <si>
    <t>ПЦ000016645</t>
  </si>
  <si>
    <t>"Satvision" SVT-315T Передатчик видеосигнала по витой паре активный</t>
  </si>
  <si>
    <t>"Одноканальный передатчик видео сигнала, предназначен для передачи сигнала совместно с пассивным приемником SVT-305AH
"; text</t>
  </si>
  <si>
    <t>04-41-417-24</t>
  </si>
  <si>
    <t>SVT-101 POE приемопередатчик</t>
  </si>
  <si>
    <t>"Используя данный POE-удлинитель, длинна трассы может быть увеличена на 120 метров. Данный приемопередатчик устанавливается на расстоянии 110-120 метров от источника POE, усиливает сигнал и передает его на расстояние до 120 метров. Всего в одной трассе может быть установлено до 4-х POE удлинителей, что суммарно позволяет увеличить длину трассы до 600 метров.
"; text</t>
  </si>
  <si>
    <t>ПЦ000022433</t>
  </si>
  <si>
    <t>SVT-201 PI приемопередатчик</t>
  </si>
  <si>
    <t>"SVT-201 Pl - PoE инжектор, предназначенный для подачи питания на сетевое устройство по кабелю ""витая пара"".
PoE инжектор стандарта IEEE 802.3af выполнен в виде адаптера, включаемого в электрическую розетку.
На входе подключается Ethernet без PoE, а на выходе - Ethernet с поддержкой PoE питания.
Обеспечивает до 15.4 Ватт для питания других устройств по технологии PoE."; text</t>
  </si>
  <si>
    <t>ПЦ000016510</t>
  </si>
  <si>
    <t>SVT-305AH Комплект для передачи видеосигнала по витой паре</t>
  </si>
  <si>
    <t>"Комплект для передачи видеосигнала по витой паре.
Расстояние передачи видеосигнала до 440 м.
Встроенная грозозащита."; text</t>
  </si>
  <si>
    <t>Блоки питания</t>
  </si>
  <si>
    <t>ПЦ000012394</t>
  </si>
  <si>
    <t>SAT БП-3У  Блок питания  : ток нагрузки 3A</t>
  </si>
  <si>
    <t>"SAT БП-3У предназначен для обеспечения электропитания потребителей при номинальном напряжении 12В постоянного тока и токе потребления до 3А.
Электропитание блока осуществляется от сети переменного тока 50Гц напряжением от 160В до 242В.
SAT БП-3У размещён в пластиковом корпусе со степенью защиты IP56, что позволяет применять его на открытом воздухе. 
Он рассчитан на круглосуточный режим работы и обладает следующими особенностями:
- регулировка выходного напряжения: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text</t>
  </si>
  <si>
    <t>ПЦ000012396</t>
  </si>
  <si>
    <t>SVP-1215У блок питания уличный 1,5 Ампера (50)</t>
  </si>
  <si>
    <t>"SVP-1215У предназначен для обеспечения электропитания потребителей при номинальном напряжении 12В постоянного тока и токе потребления до 1,5А.
Электропитание блока осуществляется от сети переменного тока 50Гц напряжением от 160В до 242В.
SVP-1215У размещён в герметичном пластиковом корпусе со степенью защиты IP67, что позволяет его применять на открытом воздухе.
Устройство рассчитано на круглосуточный режим работы и обладает следующими особенностями: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text</t>
  </si>
  <si>
    <t>04-43-432-18</t>
  </si>
  <si>
    <t>SVP-122 Блок питания: ток нагрузки-2А</t>
  </si>
  <si>
    <t>"Блок питания:
- ток нагрузки - 1.7 А;
- предельно допустимый ток - 2 А;
- выходное напряжение - DC 12 V;
- защита от коротного замыкания."; text</t>
  </si>
  <si>
    <t>04-43-432-19</t>
  </si>
  <si>
    <t>SVP-123 блок питания 3А</t>
  </si>
  <si>
    <t>"Блок питания:
- ток нагрузки - 3 А;
- предельно допустимый ток - 3,3 А;
- выходное напряжение - DC 12 V;
- защита от коротного замыкания."; text</t>
  </si>
  <si>
    <t>04-43-432-20</t>
  </si>
  <si>
    <t>SVP-125 Блок питания: ток нагрузки-5А</t>
  </si>
  <si>
    <t>"Блок питания:
- ток нагрузки - 5 А;
- предельно допустимый ток - 5,5 А;
- выходное напряжение - DC 12 V;
- защита от коротного замыкания."; text</t>
  </si>
  <si>
    <t>ПЦ000034240</t>
  </si>
  <si>
    <t>SVP-145 блок питания</t>
  </si>
  <si>
    <t>"Блок питания:
- ток нагрузки - 5 А;
- предельно допустимый ток - 5,5 А;
- выходное напряжение - DC 12 V;
"; text</t>
  </si>
  <si>
    <t>ПЦ000036541</t>
  </si>
  <si>
    <t>SVP-165 блок питания</t>
  </si>
  <si>
    <t>"Характеристики блока питания SVP-165:
- выходное напряжение: 12 В
- выходной ток: 5 А
- входное напряжение, AC: 110-240В
- частота: 50-60Гц
"; text</t>
  </si>
  <si>
    <t>ПЦ000036636</t>
  </si>
  <si>
    <t>SVP-172 блок питания</t>
  </si>
  <si>
    <t>"Блок питания:
- ток нагрузки - 2 А;
- предельно допустимый ток - 2,5 А;
- выходное напряжение - DC 12 V;
- защита от коротного замыкания."; text</t>
  </si>
  <si>
    <t>Блоки бесперебойного питания</t>
  </si>
  <si>
    <t>ПЦ000034778</t>
  </si>
  <si>
    <t>SAT ББП-100У Блок Бесперебойного Питания</t>
  </si>
  <si>
    <t>"Устройство предназначено для обеспечения бесперебойного электропитания потребителей при номинальном напряжении 12В постоянного тока и токе потребления до 10A.
Обладает встроенным УФЗР на 4 выхода по 1-му амперу.
Электропитание осуществляется от сети переменного тока 50Гц напряжением от 160В до 242В или от 2-х аккумуляторов (АКБ) напряжением 12В и номинальной емкостью 17А·ч или 3-х аккумуляторов (АКБ) напряжением 12В и номинальной емкостью 12А·ч.
Источник вторичного электропитания предназначен для установки внутри помещения и рассчитан на круглосуточный режим работы, обеспечивая автоматический переход на питание от аккумулятора при отсутствии напряжения сети.
В устройстве имеется защита АКБ от глубокого разряда и переполюсовки клемм АКБ."; text</t>
  </si>
  <si>
    <t>ПЦ000012390</t>
  </si>
  <si>
    <t>SAT ББП-20 блок бесперебойного питания 2ампера (24)</t>
  </si>
  <si>
    <t>"Устройство предназначено для обеспечения бесперебойного электропитания потребителей при номинальном напряжении 12В постоянного тока и токе потребления до 2A.
Электропитание осуществляется от сети переменного тока 50Гц напряжением 220В или от аккумулятора (АКБ) напряжением 12В и номинальной емкостью 7А·ч.
Источник бесперебойного питания предназначен для установки внутри помещения и рассчитан на круглосуточный режим работы, обеспечивая автоматический переход на питание от аккумулятора при отсутствии напряжения сети."; text</t>
  </si>
  <si>
    <t>ПЦ000012391</t>
  </si>
  <si>
    <t>SAT ББП-30А Блок питания: ток нагрузки-3А</t>
  </si>
  <si>
    <t>ПЦ000033776</t>
  </si>
  <si>
    <t>SAT ББП-30АП  блок бесперебойного питания 3 ампера (24)</t>
  </si>
  <si>
    <t>"Устройство предназначено для обеспечения бесперебойного электропитания потребителей при номинальном напряжении 12В постоянного тока и токе потребления до 3A.
Электропитание осуществляется от сети переменного тока 50Гц напряжением 220В или от аккумулятора (АКБ) напряжением 12В и номинальной емкостью 7А·ч.
Источник бесперебойного питания предназначен для установки внутри помещения и рассчитан на круглосуточный режим работы, обеспечивая автоматический переход на питание от аккумулятора при отсутствии напряжения сети."; text</t>
  </si>
  <si>
    <t>ПЦ000033777</t>
  </si>
  <si>
    <t>SAT ББП-50АП  блок бесперебойного питания 5А под акб 7 (20 шт\кор)</t>
  </si>
  <si>
    <t>"Устройство предназначено для обеспечения бесперебойного электропитания потребителей при номинальном напряжении 12В постоянного тока и токе потребления до 5A.
Электропитание осуществляется от сети переменного тока 50Гц напряжением 220В или от аккумулятора (АКБ) напряжением 12В и номинальной емкостью 7А·ч.
Источник бесперебойного питания предназначен для установки внутри помещения и рассчитан на круглосуточный режим работы, обеспечивая автоматический переход на питание от аккумулятора при отсутствии напряжения сети."; text</t>
  </si>
  <si>
    <t>ПЦ000033778</t>
  </si>
  <si>
    <t>SAT ББП-80А  блок бесперебойного питания 8 ампер  под 2 акб 7ач (10)</t>
  </si>
  <si>
    <t>"Устройство предназначено для обеспечения бесперебойного электропитания потребителей при номинальном напряжении 12В постоянного тока и токе потребления до 8A.
Электропитание осуществляется от сети переменного тока 50Гц напряжением 220В или от 2-х аккумуляторов (АКБ) напряжением 12В и номинальной емкостью 7А·ч.
Источник бесперебойного питания предназначен для установки внутри помещения и рассчитан на круглосуточный режим работы, обеспечивая автоматический переход на питание от аккумулятора при отсутствии напряжения сети.
С защитой от КЗ и защитой АКБ от глубокого разряда и переполюсовки."; text</t>
  </si>
  <si>
    <t>ПЦ000012395</t>
  </si>
  <si>
    <t>УФЗР-4 4 распределённых выхода по 1А.</t>
  </si>
  <si>
    <t>"Устройство фильтрующее защитно-распределительное от взаимного влияния помех и наводок по линии питания, в т.ч. видеокамер, 4 распределённых выхода по 1А.
Защита от КЗ по каждому каналу (самовосстановление предохранителя после КЗ). Индикация состояния каждого канала."; text</t>
  </si>
  <si>
    <t>АКБ 12В</t>
  </si>
  <si>
    <t>SF 1207 12В, 7Ач Аккумулятор свинцово-кислотный герметичный</t>
  </si>
  <si>
    <t>Разъемы</t>
  </si>
  <si>
    <t>14-0315-1</t>
  </si>
  <si>
    <t>"Satvision" Разъем питания гнездо 2.1 х 5.5 с быстрозажимной колодкой REXANT Разъем питания гнездо 2.1 х 5.5 с быстрозажимной колодкой REXANT</t>
  </si>
  <si>
    <t>VW-1 Разьем питания универсальный "ПаПа"</t>
  </si>
  <si>
    <t>VW-12 BNC коннектор, под винт</t>
  </si>
  <si>
    <t>VW-12 BNC коннектор, под винт металл упак-5шт</t>
  </si>
  <si>
    <t>VW-3 Провод с разьемом питания под камеры</t>
  </si>
  <si>
    <t>VW-9 RCA коннектор, металлический колпачек, под винт</t>
  </si>
  <si>
    <t>RCA коннектор, металлический колпачек, под винт</t>
  </si>
  <si>
    <t>05-3202-4</t>
  </si>
  <si>
    <t>Переход штекер BNC-гнездо RCA (01-022)</t>
  </si>
  <si>
    <t>Разъем питания  гнездо с клеммной колодкой 2.1х5.5mm SAT</t>
  </si>
  <si>
    <t>"Разъем-power под зажим (мама). Разъем питания для видеокамер и других устройств, с одной стороны гнездо питания - с другой клеммы 2 шт., ""Мама"""; text</t>
  </si>
  <si>
    <t>Разъем питания штекер с клеммной колодкой 2.1х5.5mm SAT</t>
  </si>
  <si>
    <t>"Разъем питания штекер 2.1 × 5.5 с клеммной колодкой предназначен для быстрого подключения питания для  различного оборудования (систем видеонаблюдения, питания зарядных или других бытовых устройств) к источнику питания постоянного тока 12/24В (DC)
100 шт/упак"; text</t>
  </si>
  <si>
    <t>Разъем штекер BNC с клеммной колодкой SAT</t>
  </si>
  <si>
    <t>Разъем штекер BNC с клеммной колодкой предназначен для подключения коаксиального кабеля c волновым сопротивлением 50 или 75 Ом, к видеокамерам, видеорегистраторам, мониторам и другим радиоэлектронным устройствам. BNC-коннектор с клеммной колодкой под винт. Клеммная колодка надёжно зафиксирует проводник и обеспечит прекрасный контакт; text</t>
  </si>
  <si>
    <t>14-0313</t>
  </si>
  <si>
    <t>Разъём питания 2,1*5,5*10 мм с проводами 20 см</t>
  </si>
  <si>
    <t>Штекер BNC с пружиной металл</t>
  </si>
  <si>
    <t>BNC разъем под винт с пружиной металл предназначен для подключения коаксиального кабеля c волновым сопротивлением 50 и 75 Ом, диаметром до 7 мм, к видеокамерам, видеорегистраторам, мониторам и другим радиоэлектронным устройствам. Такой способ крепления значительно проще и быстрее, чем пайка, его надежность и качество соединения остаются на неизменно высоком уровне. Металлический колпачок с пружиной защищает соединения и предотвращает кабель от перегиба в месте крепления к разъему; text</t>
  </si>
  <si>
    <t>Штекер BNC с пружиной металл/улучшенный SAT</t>
  </si>
  <si>
    <t>BNC разъем используется для подключения видеокамер к регистратору в системах видеонаблюдения, где сигнал передается по коаксиальному кабелю.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text</t>
  </si>
  <si>
    <t>Облачный сервис IPEYE</t>
  </si>
  <si>
    <t>IPEYE - Бесплатный онлайн</t>
  </si>
  <si>
    <t>"IPEYE - это система онлайн видеонаблюдения через интернет с возможностью хранения видео до одного года.&lt;br&gt;_x000D_
 &lt;br&gt;_x000D_
 Особенности данного тарифа:&lt;br&gt;_x000D_
 - неограниченный просмотр;&lt;br&gt;_x000D_
 - неограниченный битрейт;&lt;br&gt;_x000D_
 - без записи.&lt;br&gt;_x000D_
 &lt;br&gt;_x000D_
 Данный тариф предоставляется бесплатно!&lt;br&gt;_x000D_
 &lt;br&gt;_x000D_
 Для выбора тарифа воспользуйтесь &lt;a target=""_blank"" href=""/base/calculators/ipeye/""&gt;калькулятором IPEYE&lt;/a&gt;."; html</t>
  </si>
  <si>
    <t>IPEYE - Дополнительный поток</t>
  </si>
  <si>
    <t>"IPEYE - это система онлайн видеонаблюдения через интернет с возможностью хранения видео до одного года.&lt;br&gt;_x000D_
 &lt;br&gt;_x000D_
 Особенности данного тарифа:&lt;br&gt;_x000D_
 - круглосуточная запись дополнительного потока;&lt;br&gt;_x000D_
 - битрейт до 400 кб/сек;&lt;br&gt;_x000D_
 - экспорт видео в файл до 3 часов;&lt;br&gt;_x000D_
 - 7 дней архива.&lt;br&gt;_x000D_
 &lt;br&gt;_x000D_
 Цена указана за сутки за одну камеру!&lt;br&gt;_x000D_
 &lt;br&gt;_x000D_
 Для выбора тарифа воспользуйтесь &lt;a target=""_blank"" href=""/base/calculators/ipeye/""&gt;калькулятором IPEYE&lt;/a&gt;."; html</t>
  </si>
  <si>
    <t>IPEYE - Запись по детекции движения</t>
  </si>
  <si>
    <t>"IPEYE - это система онлайн видеонаблюдения через интернет с возможностью хранения видео до одного года.&lt;br&gt;_x000D_
 &lt;br&gt;_x000D_
 Особенности данного тарифа:&lt;br&gt;_x000D_
 - запись при обнаружении активности в кадре;&lt;br&gt;_x000D_
 - неограниченный битрейт;&lt;br&gt;_x000D_
 - экспорт видео в файл до 3 часов;&lt;br&gt;_x000D_
 - 7 дней архива.&lt;br&gt;_x000D_
 &lt;br&gt;_x000D_
 Цена указана за сутки за одну камеру!&lt;br&gt;_x000D_
 &lt;br&gt;_x000D_
 Для выбора тарифа воспользуйтесь &lt;a target=""_blank"" href=""/base/calculators/ipeye/""&gt;калькулятором IPEYE&lt;/a&gt;."; html</t>
  </si>
  <si>
    <t>IPEYE - Круглосуточная запись</t>
  </si>
  <si>
    <t>"IPEYE - это система онлайн видеонаблюдения через интернет с возможностью хранения видео до одного года.&lt;br&gt;_x000D_
 &lt;br&gt;_x000D_
 Особенности данного тарифа:&lt;br&gt;_x000D_
 - круглосуточная запись;&lt;br&gt;_x000D_
 - неограниченный битрейт;&lt;br&gt;_x000D_
 - экспорт видео в файл до 3 часов;&lt;br&gt;_x000D_
 - 7 дней архива.&lt;br&gt;_x000D_
 &lt;br&gt;_x000D_
 Цена указана за сутки за одну камеру!&lt;br&gt;_x000D_
 &lt;br&gt;_x000D_
 Для выбора тарифа воспользуйтесь &lt;a target=""_blank"" href=""/base/calculators/ipeye/""&gt;калькулятором IPEYE&lt;/a&gt;."; html</t>
  </si>
  <si>
    <t>Оборудование, снятое с производства</t>
  </si>
  <si>
    <t>04-41-411-2-012</t>
  </si>
  <si>
    <t>"SVC-D89 2.8 OSD видеокамера 1/4"" CMOS, 1,0 Mpix 0,01 Лк, ИК подсветка до  20м,OSD (50шт/к)"</t>
  </si>
  <si>
    <t>"Мультиформатная купольная видеокамера:
- разрешение - 1 Mpix;
- поддержка форматов: AHD (1 Mpix) / CVI (1 Mpix) / TVI (1 Mpix) / CVBS;
- компенсация встречной засветки;
- расширенный динамический диапазон;
- шумоподавление.
ОБОРУДОВАНИЕ СНЯТО С ПРОИЗВОДСТВА!"; text</t>
  </si>
  <si>
    <t>04-41-411-0388</t>
  </si>
  <si>
    <t>"SVC-D892 UTC  об. 2,8мм купол. видеокамера 1/2.8"" Sony CMOS Exmor  2 Mpix, , ИК до 20 м (50шт/упак)"</t>
  </si>
  <si>
    <t>"Купольная видеокамера:
- разрешение - 2 Mpix;
- поддержка форматов: AHD/CVBS;
- компенсация встречной засветки;
- расширенный динамический диапазон;
- шумоподавление.
ОБОРУДОВАНИЕ СНЯТО С ПРОИЗВОДСТВА!"; text</t>
  </si>
  <si>
    <t>ПЦ000008971</t>
  </si>
  <si>
    <t>"SVC-S192 UTC 2.8 видеокамера ул1/3"" SONY IMX 322 CMOS, 2 Mpix 0 Лк, ИК подсветка до 20 м (25шт/уп)"</t>
  </si>
  <si>
    <t>"Уличная AHD видеокамера:
- разрешение 2 Mpix;
- объектив 2.8 мм;
- поддержка форматов AHD/CVBS;
- расширенный динамический диапазон;
- компенсация встречной засветки;
- шумоподавление.
ОБОРУДОВАНИЕ СНЯТО С ПРОИЗВОДСТВА!"; text</t>
  </si>
  <si>
    <t>04-41-411-1-15</t>
  </si>
  <si>
    <t>"SVC-S592V UTC Уличная камера 1/2,8"" Sony CMOS Exmor 2 Мп, 5-50 мм 8ш/к"</t>
  </si>
  <si>
    <t>"Уличная AHD видеокамера:
- разрешение 2 Mpix;
- объектив 5-50 мм;
- поддержка форматов AHD/CVBS;
- расширенный динамический диапазон;
- компенсация встречной засветки;
- шумоподавление.
ОБОРУДОВАНИЕ СНЯТО С ПРОИЗВОДСТВА!"; text</t>
  </si>
  <si>
    <t>ПЦ000030210</t>
  </si>
  <si>
    <t>DVC-D292 2 Mpix 2.8mm UTC видеокамера AHD</t>
  </si>
  <si>
    <t>"Антивандальная купольная видеокамера:
- разрешение - 2 Mpix;
- объектив - 2.8 мм;
- поддержка форматов: AHD/TVI/CVI/CVBS;"; text</t>
  </si>
  <si>
    <t>DVC-D892 2.8 UTC  BG0806 CMOS 2.0M+V30E купольная 2Мр видеокамера  50шт/к</t>
  </si>
  <si>
    <t>"Купольная 2 Mpix мультиформатная видеокамера бренда Divisat
ОБОРУДОВАНИЕ СНЯТО С ПРОИЗВОДСТВА!"; text</t>
  </si>
  <si>
    <t>ПЦ000023072</t>
  </si>
  <si>
    <t>DVC-D892 2.8 V 2.0 UTC (DIP) купольная видеокамера F23 CMOS 2.0M+FH8536H   50шт/к</t>
  </si>
  <si>
    <t>Купольная 2 Mpix мультиформатная видеокамера бренда Divisat; text</t>
  </si>
  <si>
    <t>ПЦ000024459</t>
  </si>
  <si>
    <t>DVC-D892 2.8 V 3.0 UTC  купольная видеокамера CMOS 2.0M SC2235+XM330 50шт/к</t>
  </si>
  <si>
    <t>Купольная 2 Mpix мультиформатная видеокамера бренда Divisat.; text</t>
  </si>
  <si>
    <t>DVC-S19 3.6  OSD уличная 1Мр видеокамера 30шт/к</t>
  </si>
  <si>
    <t>"Уличная антивандальная 1 Mpix мультиформатная видеокамера бренда Divisat
ОБОРУДОВАНИЕ СНЯТО С ПРОИЗВОДСТВА!"; text</t>
  </si>
  <si>
    <t>ПЦ000023071</t>
  </si>
  <si>
    <t>DVC-S192 2.8 V 2.0 UTC (DIP) уличная  видеокамера F23 CMOS 2.0M+FH8536H  36шт/к</t>
  </si>
  <si>
    <t>"Уличная AHD видеокамера бренда Divisat:
- разрешение 2 Mpix;
- объектив 2.8 мм;
- поддержка форматов AHD/TVI/CVI/CVBS; "; text</t>
  </si>
  <si>
    <t>ПЦ000023974</t>
  </si>
  <si>
    <t>DVC-S192 3.6  V 2.0 UTC (DIP) уличная  видеокамера F23 CMOS 2.0M+FH8536H  36шт/к</t>
  </si>
  <si>
    <t>"Уличная антивандальная 2 Mpix мультиформатная видеокамера бренда Divisat
Возможно отклонение в ценовой политике от указанной цены до поступления товара на склад."; text</t>
  </si>
  <si>
    <t>ПЦ000024625</t>
  </si>
  <si>
    <t>DVC-S192 3.6  V 3.0 UTC (DIP) уличная  видеокамера SC2235+XM330  36шт/к</t>
  </si>
  <si>
    <t>Уличная антивандальная 2 Mpix мультиформатная видеокамера бренда Divisat.; text</t>
  </si>
  <si>
    <t>ПЦ000018274</t>
  </si>
  <si>
    <t>DVC-S192P уличная видеокамера, объектив 3,6мм</t>
  </si>
  <si>
    <t>"Уличная антивандальная 2 Mpix мультиформатная видеокамера бренда Divisat в пластиковом корпусе
ОБОРУДОВАНИЕ СНЯТО С ПРОИЗВОДСТВА!"; text</t>
  </si>
  <si>
    <t>DVC-S492V UTC уличная  2Мр видеокамера  12шт/к</t>
  </si>
  <si>
    <t>"Уличная антивандальная 2 Mpix мультиформатная видеокамера бренда Divisat с объективом 2.8-12 мм
ОБОРУДОВАНИЕ СНЯТО С ПРОИЗВОДСТВА!"; text</t>
  </si>
  <si>
    <t>04-41-411-87</t>
  </si>
  <si>
    <t>SVC-D192 2 Mpix 3.6mm видеокамера AHD</t>
  </si>
  <si>
    <t>"Тип матрицы	1/2.8"" Sony CMOS Exmor IMX322
Процессор	NVP2441H
Количество пикселей	1920(H) × 1080(V)
Разрешение	2 Mpix
Чувствительность	0.01 Лк
Объектив	3.6 мм
АРД	Нет
Механический ИК фильтр	Да
Электронный затвор 	1/25с-1/50000 с
Соотношение С/Ш	50 дБ
Баланс белого	Автоматический
TV система	PAL
Синхронизация	Внутренняя
Видеовыход	Композитный 1.0 Vp-p 75 Ом
Гамма коррекция	0,45
АРУ	Автоматический
OSD меню	Да
Компенсация встречной засветки	Да
Расширенный динамический диапазон	Да
Defog	Да
Sens-up	Да
Шумоподавление	2D-NR, 3D-NR
Детектор движения	Да
Маскирование	Да
Цифровой зум	Да
Дальность ИК подсветки	20 м
Smart IR	Да
Степень защиты	IP 66
Рабочая температура	 -40° +50°C
Энергопотребление	DC 12V±10% 350 мА
Вес	300 г
Габариты	Ø95 × 60(В) мм
"; text</t>
  </si>
  <si>
    <t>04-41-411-1-01</t>
  </si>
  <si>
    <t>SVC-D29 OSD 2.8  Видеокамера ,1,0 Mpix , 0,01 люкс, объектив 2.8 мм,  ИК подсветка до 20м(30шт/кор)</t>
  </si>
  <si>
    <t>"Антивандальная купольная мультиформатная видеокамера:
- разрешение - 1 Mpix;
- поддержка форматов: AHD/TVI/CVI/CVBS;
- компенсация встречной засветки;
- расширенный динамический диапазон;
- шумоподавление.
ОБОРУДОВАНИЕ СНЯТО С ПРОИЗВОДСТВА!"; text</t>
  </si>
  <si>
    <t>04-41-411-1-02</t>
  </si>
  <si>
    <t>SVC-D29 OSD 3.6  Видеокамера ,1,0 Mpix , 0,01 люкс, объектив 3.6 мм,  ИК подсветка до 20м(30шт/кор)</t>
  </si>
  <si>
    <t>ПЦ000023195</t>
  </si>
  <si>
    <t>SVC-D292 2.8 V 2.0  OSD/UTC  купольная видеокамера 1/2,7 BG0806 +V30E</t>
  </si>
  <si>
    <t>"Антивандальная купольная видеокамера:
- разрешение - 2 Mpix;
- поддержка форматов: AHD/TVI/CVI/CVBS;
- компенсация встречной засветки;
- расширенный динамический диапазон;
- шумоподавление.
"; text</t>
  </si>
  <si>
    <t>04-41-411-108</t>
  </si>
  <si>
    <t>SVC-D292 UTC 2,8 мм  Купольная антивандальная камера 1/2,9  CMOS IMX 323 2.8mm HD lens  (30шт/к)</t>
  </si>
  <si>
    <t>"Антивандальная купольная видеокамера:
- разрешение - 2 Mpix;
- поддержка форматов: AHD/CVBS;
- компенсация встречной засветки;
- расширенный динамический диапазон;
- шумоподавление.
ОБОРУДОВАНИЕ СНЯТО С ПРОИЗВОДСТВА!"; text</t>
  </si>
  <si>
    <t>ПЦ000022443</t>
  </si>
  <si>
    <t>SVC-D292 UTC SL 2,8 мм купольная видеокамера</t>
  </si>
  <si>
    <t>"Антивандальная купольная видеокамера:
- разрешение - 2 Mpix;
- светочувствительная матрица Sony StarLight;
- поддержка форматов: AHD/CVBS;
- компенсация встречной засветки;
- расширенный динамический диапазон;
- шумоподавление."; text</t>
  </si>
  <si>
    <t>ПЦ000024442</t>
  </si>
  <si>
    <t>SVC-D292 v3.0 2 Mpix 2.8mm UTC видеокамера AHD</t>
  </si>
  <si>
    <t>ПЦ000010471</t>
  </si>
  <si>
    <t>SVC-D293 2.8 OSD видеокамерa 1/3 AR0330 CMOS 3.0M+V30E/3.0M AHD+2.0M CVI 30шт/кор</t>
  </si>
  <si>
    <t>" Купольная антивандальная мультиформатная видеокамера:
- разрешение - 3 Mpix;
- поддержка форматов: AHD (3 и 2 Mpix) / TVI (3 и 2 Mpix) / CVI (2 Mpix) / CVBS;
- компенсация встречной засветки;
- расширенный динамический диапазон;
- шумоподавление.
ОБОРУДОВАНИЕ СНЯТО С ПРОИЗВОДСТВА!"; text</t>
  </si>
  <si>
    <t>ПЦ000022981</t>
  </si>
  <si>
    <t>SVC-D295 v2.0 5 Mpix 2.8mm OSD видеокамера AHD</t>
  </si>
  <si>
    <t>ПЦ000023204</t>
  </si>
  <si>
    <t>SVC-D392V  2,8-12  V 2.0 OSD/UTC купольная  видеокамера 1/2,9 BG0806 +V30E</t>
  </si>
  <si>
    <t>"Антивандальная купольная видеокамера:
- разрешение - 2 Mpix;
- объектив - 2.8-12 мм;
- поддержка форматов: AHD/TVI/CVI/CVBS;
- компенсация встречной засветки;
- расширенный динамический диапазон;
- шумоподавление."; text</t>
  </si>
  <si>
    <t>ПЦ000022444</t>
  </si>
  <si>
    <t>SVC-D392V UTC SL 2,8-12 mm купольная видеокамера</t>
  </si>
  <si>
    <t>"Антивандальная купольная видеокамера:
- разрешение 2 Mpix;
- светочувствительная матрица Sony StarLight;
- объектив 2.8-12 мм;
- поддержка форматов: AHD/CVBS;
- компенсация встречной засветки;
- расширенный динамический диапазон;
- шумоподавление."; text</t>
  </si>
  <si>
    <t>ПЦ000023196</t>
  </si>
  <si>
    <t>SVC-D692V 2,8-12  V 2.0 OSD/UTC купольная  видеокамера 1/2,9 BG0806 +V30E</t>
  </si>
  <si>
    <t>"Купольная видеокамера:
- разрешение - 2 Mpix;
- объектив - 2.8-12 мм;
- поддержка форматов: AHD/TVI/CVI/CVBS;
- компенсация встречной засветки;
- расширенный динамический диапазон;
- шумоподавление.
"; text</t>
  </si>
  <si>
    <t>ПЦ000022449</t>
  </si>
  <si>
    <t>SVC-D692V UTC SL 2,8-12mm купольная видеокамера</t>
  </si>
  <si>
    <t>"Купольная видеокамера:
- разрешение 2 Mpix;
- светочувствительная матрица Sony StarLight;
- объектив 2.8-12 мм;
- поддержка форматов AHD/CVBS;
- компенсация встречной засветки;
- расширенный динамический диапазон;
- шумоподавление."; text</t>
  </si>
  <si>
    <t>04-41-411-74163</t>
  </si>
  <si>
    <t>SVC-D692V UTC Купольная внутренняя камера, 1/2,8 Sony CMOS Exmor, 2 мп, 2,8-12 мм(36шт/к)</t>
  </si>
  <si>
    <t>"Купольная видеокамера:
- разрешение - 2 Mpix;
- объектив - 2.8-12 мм;
- поддержка форматов: AHD/CVBS;
- компенсация встречной засветки;
- расширенный динамический диапазон;
- шумоподавление.
"; text</t>
  </si>
  <si>
    <t>ПЦ000024627</t>
  </si>
  <si>
    <t>SVC-D692V v3.0 2 Mpix 2.8-12mm UTC видеокамера AHD</t>
  </si>
  <si>
    <t>"Купольная видеокамера:
- разрешение - 2 Mpix;
- объектив - 2.8-12 мм;
- поддержка форматов: AHD/TVI/CVI/CVBS;
- компенсация встречной засветки;
- расширенный динамический диапазон;
- шумоподавление."; text</t>
  </si>
  <si>
    <t>ПЦ000022900</t>
  </si>
  <si>
    <t>SVC-D692VSL</t>
  </si>
  <si>
    <t>ПЦ000022445</t>
  </si>
  <si>
    <t>SVC-D792  UTC/OSD SL 2,8 мм купольная видеокамера</t>
  </si>
  <si>
    <t>04-41-411-203</t>
  </si>
  <si>
    <t>SVC-D792 2.8  UTC Купольная антивандальная камера, 1/2,8 Sony CMOS Exmor, 2 Мп, 2,8 мм(50шт/к)</t>
  </si>
  <si>
    <t>ПЦ000023970</t>
  </si>
  <si>
    <t>SVC-D792 2.8 V 2.0  OSD/UTC  купольная видеокамера 1/2,9 BG0806 +V30E</t>
  </si>
  <si>
    <t>"Антивандальная купольная видеокамера:
- разрешение - 2 Mpix;
- поддержка форматов: AHD/TVI/CVI/CVBS;
- компенсация встречной засветки;
- расширенный динамический диапазон;
- шумоподавление."; text</t>
  </si>
  <si>
    <t>ПЦ000023971</t>
  </si>
  <si>
    <t>SVC-D792 3.6  V 2.0  OSD/UTC  купольная видеокамера 1/2,9 BG0806 +V30E</t>
  </si>
  <si>
    <t>ПЦ000022446</t>
  </si>
  <si>
    <t>SVC-D792 UTC/OSD SL 3,6 мм купольная видеокамера</t>
  </si>
  <si>
    <t>ПЦ000023198</t>
  </si>
  <si>
    <t>SVC-D892 2.8 V 2.0  OSD/UTC  купольная видеокамера 1/2,9 BG0806 +V30E</t>
  </si>
  <si>
    <t>"Купольная видеокамера:
- разрешение - 2 Mpix;
- поддержка форматов: AHD/TVI/CVI/CVBS;
- компенсация встречной засветки;
- расширенный динамический диапазон;
- шумоподавление."; text</t>
  </si>
  <si>
    <t>ПЦ000023969</t>
  </si>
  <si>
    <t>SVC-D892 3.6 V 2.0  OSD/UTC  купольная видеокамера 1/2,9 BG0806 +V30E</t>
  </si>
  <si>
    <t>ПЦ000022895</t>
  </si>
  <si>
    <t>SVC-D892 SL</t>
  </si>
  <si>
    <t>"Тип матрицы	1/2.8"" Sony CMOS Exmor IMX322
Процессор	NVP2441H
Количество пикселей	1920(H) × 1080(V)
Разрешение	2 Mpix
Чувствительность	0.01 Лк
Объектив	2.8 мм
АРД	Нет
Механический ИК фильтр	Да
Электронный затвор 	1/50-1/50000 с
Соотношение С/Ш	50 дБ
Баланс белого	Автоматический
TV система	PAL
Синхронизация	Внутренняя
Видеовыход	Композитный 1.0 Vp-p 75 Ом
Гамма коррекция	0,45
АРУ	Автоматический
OSD меню	Нет
Компенсация встречной засветки	Да
Расширенный динамический диапазон	Да
Defog	Да
Sens-up	Да
Шумоподавление	 2D-NR, 3D-NR
Детектор движения	Да
Маскирование	Да
Цифровой зум	Да
Дальность ИК подсветки	20 м
Smart IR	Да
Степень защиты	IP 20
Рабочая температура	-10° +50° C
Энергопотребление	DC 12V±10% 350 мА
Вес	250 г
Габариты	Ø94 × 73(В) мм
"; text</t>
  </si>
  <si>
    <t>ПЦ000022442</t>
  </si>
  <si>
    <t>SVC-D892 UTC SL 2,8 мм купольная видеокамера (50 шт/к)</t>
  </si>
  <si>
    <t>ПЦ000030195</t>
  </si>
  <si>
    <t>SVC-S172P 2 Mpix 2.8mm UTC/DIP видеокамера AHD</t>
  </si>
  <si>
    <t>04-41-411-1-07</t>
  </si>
  <si>
    <t>SVC-S19  OSD 2.8 мм видеокамера 1/4 CMOS , 1Mpix, 0.01 люкс,ИК подсветка до  20м(25шт/кор)</t>
  </si>
  <si>
    <t>"Уличная мультиформатная видеокамера:
- разрешение 1 Mpix;
- объектив 2.8 мм;
- поддержка форматов AHD/TVI/CVI/CVBS;
- расширенный динамический диапазон;
- компенсация встречной засветки;
- шумоподавление.
ОБОРУДОВАНИЕ СНЯТО С ПРОИЗВОДСТВА!"; text</t>
  </si>
  <si>
    <t>ПЦ000023201</t>
  </si>
  <si>
    <t>SVC-S192 3.6 V 2.0  OSD/UTC  уличная видеокамера 1/2,9 BG0806 +V30E (25 шт/к)</t>
  </si>
  <si>
    <t>"Уличная AHD видеокамера:
- разрешение 2 Mpix;
- объектив 3.6 мм;
- поддержка форматов AHD/TVI/CVI/CVBS;
- расширенный динамический диапазон;
- компенсация встречной засветки;
- шумоподавление."; text</t>
  </si>
  <si>
    <t>ПЦ000022448</t>
  </si>
  <si>
    <t>SVC-S192 UTC SL 2,8 мм уличная видеокамера</t>
  </si>
  <si>
    <t>"Уличная видеокамера:
- разрешение 2 Mpix;
- светочувствительная матрица Sony StarLight;
- объектив 2.8 мм;
- поддержка форматов: AHD/CVBS;
- расширенный динамический диапазон;
- компенсация встречной засветки;
- шумоподавление."; text</t>
  </si>
  <si>
    <t>ПЦ000022447</t>
  </si>
  <si>
    <t>SVC-S192 UTC SL 3,6 мм уличная видеокамера</t>
  </si>
  <si>
    <t>"Уличная видеокамера:
- разрешение 2 Mpix;
- светочувствительная матрица Sony StarLight;
- объектив 3.6 мм;
- поддержка форматов: AHD/CVBS;
- расширенный динамический диапазон;
- компенсация встречной засветки;
- шумоподавление."; text</t>
  </si>
  <si>
    <t>ПЦ000024438</t>
  </si>
  <si>
    <t>SVC-S192 v3.0 2 Mpix 2.8mm UTC видеокамера AHD</t>
  </si>
  <si>
    <t>ПЦ000014353</t>
  </si>
  <si>
    <t>SVC-S195 с  OSD об.2,8 видеокамера уличная 1/3 Sony 326 CMOS+FH8538M/5Mp (25шт/упак)</t>
  </si>
  <si>
    <t>"Уличная мультиформатная видеокамера:
- разрешение 5 Mpix;
- объектив 2.8 мм;
- поддержка форматов AHD (5 и 4 Mpix)/TVI (5 и 4 Mpix)/CVI (4 Mpix)/CVBS;
- расширенный динамический диапазон;
- компенсация встречной засветки;
- шумоподавление.
ОБОРУДОВАНИЕ СНЯТО С ПРОИЗВОДСТВА!"; text</t>
  </si>
  <si>
    <t>04-41-411-1-22</t>
  </si>
  <si>
    <t>SVC-S19W  белая OSD 3,6 мм видеокамера 1/4 CMOS , 1Mpix, 0.01 люкс,ИК подсветка до  20м(25шт/кор)</t>
  </si>
  <si>
    <t>"Уличная мультиформатная видеокамера:
- разрешение 1 Mpix;
- объектив 3.6 мм;
- поддержка форматов AHD/TVI/CVI/CVBS;
- расширенный динамический диапазон;
- компенсация встречной засветки;
- шумоподавление.
ОБОРУДОВАНИЕ СНЯТО С ПРОИЗВОДСТВА!"; text</t>
  </si>
  <si>
    <t>ПЦ000023968</t>
  </si>
  <si>
    <t>SVC-S492V  2,8-12 мм V 2.0 OSD/UTC уличная видеокамера</t>
  </si>
  <si>
    <t>"Уличная AHD видеокамера:
- разрешение 2 Mpix;
- объектив 2.8-12 мм;
- поддержка форматов AHD/TVI/CVI/CVBS;
- расширенный динамический диапазон;
- компенсация встречной засветки;
- шумоподавление."; text</t>
  </si>
  <si>
    <t>ПЦ000022460</t>
  </si>
  <si>
    <t>SVC-S492V UTC SL уличная видеокамера, 2,8-12mm</t>
  </si>
  <si>
    <t>"Уличная видеокамера:
- разрешение 2 Mpix;
- светочувствительная матрица Sony StarLight;
- объектив 2.8-12 мм;
- поддержка форматов AHD/CVBS;
- компенсация встречной засветки;
- расширенный динамический диапазон;
- шумоподавление."; text</t>
  </si>
  <si>
    <t>04-41-411-115</t>
  </si>
  <si>
    <t>SVC-S492V с UTC уличная видеокамера, 2 Mpix 0 Лк, объктив 2,8-12 мм, ( 12шт/к )</t>
  </si>
  <si>
    <t>"Уличная AHD видеокамера:
- разрешение 2 Mpix;
- объектив 2.8-12 мм;
- поддержка форматов AHD/CVBS;
- расширенный динамический диапазон;
- компенсация встречной засветки;
- шумоподавление."; text</t>
  </si>
  <si>
    <t>ПЦ000014352</t>
  </si>
  <si>
    <t>SVC-S495V  OSD об 2.7-13.5mm видеокамера уличная 1/3 Sony 326 CMOS+FH8538M/5Mp (12шт/упак)</t>
  </si>
  <si>
    <t>ПЦ000022982</t>
  </si>
  <si>
    <t>SVC-S495V v2.0 5 Mpix 2.7-13.5mm  OSD/UTC видеокамера AHD</t>
  </si>
  <si>
    <t>ПЦ000010476</t>
  </si>
  <si>
    <t>SVC-S593V OSD видеокамера уличная  5-50mm 1/3 AR0330 CMOS 3.0M+V30E/3.0MAHD+2.0M CVI 8шт/кор</t>
  </si>
  <si>
    <t>"Уличная мультиформатная видеокамера:
- разрешение 3 Mpix;
- объектив 5-50 мм;
- поддержка форматов AHD (3 и 2 Mpix)/TVI (3 и 2 Mpix)/CVI (2 Mpix)/CVBS;
- расширенный динамический диапазон;
- компенсация встречной засветки;
- шумоподавление.
ОБОРУДОВАНИЕ СНЯТО С ПРОИЗВОДСТВА!"; text</t>
  </si>
  <si>
    <t>04-41-416-4162-18</t>
  </si>
  <si>
    <t>SVL-6 Объектив 6mm</t>
  </si>
  <si>
    <t>Объектив с фокусным расстоянием 6 мм.; text</t>
  </si>
  <si>
    <t>04-41-416-4162-19</t>
  </si>
  <si>
    <t>SVL-8 Объектив 8mm</t>
  </si>
  <si>
    <t>Объектив с фокусным расстоянием 8 мм.; text</t>
  </si>
  <si>
    <t>04-41-420-34-01</t>
  </si>
  <si>
    <t>SVN-3625  Сетевой видеорегистратор(4шт/к)</t>
  </si>
  <si>
    <t>"32-х канальный IP-видеорегистратор:
- Российский облачный сервис;
- поддержка IP-камер разрешением до 5 Mpix; 
- поддержка аналитики с 4 Mpix IP-камер PRO-серии;
- сетевая карта с высокой пропускной способностью - 1 Gb/s; 
- интеграция с IProject для построения систем видеонаблюдения любой сложности;
- 2 HDD объемом до 6 Tb каждый;
- вывод изображения на 4K монитор. 
ОБОРУДОВАНИЕ СНЯТО С ПРОИЗВОДСТВА!"; text</t>
  </si>
  <si>
    <t>ПЦ000012112</t>
  </si>
  <si>
    <t>SVN-3625-PRO V 2.0 NVMS 9000 Сетевой видеорегистратор(5шт/к)</t>
  </si>
  <si>
    <t>"Количество каналов	""32 IP×5 Mpix, 32 IP×4 Mpix, 32 IPх8 Mpix, 32 IP×1536p, 32 IP×1080p, 32 IP×960p, 32 IP×720p""
"; text</t>
  </si>
  <si>
    <t>ПЦ000012492</t>
  </si>
  <si>
    <t>SVN-4625 NVMS 9000 сетевой видеорегистратор 1080P (5шт/кор)</t>
  </si>
  <si>
    <t>"4-х канальный IP-видеорегистратор:
- Российский облачный сервис;
- поддержка IP-камер разрешением до 5 Mpix; 
- поддержка аналитики с 4 Mpix IP-камер PRO-серии;
- интеграция с IProject для построения систем видеонаблюдения любой сложности;
- HDD объемом до 6 Tb.
ОБОРУДОВАНИЕ СНЯТО С ПРОИЗВОДСТВА!"; text</t>
  </si>
  <si>
    <t>ПЦ000011620</t>
  </si>
  <si>
    <t>SVN-6625  NVMS 9000 (2 HDD) Сетевой видеорегистратор(5шт/к)</t>
  </si>
  <si>
    <t>"16-ти канальный IP-видеорегистратор:
- Российский облачный сервис;
- поддержка IP-камер разрешением до 5 Mpix; 
- поддержка аналитики с 4 Mpix IP-камер PRO-серии;
- интеграция с IProject для построения систем видеонаблюдения любой сложности;
- 2 HDD объемом до 6 Tb каждый.
ОБОРУДОВАНИЕ СНЯТО С ПРОИЗВОДСТВА!"; text</t>
  </si>
  <si>
    <t>04-41-411-420-31-03</t>
  </si>
  <si>
    <t>SVN-6625l Light NVMS 9000 Сетевой видеорегистратор(5шт/к)</t>
  </si>
  <si>
    <t>"Процессор	Hi3798M
Видеокодек сжатия	H.264/H.265
Видеовыход BNC/VGA/HDMI	0/0/1 (1920 × 1080/1920 × 1080)
Количество каналов	16 IP × 5 Mpix, 16 IP × 4 Mpix, 16 IP × 1536p, 16 IP × 1080p, 16 IP × 960p, 16 IP × 720p
Разрешение записи	IP - 2560 × 1920, 2560 × 1440, 2048 × 1536, 1920 × 1080, 1280 × 960, 1280 × 720
Скорость записи	25 к/с
Разделение экрана	1-16
Аудио вход/выход	1 RCA/1 RCA
Настройка изображения	Контраст/Яркость/Насыщенность/ Оттенок
Режим записи	Ручной/Расписание/Тревога
Тревога	Детектор движения, внешний датчик
Предзапись	Да
Режим поиска	По времени, по событию
Сеть	Ethernet 100 Mb/s
Сетевые функкции	Статический IP, DHCP, PPPoE, DDNS, NTP, SMTP, P2P
Удаленный просмотр	NVMS-1000 (CMS), веб-браузер (IE, Chrome)
ПО для доступа по сети (CMS)	Да
Копирование на USB	Да
Копирование по сети	Да
Конвертация в AVI	Да
Число жестких дисков HDD	SATA 2 × 1
Максимальный объем HDD	До 6Tb
RAID	Нет
ПО для моб. Тел.	Android, iOS 
Приложение	SuperlivePlus
Управление	Мышь, пульт ДУ
Питание	DC 12V 2A
Рабочая температура	 0° +50°C
Габариты	300(Ш) × 250(Г) × 50(В) мм
Вес (без HDD)	2 кг
"; text</t>
  </si>
  <si>
    <t>ПЦ000012471</t>
  </si>
  <si>
    <t>SVN-8625 NVMS 9000 сетевой видеорегисторатор (2560*1920)(5шт/кор)</t>
  </si>
  <si>
    <t>"8-ми канальный IP-видеорегистратор:
- Российский облачный сервис;
- поддержка IP-камер разрешением до 5 Mpix; 
- поддержка аналитики с 4 Mpix IP-камер PRO-серии;
- интеграция с IProject для построения систем видеонаблюдения любой сложности;
- HDD объемом до 6 Tb.
ОБОРУДОВАНИЕ СНЯТО С ПРОИЗВОДСТВА!"; text</t>
  </si>
  <si>
    <t>ПЦ000022987</t>
  </si>
  <si>
    <t>SVN-8625-PRO V 2.0 Сетевой видеорегистратор 8 канальный (8шт/к)</t>
  </si>
  <si>
    <t>"8-ми канальный IP-видеорегистратор:
- Российский облачный сервис;
- поддержка IP-камер разрешением до 5 Mpix; 
- поддержка аналитики с 4 и 5 Mpix IP-камер PRO-серии;
- интеграция с IProject для построения систем видеонаблюдения любой сложности;
- HDD объемом до 8 Tb."; text</t>
  </si>
  <si>
    <t>ПЦ000013027</t>
  </si>
  <si>
    <t>SVS-1002-e5  100- канальный видеосервер</t>
  </si>
  <si>
    <t>"100 - канальный IP-видеосервер для камер разрешением 4 и 5 Mpix._x000D_
_x000D_
Лицензии IProject для подключения IP-видеокамер и модули аналитики приобретаются отдельно._x000D_
_x000D_
Технические характеристики подобраны с учетом того, что сервер будет применяться только для записи._x000D_
Для более детального расчета технических характеристик необходимо связаться с менеджером._x000D_
"; text</t>
  </si>
  <si>
    <t>ПЦ000026819</t>
  </si>
  <si>
    <t>SVS-1202-e5 120-канальный видеосервер</t>
  </si>
  <si>
    <t>"120-ти канальный IP-видеосервер для камер разрешением 4 и 5 Mpix.
ВНИМАНИЕ!
Жесткие диски(HDD), лицензии IProject для подключения IP-видеокамер и модули аналитики приобретаются ОТДЕЛЬНО.
Технические характеристики подобраны с учетом того, что сервер будет применяться только для записи.
Для более детального расчета технических характеристик необходимо связаться с менеджером."; text</t>
  </si>
  <si>
    <t>ПЦ000013023</t>
  </si>
  <si>
    <t>SVS-1601-i5 16- канальный видеосервер</t>
  </si>
  <si>
    <t>"16-ти канальный IP-видеосервер для камер разрешением 4 или 5 Mpix.
ВНИМАНИЕ!
Жесткие диски(HDD), лицензии IProject для подключения IP-видеокамер и модули аналитики приобретаются ОТДЕЛЬНО.
Технические характеристики подобраны с учетом того, что сервер будет применяться только для записи.
Для более детального расчета технических характеристик необходимо связаться с менеджером."; text</t>
  </si>
  <si>
    <t>ПЦ000013019</t>
  </si>
  <si>
    <t>SVS-4801-i7 48- канальный видеосервер</t>
  </si>
  <si>
    <t>"48-ми канальный IP-видеосервер для камер разрешением 4 и 5 Mpix.
ВНИМАНИЕ!
Жесткие диски(HDD), лицензии IProject для подключения IP-видеокамер и модули аналитики приобретаются ОТДЕЛЬНО.
Технические характеристики подобраны с учетом того, что сервер будет применяться только для записи.
Для более детального расчета технических характеристик необходимо связаться с менеджером."; text</t>
  </si>
  <si>
    <t>ПЦ000013026</t>
  </si>
  <si>
    <t>SVS-8002-e5 80- канальный видеосервер</t>
  </si>
  <si>
    <t>"80-ти канальный IP-видеосервер для камер разрешением 4 и 5 Mpix._x000D_
_x000D_
Лицензии IProject для подключения IP-видеокамер и модули аналитики приобретаются отдельно._x000D_
_x000D_
Технические характеристики подобраны с учетом того, что сервер будет применяться только для записи._x000D_
Для более детального расчета технических характеристик необходимо связаться с менеджером."; text</t>
  </si>
  <si>
    <t>Выделение лиц, 1 камера</t>
  </si>
  <si>
    <t>ПЦ000023199</t>
  </si>
  <si>
    <t>Н_SVC-S192 2.8 V 2.0  OSD/UTC уличная видеокамера 1/2,9 BG0806 +V30E</t>
  </si>
  <si>
    <t>"Уличная AHD видеокамера:
- разрешение 2 Mpix;
- объектив 2.8 мм;
- поддержка форматов AHD/TVI/CVI/CVBS;
- расширенный динамический диапазон;
- компенсация встречной засветки;
- шумоподавление."; text</t>
  </si>
  <si>
    <t>Обнаружение лиц PRO IPROJECT</t>
  </si>
  <si>
    <t>IP-видеорегистраторы</t>
  </si>
  <si>
    <t>ПЦ000018625</t>
  </si>
  <si>
    <t>DVN-9725 видеорегистратор сетевой</t>
  </si>
  <si>
    <t>ПЦ000022493</t>
  </si>
  <si>
    <t>SVN-4125 видеорегистратор сетевой</t>
  </si>
  <si>
    <t>"Сетевой 4-х канальный видеорегистратор:
- поддержка IP-видеокамер разрешением до 5 Mpix;
- Российский облачный сервис – стабильность работы и плавность картинки;
- запись архива на жёсткий диск объемом до 8 ТБ;
- поддержка кодеков сжатия H.264/H.265 для экономии места на HDD; 
- видеоаналитика с IP-камер 3-ей серии."; text</t>
  </si>
  <si>
    <t>ПЦ000022986</t>
  </si>
  <si>
    <t>SVN-4625-PRO V 2.0 Сетевой видеорегистратор 4-х канальный (8шт/к)</t>
  </si>
  <si>
    <t>"4-х канальный IP-видеорегистратор:
- Российский облачный сервис;
- поддержка IP-камер разрешением до 5 Mpix; 
- поддержка аналитики с 4 и 5 Mpix IP-камер PRO-серии;
- интеграция с IProject для построения систем видеонаблюдения любой сложности;
- HDD объемом до 8 Tb."; text</t>
  </si>
  <si>
    <t>ПЦ000022495</t>
  </si>
  <si>
    <t>SVN-6125 видеорегистратор сетевой</t>
  </si>
  <si>
    <t>"Сетевой 16-ти канальный видеорегистратор:
- поддержка IP-видеокамер разрешением до 8 Mpix;
- вывод изображения на 4K монитор;
- Российский облачный сервис – стабильность работы и плавность картинки;
- высокая пропускная способность 1 Гбит/с; 
- возможность установки двух HDD до 8 ТБ каждый;
- поддержка кодеков сжатия H.264/H.265 для экономии места на HDD;
- поддержка SATABOX для увеличения объема хранилища;
- видеоаналитика с IP-камер 3-ей серии."; text</t>
  </si>
  <si>
    <t>04-41-411-420-31-02</t>
  </si>
  <si>
    <t>SVN-6525 Сетевой видеорегистратор (4шт/к)</t>
  </si>
  <si>
    <t>"16-ти канальный IP-видеорегистратор:
- поддержка IP-камер разрешением до 3 Mpix; 
- 2 HDD объемом до 4 Tb каждый.
ОБОРУДОВАНИЕ СНЯТО С ПРОИЗВОДСТВА!"; text</t>
  </si>
  <si>
    <t>ПЦ000022988</t>
  </si>
  <si>
    <t>SVN-6625-PRO V 2.0 Сетевой видеорегистратор 16 канальный(5шт/к)</t>
  </si>
  <si>
    <t>"16-ти канальный IP-видеорегистратор:
- Российский облачный сервис;
- поддержка IP-камер разрешением до 8 Mpix;
- вывод изображения на 4К монитор;
- поддержка аналитики с 4 и 5 Mpix IP-камер PRO-серии;
- интеграция с IProject для построения систем видеонаблюдения любой сложности;
- аудио вход и выход для подключения аудиоустройств;
- тревожная колодка (4 входа и 2 выхода) для подключения внешних датчиков."; text</t>
  </si>
  <si>
    <t>ПЦ000022494</t>
  </si>
  <si>
    <t>SVN-8125 видеорегистратор сетевой</t>
  </si>
  <si>
    <t>"Сетевой 8-ми канальный видеорегистратор:
- поддержка IP-видеокамер разрешением до 5 Mpix;
- Российский облачный сервис – стабильность работы и плавность картинки;
- запись архива на жёсткий диск объемом до 8 ТБ;
- поддержка кодеков сжатия H.264/H.265 для экономии места на HDD; 
- видеоаналитика с IP-камер 3-ей серии."; text</t>
  </si>
  <si>
    <t>AHD-видеокамеры</t>
  </si>
  <si>
    <t>04-41-41111</t>
  </si>
  <si>
    <t>"SVC-S192 UTC 3,6 видеокамера ул1/3"" SONY IMX 322 CMOS, 2 Mpix 0 Лк, ИК подсветка до 20 м (25шт/уп)"</t>
  </si>
  <si>
    <t>"Уличная AHD видеокамера:
- разрешение 2 Mpix;
- объектив 3.6 мм;
- поддержка форматов AHD/CVBS;
- расширенный динамический диапазон;
- компенсация встречной засветки;
- шумоподавление.
ОБОРУДОВАНИЕ СНЯТО С ПРОИЗВОДСТВА!"; text</t>
  </si>
  <si>
    <t>ПЦ000014708</t>
  </si>
  <si>
    <t>"SVC-S592V OSD Уличная камера 1/2,8"" Sony CMOS Exmor 2 Мп, 5-50 мм 8ш/к"</t>
  </si>
  <si>
    <t>"Уличная AHD видеокамера:
- разрешение 2 Mpix;
- объектив 5-50 мм;
- поддержка форматов AHD/CVBS;
- расширенный динамический диапазон;
- компенсация встречной засветки;
- шумоподавление."; text</t>
  </si>
  <si>
    <t>04-41-411-2-02</t>
  </si>
  <si>
    <t>"Satvision" SVC-D89 1Mp (1280х720) объектив 3,6 с OSD</t>
  </si>
  <si>
    <t>"Мультиформатная купольная видеокамера:
- разрешение - 1 Mpix;
- объектив - 3.6 мм;
- поддержка форматов: AHD (1 Mpix) / CVI (1 Mpix) / TVI (1 Mpix) / CVBS;
- компенсация встречной засветки;
- расширенный динамический диапазон;
- шумоподавление.
ОБОРУДОВАНИЕ СНЯТО С ПРОИЗВОДСТВА!"; text</t>
  </si>
  <si>
    <t>ПЦ000023073</t>
  </si>
  <si>
    <t>DVC-D292 2.8 V 2.0 UTC (DIP) купольная видеокамера F23 CMOS 2.0M+FH8536H 50 шт/к</t>
  </si>
  <si>
    <t>Купольная антивандальная 2 Mpix мультиформатная видеокамера бренда Divisat; text</t>
  </si>
  <si>
    <t>ПЦ000024458</t>
  </si>
  <si>
    <t>DVC-D292 2.8 V 3.0 UTC купольная видеокамера CMOS 2.0M SC2235+XM330  30шт/к</t>
  </si>
  <si>
    <t>Купольная антивандальная 2 Mpix мультиформатная видеокамера бренда Divisat.; text</t>
  </si>
  <si>
    <t>ПЦ000030209</t>
  </si>
  <si>
    <t>DVC-D892 2 Mpix 2.8mm UTC видеокамера AHD</t>
  </si>
  <si>
    <t>"Купольная видеокамера:
- разрешение - 2 Mpix;
- объектив - 2.8 мм;
- поддержка форматов: AHD/TVI/CVI/CVBS;"; text</t>
  </si>
  <si>
    <t>ПЦ000024457</t>
  </si>
  <si>
    <t>DVC-S192 2.8 V 3.0 UTC уличная  видеокамера CMOS 2.0M /SC2235+XM330 36шт/к</t>
  </si>
  <si>
    <t>DVC-S192 2Mp (1980х1080)об.2,8 UTC</t>
  </si>
  <si>
    <t>"Уличная антивандальная 2 Mpix мультиформатная видеокамера бренда Divisat
ОБОРУДОВАНИЕ СНЯТО С ПРОИЗВОДСТВА!"; text</t>
  </si>
  <si>
    <t>ПЦ000030208</t>
  </si>
  <si>
    <t>DVC-S192P 2 Mpix 2.8mm UTC видеокамера AHD</t>
  </si>
  <si>
    <t>"Уличная 2 Mpix мультиформатная видеокамера бренда Divisat в пластиковом корпусе
"; text</t>
  </si>
  <si>
    <t>ПЦ000010740</t>
  </si>
  <si>
    <t>DVC-S492V UTC V 3.0  уличная  2Мр видеокамера  12шт/к</t>
  </si>
  <si>
    <t>Уличная антивандальная 2 Mpix мультиформатная видеокамера бренда Divisat с объективом 2.8-12 мм.; text</t>
  </si>
  <si>
    <t>ПЦ000015112</t>
  </si>
  <si>
    <t>SVC-D272 PIR  2мп (1920x1080) 3.6мм NVP2470Hобъектив 3,6 мм</t>
  </si>
  <si>
    <t>"Антивандальная купольная мультиформатная видеокамера:
- датчик PIR - сокращение количества «ложных срабатываний», которые присущи обычной детекции движения, соответственно - существенная экономия места на жёстком диске регистратора;
- разрешение - 2 Mpix;
- поддержка форматов: AHD / TVI / CVI / CVBS;
- компенсация встречной засветки;
- расширенный динамический диапазон;
- шумоподавление."; text</t>
  </si>
  <si>
    <t>ПЦ000024470</t>
  </si>
  <si>
    <t>SVC-D292 SL 2 Mpix 2.8mm OSD видеокамера AHD</t>
  </si>
  <si>
    <t>"Антивандальная купольная видеокамера:
- разрешение - 2 Mpix;
- светочувствительная матрица Sony StarLight;
- компенсация встречной засветки;
- расширенный динамический диапазон;
- шумоподавление."; text</t>
  </si>
  <si>
    <t>ПЦ000029770</t>
  </si>
  <si>
    <t>SVC-D292G v3.0 2 Mpix 2.8mm UTC видеокамера AHD</t>
  </si>
  <si>
    <t>ПЦ000016642</t>
  </si>
  <si>
    <t>SVC-D295 5Mp (1920х1080)   объектив 2,8                  c   OSD и UTC</t>
  </si>
  <si>
    <t>"Антивандальная купольная мультиформатная видеокамера:
- разрешение - 5 Mpix;
- поддержка форматов: AHD (5 и 4 Mpix) / TVI (5 и 4 Mpix) / CVI (4 Mpix) / CVBS;
- компенсация встречной засветки;
- расширенный динамический диапазон;
- шумоподавление.
ОБОРУДОВАНИЕ СНЯТО С ПРОИЗВОДСТВА!"; text</t>
  </si>
  <si>
    <t>ПЦ000024462</t>
  </si>
  <si>
    <t>SVC-D392V  v3.0 2 Mpix 2.8-12mm UTC видеокамера AHD</t>
  </si>
  <si>
    <t>"Антивандальная купольная видеокамера:
- разрешение - 2 Mpix;
- объектив - 2,8-12 мм;
- поддержка форматов: AHD/TVI/CVI/CVBS;
- компенсация встречной засветки;
- расширенный динамический диапазон;
- шумоподавление."; text</t>
  </si>
  <si>
    <t>ПЦ000024475</t>
  </si>
  <si>
    <t>SVC-D392V SL 2 Mpix  2.8-12mm OSD видеокамера AHD</t>
  </si>
  <si>
    <t>04-41-411-1-04</t>
  </si>
  <si>
    <t>SVC-D39V  1Mp (1280х720) объектив 2,8-12мм      с OSD</t>
  </si>
  <si>
    <t>"Антивандальная купольная мультиформатная видеокамера:
- разрешение - 1 Mpix;
- объектив - 2.8-12 мм;
- поддержка форматов: AHD (1 Mpix) / CVI (1 Mpix) / TVI (1 Mpix) / CVBS;
- компенсация встречной засветки;
- расширенный динамический диапазон;
- шумоподавление."; text</t>
  </si>
  <si>
    <t>ПЦ000024443</t>
  </si>
  <si>
    <t>SVC-D692V SL 2 Mpix 2.8-12mm OSD видеокамера AHD</t>
  </si>
  <si>
    <t>"Купольная видеокамера:_x000D_
- разрешение 2 Mpix;_x000D_
- светочувствительная матрица Sony StarLight;_x000D_
- объектив 2.8-12 мм;_x000D_
- поддержка форматов AHD/CVBS;_x000D_
- компенсация встречной засветки;_x000D_
- расширенный динамический диапазон;_x000D_
- шумоподавление."; text</t>
  </si>
  <si>
    <t>04-411-1-11</t>
  </si>
  <si>
    <t>SVC-D694V  4Mp (2592 ? 1520) объектив                    с OSD</t>
  </si>
  <si>
    <t>"Купольная AHD-видеокамера:
- высокое разрешение - 4 Mpix;
- компенсация встречной засветки;
- расширенный динамический диапазон;
- шумоподавление.
ОБОРУДОВАНИЕ СНЯТО С ПРОИЗВОДСТВА!"; text</t>
  </si>
  <si>
    <t>ПЦ000014350</t>
  </si>
  <si>
    <t>SVC-D695V  5 Mp (2560 х 1940) объектив  2.7-13.5   с OSD</t>
  </si>
  <si>
    <t>"Мультиформатная купольная видеокамера:
- разрешение - 5 Mpix;
- поддержка форматов: AHD (5 и 4 Mpix) / TVI (5 и 4 Mpix) / CVI (4 Mpix) / CVBS;
- компенсация встречной засветки;
- расширенный динамический диапазон;
- шумоподавление.
ОБОРУДОВАНИЕ СНЯТО С ПРОИЗВОДСТВА!"; text</t>
  </si>
  <si>
    <t>ПЦ000024938</t>
  </si>
  <si>
    <t>SVC-D792 3.6  V 3.0  OSD/UTC  купольная видеокамера 1/2,9 F23+FH8536H</t>
  </si>
  <si>
    <t>"Антивандальная купольная видеокамера:
- разрешение - 2 Mpix;
- поддержка форматов: AHD/CVBS;
- компенсация встречной засветки;
- расширенный динамический диапазон;
- шумоподавление."; text</t>
  </si>
  <si>
    <t>04-41-411-2-08</t>
  </si>
  <si>
    <t>SVC-D792 3.6 UTC Купольная антивандальная камера, 1/2,8 Sony CMOS Exmor, 2 Мп, 3,6 мм(50шт/к)</t>
  </si>
  <si>
    <t>04-41-411-0389</t>
  </si>
  <si>
    <t>SVC-D892  V2 2Mp (1920х1080) объектив 3,6                      с UTC</t>
  </si>
  <si>
    <t>"Купольная видеокамера:
- разрешение - 2 Mpix;
- поддержка форматов: AHD/CVBS;
- компенсация встречной засветки;
- расширенный динамический диапазон;
- шумоподавление.
"; text</t>
  </si>
  <si>
    <t>ПЦ000014349</t>
  </si>
  <si>
    <t>SVC-D895 OSD об. 2,8мм купол. видеокамера 1/3 Sony 326 CMOS+FH8538M/5Mp (50шт/упак)</t>
  </si>
  <si>
    <t>"Мультиформатная купольная видеокамера:_x000D_
- разрешение - 5 Mpix;_x000D_
- поддержка форматов: AHD (5 и 4 Mpix) / TVI (5 и 4 Mpix) / CVI (4 Mpix) / CVBS;_x000D_
- компенсация встречной засветки;_x000D_
- расширенный динамический диапазон;_x000D_
- шумоподавление._x000D_
_x000D_
ОБОРУДОВАНИЕ СНЯТО С ПРОИЗВОДСТВА!"; text</t>
  </si>
  <si>
    <t>ПЦ000015113</t>
  </si>
  <si>
    <t>SVC-S172PIR 2мп (1920x1080) 3.6мм NVP2470H подсветка до  20м, WDR,</t>
  </si>
  <si>
    <t>"Мультиформатная видеокамера со встроенным датчиком PIR:
- разрешение 2 Mpix;
- объектив 3.6 мм;
- поддержка форматов AHD/TVI/CVI/CVBS;
- расширенный динамический диапазон;
- компенсация встречной засветки;
- шумоподавление.
"; text</t>
  </si>
  <si>
    <t>04-41-411-1-08</t>
  </si>
  <si>
    <t>SVC-S19 1Mp (1280х720) объектив 3,6                 с OSD</t>
  </si>
  <si>
    <t>ПЦ000024439</t>
  </si>
  <si>
    <t>SVC-S192 3.6 V 3.0  UTC  уличная видеокамера 1/2,9 F23+FH8536H</t>
  </si>
  <si>
    <t>"Уличная мультиформатная видеокамера:
- разрешение 2 Mpix;
- объектив 3.6 мм;
- поддержка форматов: AHD/TVI/CVI/CVBS;
- расширенный динамический диапазон;
- компенсация встречной засветки;
- шумоподавление."; text</t>
  </si>
  <si>
    <t>ПЦ000024444</t>
  </si>
  <si>
    <t>SVC-S192 SL 2 Mpix  2.8mm OSD видеокамера AHD</t>
  </si>
  <si>
    <t>ПЦ000010474</t>
  </si>
  <si>
    <t>SVC-S193 3Mp (2048х1536) объектив 2.8мм c OSD</t>
  </si>
  <si>
    <t>"Уличная мультиформатная видеокамера:
- разрешение 3 Mpix;
- объектив 2.8 мм;
- поддержка форматов AHD (3 и 2 Mpix)/TVI (3 и 2 Mpix)/CVI (2 Mpix)/CVBS;
- расширенный динамический диапазон;
- компенсация встречной засветки;
- шумоподавление.
ОБОРУДОВАНИЕ СНЯТО С ПРОИЗВОДСТВА!"; text</t>
  </si>
  <si>
    <t>ПЦ000030203</t>
  </si>
  <si>
    <t>SVC-S195 v2.0 5 Mpix 2.8mm  OSD/UTC (NEW) видеокамера AHD</t>
  </si>
  <si>
    <t>ПЦ000024441</t>
  </si>
  <si>
    <t>SVC-S492V  2,8-12 мм V 3.0 UTC уличная видеокамера 1/2,9 FH8536H</t>
  </si>
  <si>
    <t>ПЦ000024466</t>
  </si>
  <si>
    <t>SVC-S492V SL 2 Mpix 2.8-12mm OSD  видеокамера AHD</t>
  </si>
  <si>
    <t>ПЦ000029772</t>
  </si>
  <si>
    <t>SVC-S695V v2.0 5 Mpix 2.7-13.5mm OSD видеокамера AHD</t>
  </si>
  <si>
    <t>04-41-411-36</t>
  </si>
  <si>
    <t>SVC-S69V 1Mp (1280х720) объектив 2,8-12мм      с OSD</t>
  </si>
  <si>
    <t>"Уличная мультиформатная видеокамера:
- разрешение 1 Mpix;
- объектив 2.8-12 мм;
- поддержка форматов AHD/TVI/CVI/CVBS;
- расширенный динамический диапазон;
- компенсация встречной засветки;
- шумоподавление.
ОБОРУДОВАНИЕ СНЯТО С ПРОИЗВОДСТВА!"; text</t>
  </si>
  <si>
    <t>РАЗДЕЛ &lt;&lt; Кабельная продукция&gt;&gt;</t>
  </si>
  <si>
    <t>Кабеля</t>
  </si>
  <si>
    <t>ПЦ000016723</t>
  </si>
  <si>
    <t>Гофрошланг с протяжкой, 25 мм (75м./уп.)</t>
  </si>
  <si>
    <t>м</t>
  </si>
  <si>
    <t>Витая пара</t>
  </si>
  <si>
    <t>Кабель  Ripo Plus UTP 4PR 24AWG Cu Cat 5e (0.46)</t>
  </si>
  <si>
    <t>Телефонный кабель и ОПС</t>
  </si>
  <si>
    <t>КАБЕЛЬ ТЕЛЕФОННЫЙ 4 ЖИЛЫ</t>
  </si>
  <si>
    <t>КВК Кабель</t>
  </si>
  <si>
    <t>63-01-15-02</t>
  </si>
  <si>
    <t>"Satvision" КВК-П 2х0.75мм (12V) Кабель внешний Plexus 100 м/4 черный</t>
  </si>
  <si>
    <t>ПЦ000028032</t>
  </si>
  <si>
    <t>КВК 2В 2х0,5 LV 12V внутренний кабель (SyncWire) 200метров/бухта</t>
  </si>
  <si>
    <t>00-00000432</t>
  </si>
  <si>
    <t>КВК 2П 2х0,5 Э 12V внешний кабель экранированный УралКабМедь (200) черный</t>
  </si>
  <si>
    <t>Кабель КВК-2В+2х0,5 М (Урал К)</t>
  </si>
  <si>
    <t>Коробки распределительные монтажные</t>
  </si>
  <si>
    <t>ПЦ000027885ЛК</t>
  </si>
  <si>
    <t>Box1 монтажная коробка</t>
  </si>
  <si>
    <t>ПЦ000035603</t>
  </si>
  <si>
    <t>SVK-J32 Пластиковая  монтажная коробка</t>
  </si>
  <si>
    <t>ПЦ000030231</t>
  </si>
  <si>
    <t>SVK-J32WP PRO Пластиковая  монтажная коробка</t>
  </si>
  <si>
    <t>ПЦ000029813</t>
  </si>
  <si>
    <t>SVK-J32WP Пластиковая  монтажная коробка   (Пластик, цвет белый, IP66)</t>
  </si>
  <si>
    <t>080-100</t>
  </si>
  <si>
    <t>Коробка разв. откр. 100*100*50мм IP54 (60)</t>
  </si>
  <si>
    <t>ПЦ000015730</t>
  </si>
  <si>
    <t>Коробка разв. откр. 80x80x50, IP54 (100)</t>
  </si>
  <si>
    <t>Коробка распределительная IEK UKO11-100-100-050-K41-44</t>
  </si>
  <si>
    <t>00-00471140</t>
  </si>
  <si>
    <t>Коробка распределительная TYCO 65015 85х85х42 (белая)</t>
  </si>
  <si>
    <t>00-00471118</t>
  </si>
  <si>
    <t>Коробка распределительная TYCO 67030Б 70х70х40 (белая)</t>
  </si>
  <si>
    <t>Коробка распределительная TYCO 67040М</t>
  </si>
  <si>
    <t>00-00471144</t>
  </si>
  <si>
    <t>Коробка распределительная TYCO 67091</t>
  </si>
  <si>
    <t>Коробка универсальная для кабель-каналов арт.65019, 100х100х55мм</t>
  </si>
  <si>
    <t>В000000921</t>
  </si>
  <si>
    <t>Монтажная коробка для видеокамеры Optimus JB-01</t>
  </si>
  <si>
    <t>ПЦ000033985</t>
  </si>
  <si>
    <t>Пластиковая  монтажная коробка для уличных видеокамер  МК-2 черная</t>
  </si>
  <si>
    <t>Пластиковая монтажная гермокоробка B116</t>
  </si>
  <si>
    <t>пластиковая Монтажная коробка Цв.белый класс защ IP66</t>
  </si>
  <si>
    <t>Кронштейны</t>
  </si>
  <si>
    <t>Кронштейн Gembird MF-321 2.5"-&gt; 3.5" металл</t>
  </si>
  <si>
    <t>Кронштейн настенный HAMA H-118106 00118106 телевизионный, 19"-48", макс.25кг,</t>
  </si>
  <si>
    <t>Кронштейн настенный Kromax CASPER-100,Kromax_20167 10-26", макс. 15кг, фиксированный черн</t>
  </si>
  <si>
    <t>Кронштейн настенный Kromax MINI-MONO Kromax_26018 подставка для DVD и AV систем, макс. 8кг, MINI-MONO, черный</t>
  </si>
  <si>
    <t>00-00700373</t>
  </si>
  <si>
    <t>Кронштейн настенный Kromax VEGA-8 Kromax_24048 черный, 15"-42", макс. 20 кг</t>
  </si>
  <si>
    <t>Кронштейн настенный ONKRON BASIC R4 17-27''макс. 100*100мм</t>
  </si>
  <si>
    <t>00-00776501</t>
  </si>
  <si>
    <t>Кронштейн настенный ONKRON NN22 17-42" макс 200*200, от стены 30мм, вес до 30кг, встр уровень</t>
  </si>
  <si>
    <t>Удлинители сетевые</t>
  </si>
  <si>
    <t>Defender ES Сетевой фильтр 3.0 m 5 розеток</t>
  </si>
  <si>
    <t>00-00580822</t>
  </si>
  <si>
    <t>Сетевой фильтр Buro 100SH-W (1 розетка)</t>
  </si>
  <si>
    <t>00-00807346</t>
  </si>
  <si>
    <t>Сетевой фильтр Exegate SP-5-3W EX221187RUS 5 евророзетки с заземлением, 3м</t>
  </si>
  <si>
    <t>00-00807396</t>
  </si>
  <si>
    <t>Удлинитель Exegate EC-5-1.8G EX285798RUS 5 евророзетки с заземлением, 1.8м, защита от перегрузки, выключатель с подсветкой, серый</t>
  </si>
  <si>
    <t>00-00841558</t>
  </si>
  <si>
    <t>Удлинитель Exegate Master ECS-1-1B EX286336RUS на катушке (4 евророзетки с заземлением, 10м, защита от детей, защита от перегрузки)</t>
  </si>
  <si>
    <t>10 метров</t>
  </si>
  <si>
    <t>00-00834968</t>
  </si>
  <si>
    <t>Удлинитель сетевой Buro BU-PSL4.1/W 1.5м, 4 розетки, белый (пакет 门Э)</t>
  </si>
  <si>
    <t>Удлинитель сетевой Defender E318 99221 белый 1.8 м, 3 розетки</t>
  </si>
  <si>
    <t>00-00578860</t>
  </si>
  <si>
    <t>Удлинитель сетевой Defender E418 99225 белый 1.8 м</t>
  </si>
  <si>
    <t>Удлинитель сетевой Defender E430 99226 белый 1.8 м</t>
  </si>
  <si>
    <t>00-00578864</t>
  </si>
  <si>
    <t>Удлинитель сетевой Defender E530 99230 белый 3м 5 розеток</t>
  </si>
  <si>
    <t>Удлинитель сетевой Defender E550 99231 белый 5м 5 розеток</t>
  </si>
  <si>
    <t>Удлинитель сетевой Defender S530 99242 белый 3.0 м, 5 розеток</t>
  </si>
  <si>
    <t>00-00807366</t>
  </si>
  <si>
    <t>Удлинитель сетевой Exegate ECE-6-1.8G EX285829RUS 6 евророзетки с заземлением, 1.8м, серый</t>
  </si>
  <si>
    <t>шкафы телеком сетевой</t>
  </si>
  <si>
    <t>Кабельный организатор для телекоммуникационного "19 дюймов", серверного шкафа 18U,25U,30U,32U,35U,38U,42U,47U (WT-2054)</t>
  </si>
  <si>
    <t>Полка стационарная для телекоммуникационного "19 дюймов", серверного шкафа 18U,25U,30U,32U,35U,38U,42U,47U 600х500 серая (WT-2077A-500-G)</t>
  </si>
  <si>
    <t>Инструменты и Расходники</t>
  </si>
  <si>
    <t>RJ45 Кабельный тестер lan Сетевой Кабельный тестер RJ45 RJ11 CAT5 UTP</t>
  </si>
  <si>
    <t>Кабельный тестер Сетевой</t>
  </si>
  <si>
    <t>00-00918094</t>
  </si>
  <si>
    <t>Дрель HIPER HMD135A mini, 135W, размер цанги 2.4-3.2mm,3200 pm, 41 насадка, кейс</t>
  </si>
  <si>
    <t>упак</t>
  </si>
  <si>
    <t>Изолента DKC 2NI20BI самозатухающая, белая,15мм х 10м х 0.13мм</t>
  </si>
  <si>
    <t>Изолента IEK UIZ-20-10-K07 ПВХ синяя 19мм 20м</t>
  </si>
  <si>
    <t>00-00645141</t>
  </si>
  <si>
    <t>Изолента Rexant 09-2002 15мм х 10м желтая ПВХ</t>
  </si>
  <si>
    <t>00-00721889</t>
  </si>
  <si>
    <t>Инструмент ITK TS1-G60 для зачистки, обрезки и заделки 110 витой пары жёлтый</t>
  </si>
  <si>
    <t>00-00611642</t>
  </si>
  <si>
    <t>Инструмент W&amp;T WT-4016A обжимной 4P+6P+8P</t>
  </si>
  <si>
    <t>00-00918101</t>
  </si>
  <si>
    <t>Отвертка аккумуляторная HIPER HSD3.6LIC 3.6V, USB, Li-ion, 1.3 Ah, 5Nm, 0-230 rpm, подсветка, blister, 12 бит и переходников</t>
  </si>
  <si>
    <t>00-00837036</t>
  </si>
  <si>
    <t>Площадка 5bites CTM2525-50WH (самокл.) 25мм/50шт</t>
  </si>
  <si>
    <t>00-00517773</t>
  </si>
  <si>
    <t>Скоба Atcom AT15255 5мм для крепления кабеля (100 шт/уп) белые</t>
  </si>
  <si>
    <t>00-00463327</t>
  </si>
  <si>
    <t>Стяжка иек UHH62-3-100-100 100х2.5мм с площадкой ХП2 (100шт)</t>
  </si>
  <si>
    <t>Тестер 5bites LY-CT007 кабеля UTP,STP,BNC,TEL</t>
  </si>
  <si>
    <t>Кабели интерфейсные, переходники</t>
  </si>
  <si>
    <t>HDMI  - LAN конвертор до 30м пассивный</t>
  </si>
  <si>
    <t>hdmi на VGA адаптер, без аудио</t>
  </si>
  <si>
    <t>00-00686993</t>
  </si>
  <si>
    <t>Кабель HDMI 5bites APC-073-020 M-DVI M, 24+1, Dual Link, Ferrites, 2м</t>
  </si>
  <si>
    <t>DVI Коннектор(Штекер) HDMI</t>
  </si>
  <si>
    <t>00-00596334</t>
  </si>
  <si>
    <t>Кабель HDMI Atcom AT1001 1.5м, в пакете</t>
  </si>
  <si>
    <t>00-00596364</t>
  </si>
  <si>
    <t>Кабель SATA Atcom AT0108 SATA 0.5 m угловой с защелкой</t>
  </si>
  <si>
    <t>00-00596373</t>
  </si>
  <si>
    <t>Кабель USB Atcom AT8099 Am &lt;=&gt; Bm, 3.0 m</t>
  </si>
  <si>
    <t>Кабель USB А-В Atcom AT6152 0,8м</t>
  </si>
  <si>
    <t>00-00596377</t>
  </si>
  <si>
    <t>Кабель VGA Atcom AT7789</t>
  </si>
  <si>
    <t>00-00596383</t>
  </si>
  <si>
    <t>Кабель VGA Atcom AT7790 3.0м, 2 феррита</t>
  </si>
  <si>
    <t>00-00688991</t>
  </si>
  <si>
    <t>Кабель интерфейсный 5bites APC-005-005 HDMI/M-M/V1.4B/high speed/Ethernet/3D/0.5M</t>
  </si>
  <si>
    <t>0.5M</t>
  </si>
  <si>
    <t>00-00688999</t>
  </si>
  <si>
    <t>Кабель интерфейсный 5bites APC-014-020 HDMI/M-M/V1.4B/high speed/Ethernet/3D/FERRITES/2M</t>
  </si>
  <si>
    <t>2M</t>
  </si>
  <si>
    <t>00-00828750</t>
  </si>
  <si>
    <t>Кабель интерфейсный HDMI-HDMI Filum FL-HDMIv1.4-1.5m Full HD 1080p 60Гц, Ultra HD 3840?2160 24/25/30Гц 1,5м</t>
  </si>
  <si>
    <t>00-00595038</t>
  </si>
  <si>
    <t>Кабель интерфейсный HDMI-HDMI Гарнизон M/M GCC-HDMI-10M 10м, v1.4, позолоч. разъемы, черный, пакет</t>
  </si>
  <si>
    <t>00-00595040</t>
  </si>
  <si>
    <t>Кабель интерфейсный HDMI-HDMI Гарнизон M/M GCC-HDMI-3М 3м, v1.4, позолоч. разъемы</t>
  </si>
  <si>
    <t>00-00635315</t>
  </si>
  <si>
    <t>Кабель интерфейсный HDMI-HDMI Гарнизон M/M GCC-HDMI-5M 5 м, v1.4, M/M, черный, пакет</t>
  </si>
  <si>
    <t>00-00456251</t>
  </si>
  <si>
    <t>Кабель интерфейсный HDM卜HDMI Cablexpert CC-HDMI4L-10 3м, v1.4, 19М/19Мсерия Lihgt, черный, позол.разъемы, экран, пакет</t>
  </si>
  <si>
    <t>Кабель интерфейсный USB 2.0 Гарнизон GCC-USB2-AMBM-3M</t>
  </si>
  <si>
    <t>Кабель интерфейсный USB 2.0 удлинитель 5bites UC5011-018C  AM-AF, 1.8м, черный</t>
  </si>
  <si>
    <t>00-00164823</t>
  </si>
  <si>
    <t>Кабель интерфейсный USB 2.0 удлинитель Gembird AM-AF 0.75 м, пакет grey</t>
  </si>
  <si>
    <t>00-00612688</t>
  </si>
  <si>
    <t>Кабель интерфейсный USB 2.0 удлинитель Гарнизон GCC-USB2-AMAF-0.5M , AM/AF, 0.5м, пакет</t>
  </si>
  <si>
    <t>00-00596387</t>
  </si>
  <si>
    <t>Кабель питания Atcom AT3798 SATA</t>
  </si>
  <si>
    <t>00-00835417</t>
  </si>
  <si>
    <t>Кабель питания HIPER HE-CP0.5-1.5M 220V (EURO) 1.5м</t>
  </si>
  <si>
    <t>Конвертор с HDMI на VGA +AUDIO</t>
  </si>
  <si>
    <t>00-00747701</t>
  </si>
  <si>
    <t>Удлинитель Atcom AT3687 USB 0.8 m Am/Af, белый блистер</t>
  </si>
  <si>
    <t>00-00596408</t>
  </si>
  <si>
    <t>Удлинитель Atcom AT3789 USB (Am &lt;=&gt; Af), феррит, 1.8 m, белый</t>
  </si>
  <si>
    <t>00-00596412</t>
  </si>
  <si>
    <t>Удлинитель Atcom AT4717 USB (Am &lt;=&gt; Af, 2 феррита), 5.0 m, белый</t>
  </si>
  <si>
    <t>Удлинитель USB А-А Atcom AT3790 3м</t>
  </si>
  <si>
    <t>Разветлители</t>
  </si>
  <si>
    <t>Конвертер Atcom AT7303 USB to Com cable (USB to Com cable (USB to RS232), блистер (Windows 7/8/10)</t>
  </si>
  <si>
    <t>00-00173213</t>
  </si>
  <si>
    <t>Переходник Gembird DVI-I - VGA A с разъема DVI-I 29 pin (вилка)</t>
  </si>
  <si>
    <t>Планка Atcom AT5257 расширения 2 порта USB 2.0 на заднюю панель</t>
  </si>
  <si>
    <t>00-00465250</t>
  </si>
  <si>
    <t>Разветвитель VGA-сигнала VCOM VVG6530 HD15M/2x15F, 1 компьютер - 2 монитора</t>
  </si>
  <si>
    <t>USB Концентраторы (ХАБЫ)</t>
  </si>
  <si>
    <t>00-00477675</t>
  </si>
  <si>
    <t>Контроллер расширения ORIENT  PCI to COM 2-port</t>
  </si>
  <si>
    <t>00-00677609</t>
  </si>
  <si>
    <t>Концентратор USB 2.0 Gembird UHB-241 white, 4 порта</t>
  </si>
  <si>
    <t>00-00677608</t>
  </si>
  <si>
    <t>Концентратор USB 2.0 Gembird UHB-242 black, 4 порта, блитер</t>
  </si>
  <si>
    <t>00-00710127</t>
  </si>
  <si>
    <t>Концентратор USB 2.0 Gembird UHB-U2P4-02 55 см, 5 В/2 A</t>
  </si>
  <si>
    <t>с питанием от адаптера в комплекте</t>
  </si>
  <si>
    <t>Разветвитель USB 2.0 Defender Quadro Swift 7 портов</t>
  </si>
  <si>
    <t>Разветвитель USB 2.0 Konoos UK-02 4xUSB, фрегат</t>
  </si>
  <si>
    <t>РАЗДЕЛ &lt;&lt; Компьютерное оборудование&gt;&gt;</t>
  </si>
  <si>
    <t>Компьютерное оборудование</t>
  </si>
  <si>
    <t>narkl/белые</t>
  </si>
  <si>
    <t>001 Наклейки на клавиатуру белые</t>
  </si>
  <si>
    <t>лат-черные, Рус-красные</t>
  </si>
  <si>
    <t>001 Наклейки на клавиатуру серые</t>
  </si>
  <si>
    <t>005 Наклейки на клавиатуру черные</t>
  </si>
  <si>
    <t>лат-белые, Рус-желтые</t>
  </si>
  <si>
    <t>Клавиатура для ноутбука Asus X553M плоский Enter (шлейф 11,5 см)</t>
  </si>
  <si>
    <t>Совместимые P/n: 0KNB0-6122FR0Q, 0KNB0-662HUA00, 9Z. N8SBQ. Q0V, 9Z. N8SSQ. 00R, AEXJB00110, AEXK5801010</t>
  </si>
  <si>
    <t>Матрица для ноутбука 15,6" B156XW02 V.2, 40 pin, Normal,1366x768, глянцевая, без креплений</t>
  </si>
  <si>
    <t>Матрица для ноутбука 15,6" B156XW04 V.5, 40 pin, Slim,1366x768, глянцевая, уши верх/низ</t>
  </si>
  <si>
    <t>120-0286</t>
  </si>
  <si>
    <t>Оперативная память DIMM 16Gb Azerty DDR4 3200</t>
  </si>
  <si>
    <t>Azerty PC-16G-DDR4-PC4-3200</t>
  </si>
  <si>
    <t>120-0098</t>
  </si>
  <si>
    <t>Оперативная память DIMM 8Gb Azerty DDR3L 1600</t>
  </si>
  <si>
    <t>DIMM 8 Gb Azerty PC-8G-1600</t>
  </si>
  <si>
    <t>120-0285</t>
  </si>
  <si>
    <t>Оперативная память DIMM 8Gb Azerty DDR4 3200</t>
  </si>
  <si>
    <t>Azerty PC-8G-DDR4-3200</t>
  </si>
  <si>
    <t>Шлейф для матрицы ноутбука Asus X555L, X555LN 40 pin</t>
  </si>
  <si>
    <t>Материнские платы</t>
  </si>
  <si>
    <t>120-0221</t>
  </si>
  <si>
    <t>Материнская плата Azerty LGA1155, H61M, DDR3 Mini-DTX OEM</t>
  </si>
  <si>
    <t>Чипсет: Intel H61M</t>
  </si>
  <si>
    <t>120-0150</t>
  </si>
  <si>
    <t>Материнская плата Azerty LGA1156, H55, DDR3 microATX OEM</t>
  </si>
  <si>
    <t>оддерживаемые процессоры: Intel Core i7/Core i5/Core i3/Pentium</t>
  </si>
  <si>
    <t>Система охлаждения</t>
  </si>
  <si>
    <t>Вентилятор (кулер) для ноутбука Asus x555l</t>
  </si>
  <si>
    <t>Вентилятор для ноутбука:</t>
  </si>
  <si>
    <t>00-00788936</t>
  </si>
  <si>
    <t>Вентилятор Exegate EX05010S2P EX283365RUS 50x50x10 мм, подшипник скольжения, 2pin, 4500RPM, 24dBA</t>
  </si>
  <si>
    <t>50x50x10 мм, подшипник скольжения, 2pin,</t>
  </si>
  <si>
    <t>00-00788937</t>
  </si>
  <si>
    <t>Вентилятор Exegate EX06010S3P EX253944RUS 60x60x10 мм, подшипник скольжения, 3pin, 3500RPM, 25dBA</t>
  </si>
  <si>
    <t>00-00689338</t>
  </si>
  <si>
    <t>Вентилятор для корпуса 5bites F5010B-3 50x50x10мм, 4500rpm, 24dBA, 13.84 CFM, 3-pin</t>
  </si>
  <si>
    <t>50x50x10мм 3-pin</t>
  </si>
  <si>
    <t>050-0002</t>
  </si>
  <si>
    <t>Вентилятор для ноутбука Acer Aspire 5340, 5740 (3 pin) версия 1</t>
  </si>
  <si>
    <t>Вентилятор для ноутбука: Acer Aspire 5336, 5340, 5536G, 5542, 5540, 5542G, 5740, 5740G, 5740DG, 5740, 5840, 5738, 5738G, 5738ZG, 7540, 7540G, AS5542, AS5740</t>
  </si>
  <si>
    <t>Системные Блоки</t>
  </si>
  <si>
    <t>00-00788498</t>
  </si>
  <si>
    <t>Корпус mATX Exegate BAA-103 EX277803RUS minitower, без БП，2*USB, Audio, black</t>
  </si>
  <si>
    <t>без БП</t>
  </si>
  <si>
    <t>00-00939314</t>
  </si>
  <si>
    <t>Корпус mATX Exegate BAA-113 EX292347RUS черный, без БП 2*USB, аудио</t>
  </si>
  <si>
    <t>Монитор 19 HV1901 Compit TN</t>
  </si>
  <si>
    <t>1600x900 60Гц, VGA,HDMI,DVI</t>
  </si>
  <si>
    <t>120-0342</t>
  </si>
  <si>
    <t>Моноблок Azerty AZ-2201 (Intel i3 2.3GHz, 8Gb, 256Gb SSD) 21.5" белый</t>
  </si>
  <si>
    <t>Процессор/частота: Intel Core i3-2350M (2 x 2.30GHz)</t>
  </si>
  <si>
    <t>120-0321</t>
  </si>
  <si>
    <t>Неттоп Azerty AZ-0016-256 (Intel N5095A, 16Gb, 256Gb SSD)</t>
  </si>
  <si>
    <t>Процессор/частота: Intel Celeron N5095 (4 x 2.0GHz)</t>
  </si>
  <si>
    <t>120-0467</t>
  </si>
  <si>
    <t>Неттоп Azerty AZ-0021-256 (i3-2330M,HM65, 8Gb DDR3, SSD 256Gb, Wi-Fi,BT)</t>
  </si>
  <si>
    <t>120-0470</t>
  </si>
  <si>
    <t>Неттоп Azerty AZ-0022 (Intel i5 2x2.5GHz, 8Gb, 512Gb SSD, Wi-Fi, BT)</t>
  </si>
  <si>
    <t>Процессор/частота: Intel Core i5-2450M (2 x 2.50GHz). Габариты (ДхШхВ): 228x215x65mm</t>
  </si>
  <si>
    <t>00-00866172</t>
  </si>
  <si>
    <t>Сетевое хранилище QNAP D2 (Rev. B) с двумя отсеками для жестких дисков. Четырехъядерный процессор Realtek RTD1296, 1,4 ГГц, 2 ГБ</t>
  </si>
  <si>
    <t>Жесткие диски и Накопители</t>
  </si>
  <si>
    <t>023-9115</t>
  </si>
  <si>
    <t>Optibay 12.7 SATA для установки HDD вместо DVD в ноутбук</t>
  </si>
  <si>
    <t>Переходник для установки жесткого диска или SSD (2.5" SATA) в отсек для DVD ноутбука толщиной 12,7 мм</t>
  </si>
  <si>
    <t>023-9109</t>
  </si>
  <si>
    <t>Optibay 9.5 SATA для установки HDD вместо DVD в ноутбук</t>
  </si>
  <si>
    <t>Переходник для установки жесткого диска или SSD (2.5" SATA) в отсек для DVD ноутбука толщиной 9,5 мм</t>
  </si>
  <si>
    <t>023-9258</t>
  </si>
  <si>
    <t>Внешний бокс USB 3.1 SATA для M.2 SSD (NGFF) - Type-C серебристый</t>
  </si>
  <si>
    <t>Доступ к диску через интерфейс USB 3.0 Поддержка накопителей M.2 (NGFF) шириной 22 мм любой емкости</t>
  </si>
  <si>
    <t>00-00686166</t>
  </si>
  <si>
    <t>Внешний корпус AgeStar 3UB2P2(BLACK) для HDD SATA 6Gb/s 2.5", пластик, черный</t>
  </si>
  <si>
    <t>00-00656155</t>
  </si>
  <si>
    <t>Внешний корпус для HDD SATA 2.5" AgeStar 3UBCP3 для HDD/SSD SATA 6Gb/s 2.5", USB 3.0, пластик, черный</t>
  </si>
  <si>
    <t>Жесткий диск 3.5"Black  SATA-III Western Digital 500Gb  WD50003AZEX 7200 rpm 64Mb</t>
  </si>
  <si>
    <t>Под комплект видеонаблюдения</t>
  </si>
  <si>
    <t>029-1249</t>
  </si>
  <si>
    <t>Жесткий диск SSD 2.5" 1024Gb Azerty Bory R500 1024G</t>
  </si>
  <si>
    <t>029-1117</t>
  </si>
  <si>
    <t>Жесткий диск SSD 2.5" 120Gb Azerty Bory R500 120G</t>
  </si>
  <si>
    <t>029-1247</t>
  </si>
  <si>
    <t>Жесткий диск SSD 2.5" 250Gb Azerty Bory R500 256G</t>
  </si>
  <si>
    <t>029-1251</t>
  </si>
  <si>
    <t>Жесткий диск SSD M.2 2280 NGFF 256Gb Azerty 256G</t>
  </si>
  <si>
    <t>M.2 2280 NGFF 256Gb</t>
  </si>
  <si>
    <t>Жесткий диск Seagate Original SATA-III 1Tb ST1000DM010 Barracuda (7200rpm) 64Mb 3.5" (25)</t>
  </si>
  <si>
    <t>00-00281474</t>
  </si>
  <si>
    <t>Карта памяти 16GB SmartBuy SB16GBSDCL10-01 micro SDHC class 10 (SD адаптер)</t>
  </si>
  <si>
    <t>Карта памяти 16GB SmartBuy SB16GBSDCL4-00</t>
  </si>
  <si>
    <t>00-00798461</t>
  </si>
  <si>
    <t>Накопитель USB 2.0 16GB Mirex UNIT 13600-FMUUSI16  серебро</t>
  </si>
  <si>
    <t>00-00903176</t>
  </si>
  <si>
    <t>Накопитель USB 2.0 16GB Netac NT03UM81N-016G-20BK чёрный</t>
  </si>
  <si>
    <t>USB 2.0</t>
  </si>
  <si>
    <t>Накопитель USB 2.0 16GB SmartBuy SB16GBQZ-V фиолетовый</t>
  </si>
  <si>
    <t>00-00798476</t>
  </si>
  <si>
    <t>Накопитель USB 2.0 32GB Exployd 570 оранжевый</t>
  </si>
  <si>
    <t>00-00797236</t>
  </si>
  <si>
    <t>Накопитель USB 2.0 32GB Netac NT03U116N-032G-20WH U116, белый</t>
  </si>
  <si>
    <t>00-00797263</t>
  </si>
  <si>
    <t>Накопитель USB 2.0 32GB Netac NT03U326N-032G-20PN U326, металлическая</t>
  </si>
  <si>
    <t>USB 2.0 Type A</t>
  </si>
  <si>
    <t>00-00877542</t>
  </si>
  <si>
    <t>Накопитель USB 2.0 32GB Netac NT03U505N-032G-20BK U505</t>
  </si>
  <si>
    <t>00-00798343</t>
  </si>
  <si>
    <t>Накопитель USB 2.0 4GB Mirex LINE 13600-FMULBK04 чёрный (ecopack)</t>
  </si>
  <si>
    <t>00-00798527</t>
  </si>
  <si>
    <t>Накопитель USB 2.0 64GB Mirex SWIVEL 13600-FMURUS64 чёрный (ecopack)</t>
  </si>
  <si>
    <t>00-00825801</t>
  </si>
  <si>
    <t>Накопитель USB 2.0 64GB Netac NT03U275N-064G-20SL U275, металлическая</t>
  </si>
  <si>
    <t>Накопитель USB 2.0 8GB Mirex ELF синий (ecopack)</t>
  </si>
  <si>
    <t>00-00798413</t>
  </si>
  <si>
    <t>Накопитель USB 2.0 8GB Mirex UNIT 13600-FMUUND08 чёрный (ecopack)</t>
  </si>
  <si>
    <t>00-00537452</t>
  </si>
  <si>
    <t>Переходник питания Espada SS90 SATA/miniSATA (SlimSATA) 9мм для подключения HDD/SSD 2,5” к ноутбуку вместо DVD</t>
  </si>
  <si>
    <t>00-00788642</t>
  </si>
  <si>
    <t>Салазки Exegate HD-2T3P-NF EX269594RUS для установки HDD 2.5" в отсек 3.5"</t>
  </si>
  <si>
    <t>00-00788643</t>
  </si>
  <si>
    <t>Салазки Exegate HD-3T5P4 EX269462RUS для установки HDD 3.5" в отсек 5.25"</t>
  </si>
  <si>
    <t>029-1246</t>
  </si>
  <si>
    <t>Твердотельный накопитель 128Gb 2.5" Azerty Bory R500 128G</t>
  </si>
  <si>
    <t>Гарнитуры</t>
  </si>
  <si>
    <t>00-00697937</t>
  </si>
  <si>
    <t>Адаптер USB Buro BU-BT40A Bluetooth 4.0+EDR class 1.5 20м черный</t>
  </si>
  <si>
    <t>Гарнитура проводная Defender Aura HN-102 20 - 16000 Гц, mini jack 3.5 mm</t>
  </si>
  <si>
    <t>00-00806293</t>
  </si>
  <si>
    <t>Клавиатура Exegate LY-403 EX264080RUS USB, полноразмерная, 104кл., Enter большой, 8 оранжевых клавиш, длина кабеля 1,35м, черная, Color box</t>
  </si>
  <si>
    <t>00-00761359</t>
  </si>
  <si>
    <t>Клавиатура и мышь SmartBuy ONE 212332AG белый</t>
  </si>
  <si>
    <t>Клавиатура проводная Defender Element HB-190</t>
  </si>
  <si>
    <t>мембранная, клавиш - 104, USB, черная</t>
  </si>
  <si>
    <t>Клавиатура проводная Гарнизон GK-120</t>
  </si>
  <si>
    <t>мембранная, клавиш - 104, USB, черна</t>
  </si>
  <si>
    <t>00-00722363/4</t>
  </si>
  <si>
    <t>Коврик CBR S9 Angel круглый, в виде смайла</t>
  </si>
  <si>
    <t>00-00660044</t>
  </si>
  <si>
    <t>Коврик Defender Wild Animals 50803 220x180x2 мм</t>
  </si>
  <si>
    <t>00-00156851</t>
  </si>
  <si>
    <t>Коврик для мыши Buro BU-CLOTH ЗЕЛЕНЫЙ, 230x180x3мм</t>
  </si>
  <si>
    <t>Коврик для мыши Buro BU-CLOTH серый, 230x180x3мм</t>
  </si>
  <si>
    <t>00-00263204</t>
  </si>
  <si>
    <t>Коврик для мыши Buro BU-M10034 амстердам  230х180х2 мм</t>
  </si>
  <si>
    <t>00-00263205</t>
  </si>
  <si>
    <t>Коврик для мыши Buro BU-M10053 закат, пластик,230х180х2 мм</t>
  </si>
  <si>
    <t>00-00263206</t>
  </si>
  <si>
    <t>Коврик для мыши Buro BU-M20012 цветы, пластик 230х180х2 мм</t>
  </si>
  <si>
    <t>00-00263209</t>
  </si>
  <si>
    <t>Коврик для мыши Buro BU-M40005 орёл, пластик 230х180х2 мм</t>
  </si>
  <si>
    <t>00-00263211</t>
  </si>
  <si>
    <t>Коврик для мыши Buro BU-M40030 лев, пластик,230х180х2 мм</t>
  </si>
  <si>
    <t>00-00263212</t>
  </si>
  <si>
    <t>Коврик для мыши Buro BU-M40083 дельфины,</t>
  </si>
  <si>
    <t>00-00705992</t>
  </si>
  <si>
    <t>Коврик для мыши Gembird MP-GRASS рисунок трава, 220*180*1мм, полиэстер+резина</t>
  </si>
  <si>
    <t>00-00522507</t>
  </si>
  <si>
    <t>Коврик для мыши Sven UA SV-011123 230х180х2,35 мм, материал: полипропилен</t>
  </si>
  <si>
    <t>00-00872253</t>
  </si>
  <si>
    <t>Коврик для мыши рисунок "ART1-4", размеры 220*180*1мм, ткань+резина</t>
  </si>
  <si>
    <t>00-00722391</t>
  </si>
  <si>
    <t>Компьютерная акустика 2.0 CBR CMS 90 black, 2х3 Вт, USB, 3.5 мм линейный стереовход, регул. громк., 1 м, ABS-пластик</t>
  </si>
  <si>
    <t xml:space="preserve"> питание по  USB</t>
  </si>
  <si>
    <t>00-00761315</t>
  </si>
  <si>
    <t>Компьютерная акустика 2.0 SmartBuy Mini SBA-2810 4Вт, USB, серые</t>
  </si>
  <si>
    <t>питание по  USB</t>
  </si>
  <si>
    <t>00-00795055</t>
  </si>
  <si>
    <t>Компьютерная акустика 2.0 SmartBuy ORCA BAND SBA-1000 6Вт, питание от USB, черные</t>
  </si>
  <si>
    <t>Питание от USB</t>
  </si>
  <si>
    <t>00-00722303</t>
  </si>
  <si>
    <t>Мышь CBR CM 101 silver, 1200dpi, 1,3 м, USB</t>
  </si>
  <si>
    <t>00-00805319</t>
  </si>
  <si>
    <t>Мышь Defender Hit MB-550 52550 7цветов,3кнопки,1200ир1,черный</t>
  </si>
  <si>
    <t>00-00550345</t>
  </si>
  <si>
    <t>Мышь Defender Optimum MB-160 52160 черная, 1000dpi, USB, 3 кнопки</t>
  </si>
  <si>
    <t>00-00726881</t>
  </si>
  <si>
    <t>Мышь Defender Сyber MB-560L white USB 52561 7 цветов, 1200dpi, 3 кнопки</t>
  </si>
  <si>
    <t>00-00806300</t>
  </si>
  <si>
    <t>Мышь Exegate SH-9025L2 EX279944RUS USB, оптическая, 1000dpi, 3 кнопки, длина кабеля 2,2м</t>
  </si>
  <si>
    <t>00-00871884</t>
  </si>
  <si>
    <t>Мышь Oklick 395M shadow 1102286 черный оптическая (1000dpi) USB (3but)</t>
  </si>
  <si>
    <t>00-00683338</t>
  </si>
  <si>
    <t>Мышь Sven RX-110 USB SV-016685 белая, 1000dpi 2+1 кнопки</t>
  </si>
  <si>
    <t>00-00761381</t>
  </si>
  <si>
    <t>Мышь Wireless SmartBuy ONE 300AG-K черная</t>
  </si>
  <si>
    <t>беспроводная, Smart Connector, 1000 DPI</t>
  </si>
  <si>
    <t>00-00887883</t>
  </si>
  <si>
    <t>Мышь Wireless Гарнизон GMW-440-1 серый, 1000 DPI, 2 кн. колесо-кнопка</t>
  </si>
  <si>
    <t>беспроводная</t>
  </si>
  <si>
    <t>00-00887884</t>
  </si>
  <si>
    <t>Мышь Wireless Гарнизон GMW-440-2 синий, 1000 DPI, 2 кн. колесо-кнопка</t>
  </si>
  <si>
    <t>00-00588607</t>
  </si>
  <si>
    <t>Мышь Гарнизон GM-110 черная, USB, чип-Х, 800dpi, 2 кнопки+колесо/кнопка</t>
  </si>
  <si>
    <t>ИБП</t>
  </si>
  <si>
    <t>00-00896825</t>
  </si>
  <si>
    <t>Батарея Exegate DT 12012 EP249948RUS (12V 1.2Ah, клеммы F1)</t>
  </si>
  <si>
    <t>Линейка DT</t>
  </si>
  <si>
    <t>00-00896838</t>
  </si>
  <si>
    <t>Батарея Exegate DTM 12012 EX282956RUS (12V 1.2Ah, клеммы F1)</t>
  </si>
  <si>
    <t>Линейка DTM</t>
  </si>
  <si>
    <t>00-00896843</t>
  </si>
  <si>
    <t>Батарея Exegate DTM 12072 EX285952RUS (12V 7,2Ah, клеммы F1)</t>
  </si>
  <si>
    <t>00-00895520</t>
  </si>
  <si>
    <t>Источник бесперебойного питания Exegate Power Smart ULB-650.LCD.AVR.EUR0 EP285568RUS 650VA/360W, LCD, AVR, 2 евророзетки, black</t>
  </si>
  <si>
    <t>Полная выходная мощность 650 ВА. Активная выходная мощность 360Вт</t>
  </si>
  <si>
    <t>Тонера краски картриджы</t>
  </si>
  <si>
    <t>00-00882336</t>
  </si>
  <si>
    <t>Тонер ProfiLine PL_TNR_T201_85_B для принтеров Xerox 85 гр (T201)</t>
  </si>
  <si>
    <t>Phaser3100/3110/3117/3122/3124/3125/3210/3310/330 ◦/Lexmark E310/Samsung 1210/1440/3050/3470/SCX 5330/5530/4100/ML2850D/2851ND/2851DK 85 гр (T201)</t>
  </si>
  <si>
    <t>ПЦ000032472</t>
  </si>
  <si>
    <t>SVP-153</t>
  </si>
  <si>
    <t>Страна производства: Китай, Ток нагрузки: 3А, Среднее выходное напряжение: 12V, Защита от короткого замыкания, Рабочая температура: -20 +40</t>
  </si>
  <si>
    <t>тр000001187</t>
  </si>
  <si>
    <t>VPS-12-5 Источник питания 12V 5A</t>
  </si>
  <si>
    <t>Источник питания 12V 5A пластиковый корпус. Габаритные размеры 120х60х40</t>
  </si>
  <si>
    <t>БП импульсный 5V 2A LP-04 (для цифровых приставок и.т.д) с толстым разъёмом 5,5*2,5</t>
  </si>
  <si>
    <t>00-00788826</t>
  </si>
  <si>
    <t>Блок питания ATX Exegate 650NPX EX259604RUS 650W, black, 12cm fan, 24p+4p, 6/8p PCI-E, 3*SATA, 2*IDE, FDD</t>
  </si>
  <si>
    <t>Номинальная мощность 600вт ,Максимальная мощность по линиям 12 В 500вт</t>
  </si>
  <si>
    <t>00-00788750</t>
  </si>
  <si>
    <t>Блок питания ATX Exegate UNS500 ES261569RUS-PC 500W,PCI-E, 3*SATA, 2*IDE, FDD</t>
  </si>
  <si>
    <t>00-00788755</t>
  </si>
  <si>
    <t>Блок питания ATX Exegate UNS600 ES261570RUS 600W, 12cm fan, 24p+4p, 6/8p PCI-E, 3*SATA, 2*IDE, FDD</t>
  </si>
  <si>
    <t>Максимальная мощность по линиям 12 В 380В</t>
  </si>
  <si>
    <t>00-00788756</t>
  </si>
  <si>
    <t>Блок питания ATX Exegate UNS600 ES261570RUS-PC 600W,</t>
  </si>
  <si>
    <t>00-00788807</t>
  </si>
  <si>
    <t>Блок питания ATX Exegate XP650 EX259603RUS-S 650W, SC, black, 12cm fan, 24p+4p, 6/8p PCI-E, 3*SATA, 2*IDE, FDD</t>
  </si>
  <si>
    <t>В000000400</t>
  </si>
  <si>
    <t>Блок питания Optimus 1250</t>
  </si>
  <si>
    <t>002-0002</t>
  </si>
  <si>
    <t>Блок питания для ноутбука Acer 19В 3,42A (65W) Разъем: 5,5x1,7мм</t>
  </si>
  <si>
    <t>002-0011</t>
  </si>
  <si>
    <t>Блок питания для ноутбука Asus 19V 3,42A (65W) 5,5x2,5мм</t>
  </si>
  <si>
    <t>Asus C90, C90S, G2, G2Sg, G50V, G50Vt, G51Vx, G53Sx, G60J, G60Jx, G60Vx, G70G, G71G, G71V, G73J, G73Jh, G73Jw, G74, K93S, K93Sv, M70Sa, M70Sr, M70T, M70Vm, M70Vn, M70Vr, N50Vc, N50Vn, N51Tp, N51Vf, N51Vg, N52Da, N53Sv, N55Sx, N70Sv, N71Jq, N73Jq, N73Sv, N80Vc, N80Vn, N81Vg, N81Vp, N82Jq, N90S, N90Sc, N90Sv, NX90Jq, VX5, W90, X71A, X71Q, X71SL, X71Tp, X71Vn, Z80K, Z81D, Z81K, FX505DY, FX505GD, FX505GE, FX705DY, FX705GD, FX705GE, FX505DD, FX705DD, N501JW, PU551JH, N501VW, UX550VD, UX550VE, UX561UD, FX570UD, UX562FD, X560UD, X570UD, X570ZD, X570DD, UX562FDX</t>
  </si>
  <si>
    <t>002-0035</t>
  </si>
  <si>
    <t>Блок питания для ноутбука Asus 19V 6.3A (120W) Разъем: 5,5x2,5мм</t>
  </si>
  <si>
    <t>002-0051</t>
  </si>
  <si>
    <t>Блок питания для ноутбука HP 19В 4,74A (90W) Разъем: 7,4x5мм с иглой</t>
  </si>
  <si>
    <t>002-0047</t>
  </si>
  <si>
    <t>Блок питания для ноутбука Samsung 19В 4,74A (90W) Разъем: 5,5x3мм с иглой</t>
  </si>
  <si>
    <t>002-0057</t>
  </si>
  <si>
    <t>Блок питания для ноутбука Toshiba 19В 4,74A (90W) Разъем: 5,5x2,5мм</t>
  </si>
  <si>
    <t>Батарейки</t>
  </si>
  <si>
    <t>00-00766009</t>
  </si>
  <si>
    <t>Батарейка Fanso CR2032 Li-MnO2 батарея типоразмера R20, 3 В, 0.22 Ач, Траб: -20...70 °C</t>
  </si>
  <si>
    <t>220 мАч, R203</t>
  </si>
  <si>
    <t>00-00923382</t>
  </si>
  <si>
    <t>Батарейка GP PowerPlus 1604CEBRA-2 9В, солевая, крона, 450mAh (в блистере)</t>
  </si>
  <si>
    <t>Элемент питания CAMELION CR2032 BL5</t>
  </si>
  <si>
    <t>Термопаста Термоклей Термолента</t>
  </si>
  <si>
    <t>1.0mm Терморезинка (термопрокладка) 100х100 мм, толщина 1.0 мм</t>
  </si>
  <si>
    <t>толщина 1.0 мм, цвет-Голубой</t>
  </si>
  <si>
    <t>039-0168</t>
  </si>
  <si>
    <t>Термопаста GD900 (3 г)</t>
  </si>
  <si>
    <t>коэффициент теплопроводности не менее 4.8 Вт/м*K</t>
  </si>
  <si>
    <t>00-00656992</t>
  </si>
  <si>
    <t>Термопаста Gembird FreeZzz GF-01-5 для радиаторов, 5гр, шприц</t>
  </si>
  <si>
    <t>Теплопроводность 1,63</t>
  </si>
  <si>
    <t>039-0024</t>
  </si>
  <si>
    <t>Термопаста Halnziye HY510 (1 г)</t>
  </si>
  <si>
    <t>коэффициент теплопроводности не менее 1.93 Вт/м*K</t>
  </si>
  <si>
    <t>039-440</t>
  </si>
  <si>
    <t>Термопаста Halnziye HY610 (0.5 г)</t>
  </si>
  <si>
    <t>теплопроводностью 3.05 Вт/м*К</t>
  </si>
  <si>
    <t>РАЗДЕЛ &lt;&lt; Наши разработки внедрения&gt;&gt;</t>
  </si>
  <si>
    <t>Модуль импорта ТМЦ из текстового или CSV файла</t>
  </si>
  <si>
    <t>Поддержка обновлений 12 мес</t>
  </si>
  <si>
    <t>Этикетка Фасовачная для Инфо Торговый Склад Стандарт и Проф для принтера этикеток с 2- мя ценами</t>
  </si>
  <si>
    <t>РАЗДЕЛ &lt;&lt; ПО Инфо предприятие&gt;&gt;</t>
  </si>
  <si>
    <t>ИНФОП</t>
  </si>
  <si>
    <t>Ключ активации Инфо предприятие</t>
  </si>
  <si>
    <t>Программы - Бухгалтерия</t>
  </si>
  <si>
    <t>БПД</t>
  </si>
  <si>
    <t>Программа Инфо-Предприятие Бухгалтерия ПРОФ 1 (одно) дополнительное сетевое рабочее место</t>
  </si>
  <si>
    <t>БПД_Р</t>
  </si>
  <si>
    <t>Программа Инфо-Предприятие Бухгалтерия ПРОФ 1 (одно) дополнительное сетевое рабочее место, приобретение в рассрочку (квартальный платеж)</t>
  </si>
  <si>
    <t>БП</t>
  </si>
  <si>
    <t>Программа Инфо-Предприятие Бухгалтерия ПРОФ основная лицензия 1 (одно) рабочее место</t>
  </si>
  <si>
    <t>БП_Р</t>
  </si>
  <si>
    <t>Программа Инфо-Предприятие Бухгалтерия ПРОФ основная лицензия 1 (одно) рабочее место, приобретение в рассрочку (квартальный платеж)</t>
  </si>
  <si>
    <t>БД</t>
  </si>
  <si>
    <t>Программа Инфо-Предприятие Бухгалтерия Стандарт 1 (одно) дополнительное сетевое рабочее место</t>
  </si>
  <si>
    <t>БД_Р</t>
  </si>
  <si>
    <t>Программа Инфо-Предприятие Бухгалтерия Стандарт 1 (одно) дополнительное сетевое рабочее место, приобретение в рассрочку (квартальный платеж)</t>
  </si>
  <si>
    <t>Б</t>
  </si>
  <si>
    <t>Программа Инфо-Предприятие Бухгалтерия Стандарт основная лицензия 1 (одно) рабочее место</t>
  </si>
  <si>
    <t>Б_Р</t>
  </si>
  <si>
    <t>Программа Инфо-Предприятие Бухгалтерия Стандарт основная лицензия 1 (одно) рабочее место, приобретение в рассрочку (квартальный платеж)</t>
  </si>
  <si>
    <t>ЗД</t>
  </si>
  <si>
    <t>Программа Инфо-Предприятие Зарплата и Кадры 1 (одно) дополнительное сетевое рабочее место</t>
  </si>
  <si>
    <t>ЗД_Р</t>
  </si>
  <si>
    <t>Программа Инфо-Предприятие Зарплата и Кадры 1 (одно) дополнительное сетевое рабочее место, приобретение в рассрочку (квартальный платеж)</t>
  </si>
  <si>
    <t>З</t>
  </si>
  <si>
    <t>Программа Инфо-Предприятие Зарплата и Кадры основная лицензия 1 (одно) рабочее место</t>
  </si>
  <si>
    <t>З_Р</t>
  </si>
  <si>
    <t>Программа Инфо-Предприятие Зарплата и Кадры основная лицензия 1 (одно) рабочее место, приобретение в рассрочку (квартальный платеж)</t>
  </si>
  <si>
    <t>Программы - Склад</t>
  </si>
  <si>
    <t>ТСПД</t>
  </si>
  <si>
    <t>Программа Инфо-Предприятие Торговый Склад ПРОФ 1 (одно) дополнительное сетевое рабочее место</t>
  </si>
  <si>
    <t>ТСПД_Р</t>
  </si>
  <si>
    <t>Программа Инфо-Предприятие Торговый Склад ПРОФ 1 (одно) дополнительное сетевое рабочее место, приобретение в рассрочку (квартальный платеж)</t>
  </si>
  <si>
    <t>ТСП</t>
  </si>
  <si>
    <t>Программа Инфо-Предприятие Торговый Склад ПРОФ основная лицензия 1 (одно) рабочее место</t>
  </si>
  <si>
    <t>ТСП_Р</t>
  </si>
  <si>
    <t>Программа Инфо-Предприятие Торговый Склад ПРОФ основная лицензия 1 (одно) рабочее место, приобретение в рассрочку (квартальный платеж)</t>
  </si>
  <si>
    <t>ТСД_Р</t>
  </si>
  <si>
    <t>Программа Инфо-Предприятие Торговый Склад Стандарт 1 (одно) дополнительное сетевое рабочее место, приобретение в рассрочку (квартальный платеж)</t>
  </si>
  <si>
    <t>Программы - Автомойка, ЖКХ и проч.</t>
  </si>
  <si>
    <t>АВТОМ</t>
  </si>
  <si>
    <t>Программа Инфо-Предприятие Автомойка</t>
  </si>
  <si>
    <t>АВТОМД</t>
  </si>
  <si>
    <t>Программа Инфо-Предприятие Автомойка дополнительное сетевое рабочее место</t>
  </si>
  <si>
    <t>АВТОМД_Р</t>
  </si>
  <si>
    <t>АВТОМ_Р</t>
  </si>
  <si>
    <t>Программа Инфо-Предприятие Автомойка основная лицензия 1 (одно) рабочее место, приобретение в рассрочку (квартальный платеж)</t>
  </si>
  <si>
    <t>ЖКХ</t>
  </si>
  <si>
    <t>Программа Инфо-Предприятие ЖКХ</t>
  </si>
  <si>
    <t>ЖКХД</t>
  </si>
  <si>
    <t>Программа Инфо-Предприятие ЖКХ дополнительное сетевое рабочее место</t>
  </si>
  <si>
    <t>ЖКХД_Р</t>
  </si>
  <si>
    <t>Программа Инфо-Предприятие ЖКХ дополнительное сетевое рабочее место, приобретение в рассрочку (квартальный платеж)</t>
  </si>
  <si>
    <t>ЖКХ_Р</t>
  </si>
  <si>
    <t>Программа Инфо-Предприятие ЖКХ, приобретение в рассрочку (квартальный платеж)</t>
  </si>
  <si>
    <t>ИНДД</t>
  </si>
  <si>
    <t>Программа Инфо-Предприятие Индивидуальная платформа дополнительное сетевое рабочее место</t>
  </si>
  <si>
    <t>ИНД</t>
  </si>
  <si>
    <t>Программа Инфо-Предприятие Индивидуальная платформа основная лицензия</t>
  </si>
  <si>
    <t>МАКСД</t>
  </si>
  <si>
    <t>Программа Инфо-Предприятие МАКСИМУМ 1 (одно) дополнительное сетевое рабочее место</t>
  </si>
  <si>
    <t>МАКС</t>
  </si>
  <si>
    <t>Программа Инфо-Предприятие МАКСИМУМ основная лицензия 1 (одно) рабочее место</t>
  </si>
  <si>
    <t>СГ</t>
  </si>
  <si>
    <t>Программа Инфо-Предприятие СалонГуру</t>
  </si>
  <si>
    <t>СГД</t>
  </si>
  <si>
    <t>Программа Инфо-Предприятие СалонГуру дополнительное сетевое рабочее место</t>
  </si>
  <si>
    <t>УККД</t>
  </si>
  <si>
    <t>Программа Инфо-Предприятие Учет в кредитных кооперативах 1 (одно) дополнительное сетевое рабочее место</t>
  </si>
  <si>
    <t>УККД_Р</t>
  </si>
  <si>
    <t>Программа Инфо-Предприятие Учет в кредитных кооперативах 1 (одно) дополнительное сетевое рабочее место, приобретение в рассрочку (квартальный платеж)</t>
  </si>
  <si>
    <t>УКК</t>
  </si>
  <si>
    <t>Программа Инфо-Предприятие Учет в кредитных кооперативах основная лицензия 1 (одно) рабочее место</t>
  </si>
  <si>
    <t>УКК_Р</t>
  </si>
  <si>
    <t>Программа Инфо-Предприятие Учет в кредитных кооперативах основная лицензия 1 (одно) рабочее место, приобретение в рассрочку (квартальный платеж)</t>
  </si>
  <si>
    <t>ЮВПД</t>
  </si>
  <si>
    <t>Программа Инфо-Предприятие Ювелирное производство + Склад 1 (одно) дополнительное сетевое рабочее место</t>
  </si>
  <si>
    <t>ЮВПД_Р</t>
  </si>
  <si>
    <t>Программа Инфо-Предприятие Ювелирное производство + Склад 1 (одно) дополнительное сетевое рабочее место, приобретение в рассрочку (квартальный платеж)</t>
  </si>
  <si>
    <t>ЮВП</t>
  </si>
  <si>
    <t>Программа Инфо-Предприятие Ювелирное производство + Склад основная лицензия 1 (одно) рабочее место</t>
  </si>
  <si>
    <t>ЮВП_Р</t>
  </si>
  <si>
    <t>Программа Инфо-Предприятие Ювелирное производство + Склад основная лицензия 1 (одно) рабочее место, приобретение в рассрочку (квартальный платеж)</t>
  </si>
  <si>
    <t>ЮВД</t>
  </si>
  <si>
    <t>Программа Инфо-Предприятие Ювелирный магазин 1 (одно) дополнительное сетевое рабочее место</t>
  </si>
  <si>
    <t>ЮВД_Р</t>
  </si>
  <si>
    <t>Программа Инфо-Предприятие Ювелирный магазин 1 (одно) дополнительное сетевое рабочее место, приобретение в рассрочку (квартальный платеж)</t>
  </si>
  <si>
    <t>ЮВ</t>
  </si>
  <si>
    <t>Программа Инфо-Предприятие Ювелирный магазин основная лицензия 1 (одно) рабочее место</t>
  </si>
  <si>
    <t>ЮВ_Р</t>
  </si>
  <si>
    <t>Программа Инфо-Предприятие Ювелирный магазин основная лицензия 1 (одно) рабочее место, приобретение в рассрочку (квартальный платеж)</t>
  </si>
  <si>
    <t>Облако - аренда программ</t>
  </si>
  <si>
    <t>SAASNFR</t>
  </si>
  <si>
    <t>Аренда программы Инфо-Предприятие для внутренних целей партнера</t>
  </si>
  <si>
    <t>SAAS</t>
  </si>
  <si>
    <t>Аренда программы Инфо-Предприятие на месяц одному пользователю</t>
  </si>
  <si>
    <t>SAAS12</t>
  </si>
  <si>
    <t>Аренда программы Инфо-Предприятие на месяц одному пользователю, при условии оплаты сразу за 12 месяцев</t>
  </si>
  <si>
    <t>SAAS3</t>
  </si>
  <si>
    <t>Аренда программы Инфо-Предприятие на месяц одному пользователю, при условии оплаты сразу за 3 месяца</t>
  </si>
  <si>
    <t>SAAS+</t>
  </si>
  <si>
    <t>Аренда программы Инфо-Предприятие на месяц, при условии оплаты двух и более пользователей</t>
  </si>
  <si>
    <t>SAAS12+</t>
  </si>
  <si>
    <t>Аренда программы Инфо-Предприятие на месяц, при условии оплаты двух и более пользователей сразу за 12 месяцев</t>
  </si>
  <si>
    <t>SAAS3+</t>
  </si>
  <si>
    <t>Аренда программы Инфо-Предприятие на месяц, при условии оплаты двух и более пользователей сразу за 3 месяца</t>
  </si>
  <si>
    <t>SAASBASE</t>
  </si>
  <si>
    <t>Доплата за дополнительную базу данных свыше 5 баз за месяц, от числа пользователей не зависит</t>
  </si>
  <si>
    <t>Переходы и годовое обслуживание Бухгалтерия</t>
  </si>
  <si>
    <t>БПГОДС_Д</t>
  </si>
  <si>
    <t>Продление годового обслуживания программы Инфо-Предприятие Бухгалтерия ПРОФ на год с даты обращения на 1 (одно) дополнительное рабочее место</t>
  </si>
  <si>
    <t>БПГОДС</t>
  </si>
  <si>
    <t>Продление годового обслуживания программы Инфо-Предприятие Бухгалтерия ПРОФ на год с даты обращения на 1 (одно) рабочее место</t>
  </si>
  <si>
    <t>БПГОД_Д</t>
  </si>
  <si>
    <t>Продление годового обслуживания программы Инфо-Предприятие Бухгалтерия ПРОФ на следующий год на 1 (одно) дополнительное рабочее место</t>
  </si>
  <si>
    <t>БПГОД</t>
  </si>
  <si>
    <t>Продление годового обслуживания программы Инфо-Предприятие Бухгалтерия ПРОФ на следующий год на 1 (одно) рабочее место</t>
  </si>
  <si>
    <t>ГОДС_Д</t>
  </si>
  <si>
    <t>Продление годового обслуживания программы Инфо-Предприятие Бухгалтерия СТАНДАРТ на год с даты обращения на 1 (одно) дополнительное рабочее место</t>
  </si>
  <si>
    <t>ГОДС</t>
  </si>
  <si>
    <t>Продление годового обслуживания программы Инфо-Предприятие Бухгалтерия СТАНДАРТ на год с даты обращения на 1 (одно) рабочее место</t>
  </si>
  <si>
    <t>ГОД_Д</t>
  </si>
  <si>
    <t>Продление годового обслуживания программы Инфо-Предприятие Бухгалтерия СТАНДАРТ на следующий год на 1 (одно) дополнительное рабочее место</t>
  </si>
  <si>
    <t>ГОД</t>
  </si>
  <si>
    <t>Продление годового обслуживания программы Инфо-Предприятие Бухгалтерия СТАНДАРТ на следующий год на 1 (одно) рабочее место</t>
  </si>
  <si>
    <t>БЮД_ГОДС_Д</t>
  </si>
  <si>
    <t>Продление годового обслуживания программы Инфо-Предприятие Бюджетная Бухгалтерия на год с даты обращения 1 (одно) дополнительное сетевое рабочее место</t>
  </si>
  <si>
    <t>БЮД_ГОДС</t>
  </si>
  <si>
    <t>Продление годового обслуживания программы Инфо-Предприятие Бюджетная Бухгалтерия на год с даты обращения основная лицензия 1 (одно) рабочее место</t>
  </si>
  <si>
    <t>БЮД_ГОД_Д</t>
  </si>
  <si>
    <t>Продление годового обслуживания программы Инфо-Предприятие Бюджетная Бухгалтерия на следующий год на 1 (одно) дополнительное сетевое рабочее место</t>
  </si>
  <si>
    <t>БЮД_ГОД</t>
  </si>
  <si>
    <t>Продление годового обслуживания программы Инфо-Предприятие Бюджетная Бухгалтерия на следующий год основная лицензия 1 (одно) рабочее место</t>
  </si>
  <si>
    <t>ЗГОДС_Д</t>
  </si>
  <si>
    <t>Продление годового обслуживания программы Инфо-Предприятие Зарплата и Кадры на год с даты обращения на 1 (одно) дополнительное рабочее место</t>
  </si>
  <si>
    <t>ЗГОДС</t>
  </si>
  <si>
    <t>Продление годового обслуживания программы Инфо-Предприятие Зарплата и Кадры на год с даты обращения на 1 (одно) рабочее место</t>
  </si>
  <si>
    <t>ЗГОД_Д</t>
  </si>
  <si>
    <t>Продление годового обслуживания программы Инфо-Предприятие Зарплата и Кадры на следующий год на 1 (одно) дополнительное рабочее место</t>
  </si>
  <si>
    <t>ЗГОД</t>
  </si>
  <si>
    <t>Продление годового обслуживания программы Инфо-Предприятие Зарплата и Кадры на следующий год на 1 (одно) рабочее место</t>
  </si>
  <si>
    <t>Переходы и годовое обслуживание ИП1</t>
  </si>
  <si>
    <t>ПЕРЕХОД_О</t>
  </si>
  <si>
    <t>Программа Инфо-Предприятие 1.91 (одно) дополнительное рабочее место удаленное при переходе c версии 1.1</t>
  </si>
  <si>
    <t>ПЕРЕХОД_О8</t>
  </si>
  <si>
    <t>Программа Инфо-Предприятие 1.91 (одно) дополнительное рабочее место удаленное при переходе c версии 1.8</t>
  </si>
  <si>
    <t>ПЕРЕХОД_Д</t>
  </si>
  <si>
    <t>Программа Инфо-Предприятие 1.91 (одно) дополнительное сетевое рабочее место при переходе c версии 1.1</t>
  </si>
  <si>
    <t>ПЕРЕХОД_Д8</t>
  </si>
  <si>
    <t>Программа Инфо-Предприятие 1.91 (одно) дополнительное сетевое рабочее место при переходе c версии 1.8</t>
  </si>
  <si>
    <t>ПЕРЕХОД</t>
  </si>
  <si>
    <t>Программа Инфо-Предприятие 1.91 (одно) рабочее место при переходе c версии 1.1</t>
  </si>
  <si>
    <t>ПЕРЕХОД8</t>
  </si>
  <si>
    <t>Программа Инфо-Предприятие 1.91 (одно) рабочее место при переходе c версии 1.8</t>
  </si>
  <si>
    <t>Переходы и годовое обслуживание Прочее</t>
  </si>
  <si>
    <t>АГОДС_Д</t>
  </si>
  <si>
    <t>Продление годового обслуживания программы Инфо-Предприятие Автомойка на год с даты обращения на 1 (одно) дополнительное рабочее место</t>
  </si>
  <si>
    <t>АГОДС</t>
  </si>
  <si>
    <t>Продление годового обслуживания программы Инфо-Предприятие Автомойка на год с даты обращения на 1 (одно) рабочее место</t>
  </si>
  <si>
    <t>АГОД_Д</t>
  </si>
  <si>
    <t>Продление годового обслуживания программы Инфо-Предприятие Автомойка на следующий год на 1 (одно) дополнительное рабочее место</t>
  </si>
  <si>
    <t>АГОД</t>
  </si>
  <si>
    <t>Продление годового обслуживания программы Инфо-Предприятие Автомойка на следующий год на 1 (одно) рабочее место</t>
  </si>
  <si>
    <t>ЖГОДС_Д</t>
  </si>
  <si>
    <t>Продление годового обслуживания программы Инфо-Предприятие ЖКХ на год с даты обращения на 1 (одно) дополнительное рабочее место</t>
  </si>
  <si>
    <t>ЖГОДС</t>
  </si>
  <si>
    <t>Продление годового обслуживания программы Инфо-Предприятие ЖКХ на год с даты обращения на 1 (одно) рабочее место</t>
  </si>
  <si>
    <t>ЖГОД_Д</t>
  </si>
  <si>
    <t>Продление годового обслуживания программы Инфо-Предприятие ЖКХ на следующий год на 1 (одно) дополнительное рабочее место</t>
  </si>
  <si>
    <t>ЖГОД</t>
  </si>
  <si>
    <t>Продление годового обслуживания программы Инфо-Предприятие ЖКХ на следующий год на 1 (одно) рабочее место</t>
  </si>
  <si>
    <t>ИГОДС_Д</t>
  </si>
  <si>
    <t>Продление годового обслуживания программы Инфо-Предприятие Индивидуальная платформа на год с даты обращения на 1 (одно) дополнительное рабочее место</t>
  </si>
  <si>
    <t>ИГОДС</t>
  </si>
  <si>
    <t>Продление годового обслуживания программы Инфо-Предприятие Индивидуальная платформа на год с даты обращения на 1 (одно) рабочее место</t>
  </si>
  <si>
    <t>ИГОД_Д</t>
  </si>
  <si>
    <t>Продление годового обслуживания программы Инфо-Предприятие Индивидуальная платформа на следующий год на 1 (одно) дополнительное рабочее место</t>
  </si>
  <si>
    <t>ИГОД</t>
  </si>
  <si>
    <t>Продление годового обслуживания программы Инфо-Предприятие Индивидуальная платформа на следующий год на 1 (одно) рабочее место</t>
  </si>
  <si>
    <t>МГОДС_Д</t>
  </si>
  <si>
    <t>Продление годового обслуживания программы Инфо-Предприятие МАКСИМУМ на год с даты обращения на 1 (одно) дополнительное рабочее место</t>
  </si>
  <si>
    <t>МГОДС</t>
  </si>
  <si>
    <t>Продление годового обслуживания программы Инфо-Предприятие МАКСИМУМ на год с даты обращения на 1 (одно) рабочее место</t>
  </si>
  <si>
    <t>МГОД_Д</t>
  </si>
  <si>
    <t>Продление годового обслуживания программы Инфо-Предприятие МАКСИМУМ на следующий год на 1 (одно) дополнительное рабочее место</t>
  </si>
  <si>
    <t>МГОД</t>
  </si>
  <si>
    <t>Продление годового обслуживания программы Инфо-Предприятие МАКСИМУМ на следующий год на 1 (одно) рабочее место</t>
  </si>
  <si>
    <t>УККГОДС_Д</t>
  </si>
  <si>
    <t>Продление годового обслуживания программы Инфо-Предприятие Учет в кредитных кооперативах на год с даты обращения 1 (одно) дополнительное сетевое рабочее место</t>
  </si>
  <si>
    <t>УККГОДС</t>
  </si>
  <si>
    <t>Продление годового обслуживания программы Инфо-Предприятие Учет в кредитных кооперативах на год с даты обращения основная лицензия 1 (одно) рабочее место</t>
  </si>
  <si>
    <t>УККГОД_Д</t>
  </si>
  <si>
    <t>Продление годового обслуживания программы Инфо-Предприятие Учет в кредитных кооперативах на следующий год на 1 (одно) дополнительное сетевое рабочее место</t>
  </si>
  <si>
    <t>УККГОД</t>
  </si>
  <si>
    <t>Продление годового обслуживания программы Инфо-Предприятие Учет в кредитных кооперативах на следующий год основная лицензия 1 (одно) рабочее место</t>
  </si>
  <si>
    <t>ЮВПГОДС_Д</t>
  </si>
  <si>
    <t>Продление годового обслуживания программы Инфо-Предприятие Ювелирное производство + Склад на год с даты обращения 1 (одно) дополнительное сетевое рабочее место</t>
  </si>
  <si>
    <t>ЮВПГОДС</t>
  </si>
  <si>
    <t>Продление годового обслуживания программы Инфо-Предприятие Ювелирное производство + Склад на год с даты обращения основная лицензия 1 (одно) рабочее место</t>
  </si>
  <si>
    <t>ЮВПГОД_Д</t>
  </si>
  <si>
    <t>Продление годового обслуживания программы Инфо-Предприятие Ювелирное производство + Склад на следующий год на 1 (одно) дополнительное сетевое рабочее место</t>
  </si>
  <si>
    <t>ЮВПГОД</t>
  </si>
  <si>
    <t>Продление годового обслуживания программы Инфо-Предприятие Ювелирное производство + Склад на следующий год основная лицензия 1 (одно) рабочее место</t>
  </si>
  <si>
    <t>ЮВГОДС_Д</t>
  </si>
  <si>
    <t>Продление годового обслуживания программы Инфо-Предприятие Ювелирный магазин на год с даты обращения 1 (одно) дополнительное сетевое рабочее место</t>
  </si>
  <si>
    <t>ЮВГОДС</t>
  </si>
  <si>
    <t>Продление годового обслуживания программы Инфо-Предприятие Ювелирный магазин на год с даты обращения основная лицензия 1 (одно) рабочее место</t>
  </si>
  <si>
    <t>ЮВГОД_Д</t>
  </si>
  <si>
    <t>Продление годового обслуживания программы Инфо-Предприятие Ювелирный магазин на следующий год на 1 (одно) дополнительное сетевое рабочее место</t>
  </si>
  <si>
    <t>ЮВГОД</t>
  </si>
  <si>
    <t>Продление годового обслуживания программы Инфо-Предприятие Ювелирный магазин на следующий год основная лицензия 1 (одно) рабочее место</t>
  </si>
  <si>
    <t>Переходы и годовое обслуживание Торговый склад</t>
  </si>
  <si>
    <t>СГОД_Д</t>
  </si>
  <si>
    <t>Продление годового обслуживания программы Инфо-Предприятие Торговый Склад СТАНДАРТ на следующий год на 1 (одно) дополнительное рабочее место</t>
  </si>
  <si>
    <t>СГОД</t>
  </si>
  <si>
    <t>Продление годового обслуживания программы Инфо-Предприятие Торговый Склад СТАНДАРТ на следующий год на 1 (одно) рабочее место</t>
  </si>
  <si>
    <t>СПГОДС_Д</t>
  </si>
  <si>
    <t>Продление годового обслуживания программы Инфо-Предприятие Торговый склад ПРОФ на год с даты обращения на 1 (одно) дополнительное рабочее место</t>
  </si>
  <si>
    <t>СПГОДС</t>
  </si>
  <si>
    <t>Продление годового обслуживания программы Инфо-Предприятие Торговый склад ПРОФ на год с даты обращения на 1 (одно) рабочее место</t>
  </si>
  <si>
    <t>СПГОД_Д</t>
  </si>
  <si>
    <t>Продление годового обслуживания программы Инфо-Предприятие Торговый склад ПРОФ на следующий год на 1 (одно) дополнительное рабочее место</t>
  </si>
  <si>
    <t>СПГОД</t>
  </si>
  <si>
    <t>Продление годового обслуживания программы Инфо-Предприятие Торговый склад ПРОФ на следующий год на 1 (одно) рабочее место</t>
  </si>
  <si>
    <t>Продукты и услуги для партнеров ИНФО Пред</t>
  </si>
  <si>
    <t>КАЛЕНДАРЬ</t>
  </si>
  <si>
    <t>Календарь домик A4</t>
  </si>
  <si>
    <t>КАЛЕНД_КВ</t>
  </si>
  <si>
    <t>Календарь квартальный</t>
  </si>
  <si>
    <t>NFR</t>
  </si>
  <si>
    <t>Ключи NFR</t>
  </si>
  <si>
    <t>ЛИСТБ</t>
  </si>
  <si>
    <t>Листовки "Бухгалтерия" - за 50 шт</t>
  </si>
  <si>
    <t>ЛИСТТС</t>
  </si>
  <si>
    <t>Листовки "Торговый склад" - за 50 шт</t>
  </si>
  <si>
    <t>ПРЕДПРОД10</t>
  </si>
  <si>
    <t>Предпродажный комплект на 10 программ</t>
  </si>
  <si>
    <t>ПРЕДПРОД20</t>
  </si>
  <si>
    <t>Предпродажный комплект на 20 программ</t>
  </si>
  <si>
    <t>ПРЕДПРОД</t>
  </si>
  <si>
    <t>Предпродажный комплект на 5 программ</t>
  </si>
  <si>
    <t>ФРУЧКА</t>
  </si>
  <si>
    <t>Фирменная ручка</t>
  </si>
  <si>
    <t>ФБЛОКНОТ</t>
  </si>
  <si>
    <t>Фирменный блокнот</t>
  </si>
  <si>
    <t>ФДИСК</t>
  </si>
  <si>
    <t>Фирменный диск Инфо-Предприятия - за 10 шт</t>
  </si>
  <si>
    <t>ФПАКЕТ</t>
  </si>
  <si>
    <t>Фирменный пакет "Я бухгалтер" - за 50 шт</t>
  </si>
  <si>
    <t>ФЛАГ</t>
  </si>
  <si>
    <t>Фирменный флаг "Инфо-Предприятие"</t>
  </si>
  <si>
    <t>БРАК Инфо пред</t>
  </si>
  <si>
    <t>БРАК</t>
  </si>
  <si>
    <t>Платная замена электронного ключа (вышедшего из строя, замена LPT на USB и др.)</t>
  </si>
  <si>
    <t>Скидки Инфо пред</t>
  </si>
  <si>
    <t>Скидка на дополнительные базы в облаке - 10 </t>
  </si>
  <si>
    <t>%</t>
  </si>
  <si>
    <t>(уменьшает сумму доплаты за дополнительные базы в облаке при доплате за 10 и более баз данных, т.е. для действия скидки нужно иметь 15 и более баз = 5 входят в основной тариф + 10 оплачиваются сверх тарифа)</t>
  </si>
  <si>
    <t>Скидка на дополнительные сетевые рабочие места и их годовое обслуживание - 10 </t>
  </si>
  <si>
    <t>(от 10 рабочих мест и выше, распространяется на все места при одновременной покупке и на вновь приобретаемые места при покупке позже)</t>
  </si>
  <si>
    <t>Скидка на дополнительные сетевые рабочие места и их годовое обслуживание - 50 </t>
  </si>
  <si>
    <t>(от 50 рабочих мест и выше, распространяется на все места при одновременной покупке и на вновь приобретаемые места при покупке позже)</t>
  </si>
  <si>
    <t>Скидка на облачный сервис от количества пользователей - 5 </t>
  </si>
  <si>
    <t>(от 5 пользователей сервиса и выше, распространяется на все места при одновременной оплате и на вновь оплачиваемые места при оплате позже)</t>
  </si>
  <si>
    <t>Скидка на продление годового обслуживания отдельного дополнительного ключа </t>
  </si>
  <si>
    <t>(предоставляется на продление годового обслуживания отдельного дополнительного электронного ключа, купленного ранее со скидкой на ту же</t>
  </si>
  <si>
    <t>Скидка на облачный сервис пользователям наших стационарных программ  или при при переходе с интернет-сервисов других производителей </t>
  </si>
  <si>
    <t>(дается пользователям платных интернет-сервисов других производителей; скидка действует бессрочно при условии использования в облаке конфигураций Стандарт,</t>
  </si>
  <si>
    <t>Скидка при замене программы другого производителя: 1С, Высший Сорт и др., как на основную лицензию, так и на дополнительные сетевые рабочие места. </t>
  </si>
  <si>
    <t>(при условии предоставления копий документов, подтверждающих правомерность использования: свидетельств на право пользования, лицензионных договоров и т.п.; возврат электронных ключей защиты необязателен)</t>
  </si>
  <si>
    <t>Скидка при переходе с бесплатной версииИнфо-Предприятие, как на основную лицензию, так и на дополнительные сетевые рабочие места. </t>
  </si>
  <si>
    <t>(дается единоразово пользователям бесплатной версии программы при условии работы с программой от года и более)</t>
  </si>
  <si>
    <t>РАЗДЕЛ &lt;&lt; Сетевое оборудование&gt;&gt;</t>
  </si>
  <si>
    <t>Роутеры Хабы</t>
  </si>
  <si>
    <t>Upvel /wi-fi роутер 3g/4g UR-329bnu</t>
  </si>
  <si>
    <t>Б0000004493</t>
  </si>
  <si>
    <t>WI-FI адаптер Орбита WD-308 (150Mbps) ОТ-РСК02</t>
  </si>
  <si>
    <t>023-9267</t>
  </si>
  <si>
    <t>Wi-Fi USB 2.0 адаптер 300Mbps</t>
  </si>
  <si>
    <t>Предназначен для подключения ПК, ноутбуков к беспроводной сети и доступа к высокоскоростному интернету.</t>
  </si>
  <si>
    <t>Wi-Fi адаптер 150Mbps 7600</t>
  </si>
  <si>
    <t>we1626</t>
  </si>
  <si>
    <t>Беспроводной Wi-Fi маршрутизатор WE1626 (1*WAN, 4*LAN, 1*USB2.0, IEEE 802.11n/g/b,IEEE 802.3/u, 300Mbps)</t>
  </si>
  <si>
    <t>Коммутатор неуправляемый 5-ти портовый Hub Fastsys</t>
  </si>
  <si>
    <t>00-00576252</t>
  </si>
  <si>
    <t>Маршрутизатор Planet XRT-401D с 1 WAN-портом (10/100Base-TX), 4-портовым коммутатором</t>
  </si>
  <si>
    <t>Мегафон роутер Экпресс офис про  без Usb модема с трубкой</t>
  </si>
  <si>
    <t>модем 3G/4G Huawei E3372 Unlock ver 320</t>
  </si>
  <si>
    <t>Розетки коннекторы</t>
  </si>
  <si>
    <t>00-00873375</t>
  </si>
  <si>
    <t>Адаптер проходной Filum FL-NA-COUPLER5E-1 2 х RJ-45/8p8c, для соединения патч-кордов, шт.</t>
  </si>
  <si>
    <t>Джек RJ-45 8P-8C 5 категория PROCONNECT</t>
  </si>
  <si>
    <t>00-00664820</t>
  </si>
  <si>
    <t>Колпачок на коннектор 5bites US016-GY RJ45 / GREY /</t>
  </si>
  <si>
    <t>00-00664822</t>
  </si>
  <si>
    <t>Колпачок на коннектор 5bites US016-YE RJ45,yellow</t>
  </si>
  <si>
    <t>00-00601495</t>
  </si>
  <si>
    <t>Колпачок на коннектор Cablexpert BT5BL/5 RJ-45 изолирующий синий шт</t>
  </si>
  <si>
    <t>00-00601498</t>
  </si>
  <si>
    <t>Колпачок на коннектор Cablexpert BT5RD/5 RJ-45 изолирующий красный</t>
  </si>
  <si>
    <t>00-00873368</t>
  </si>
  <si>
    <t>Колпачок на коннектор Filum FL-NA-CAP-2 RJ-45, чёрный</t>
  </si>
  <si>
    <t>00-00873376</t>
  </si>
  <si>
    <t>Компьютерная розетка настенная Filum FL-NA-SOCKET5E-1 5E кат., 1 х RJ-45/8p8c, 110/Krone</t>
  </si>
  <si>
    <t>00-00747682</t>
  </si>
  <si>
    <t>Коннектор Atcom GL4701 UTP,RJ45 (100 шт.)</t>
  </si>
  <si>
    <t>без заземления</t>
  </si>
  <si>
    <t>00-00665209</t>
  </si>
  <si>
    <t>Розетка 5bites LY-SB02-A RJ45, 5E, 2PORTS</t>
  </si>
  <si>
    <t>00-00665211</t>
  </si>
  <si>
    <t>Розетка 5bites LY-SB04-A RJ45, 6CAT, 2PORTS</t>
  </si>
  <si>
    <t>Розетка компьютерная RJ-45 5bites LY-SB10</t>
  </si>
  <si>
    <t>РАЗДЕЛ &lt;&lt; ТОРГОВОЕ ОБОРУДОВАНИЕ&gt;&gt;</t>
  </si>
  <si>
    <t>Аксессуары</t>
  </si>
  <si>
    <t>Внешний держатель рулонов этикеток GPRINTER</t>
  </si>
  <si>
    <t>Высота 135 мм, Ширина 130 мм, Длина 230мм, Полностью разборная конструкция.</t>
  </si>
  <si>
    <t>Карандаш для очистки термоголовки</t>
  </si>
  <si>
    <t>Маркер чистящий (спиртовой) для печатающих головок</t>
  </si>
  <si>
    <t>Коннектор Hyperline PLUG-10P10C штука</t>
  </si>
  <si>
    <t>Разъемы RJ-50 (10P10C). Используется в Сканерах Штирих кода и других Аналогичных устройствах, в качестве соединения кабеля и устройства.</t>
  </si>
  <si>
    <t>Подставка под сканер Honeywell М 5145</t>
  </si>
  <si>
    <t>Сканеры штрих кодов</t>
  </si>
  <si>
    <t>CODELAND CL-2600 Сканер штрих-кода проводной 2D  (ЕГАИС)</t>
  </si>
  <si>
    <t>Подходит для маркировки товаров ЕАГИС, тип подключения USB, Ручной</t>
  </si>
  <si>
    <t>Chiteng CT3200B Сканер штрих-кода (ЕАГИС) 2D</t>
  </si>
  <si>
    <t>2D проводной USB, подходит для ЕАГИС, 2D</t>
  </si>
  <si>
    <t>Chiteng CT900 Сканер штрих-кода</t>
  </si>
  <si>
    <t>Подключение по USB, Класс - начальный, тип считывания лазер</t>
  </si>
  <si>
    <t>Chiteng CT950 Сканер штрих-кода проводной оптика</t>
  </si>
  <si>
    <t>CCD-светодиодная матрица, Подключение USB,Wi-Fi, уверенная передача до 30м</t>
  </si>
  <si>
    <t>Honeywell HF680 Сканер 2D, 2.7m USB host cable</t>
  </si>
  <si>
    <t>Honeywell MS5145 Сканер штрих-кода</t>
  </si>
  <si>
    <t>Eclipse USB, белый</t>
  </si>
  <si>
    <t>Nteumm F12 сканер штрих-кода</t>
  </si>
  <si>
    <t>Тип считывания лаер, USB подключение, Класс-начальный уровень</t>
  </si>
  <si>
    <t>Беспроводной сканер штрих-кода SoonMark K102J</t>
  </si>
  <si>
    <t>1D</t>
  </si>
  <si>
    <t>ПОРТ FARMA</t>
  </si>
  <si>
    <t>Подставка для Сканер штрих-кода SPACE</t>
  </si>
  <si>
    <t>Проводной 2D Сканер штрих-кода РосКат VS3007-2D</t>
  </si>
  <si>
    <t>бюджетный</t>
  </si>
  <si>
    <t>Сканер штрих-кода Deli E14884 1D Многополосный</t>
  </si>
  <si>
    <t>лазерный, UPC; EAN; CODE128; Code 39; Code 93; Code11; Matrix 2 of 5; Interleaved 2 of 5; CODABAR; MSI Plessey; GS1 DataBar; China Postal; Korean Postal</t>
  </si>
  <si>
    <t>Сканер штрих-кода SPACE X-2020-2D-USB (черный), ручной</t>
  </si>
  <si>
    <t>00-00614812</t>
  </si>
  <si>
    <t>Сканер штрих-кодов Honeywell HH400-R1-2USB KIT USB</t>
  </si>
  <si>
    <t>сканер Mert 2020 с подставкой</t>
  </si>
  <si>
    <t>Принтеры этикеток настольные</t>
  </si>
  <si>
    <t>Блок питания для принтера 24V 2500ma</t>
  </si>
  <si>
    <t>24V 2500ma для Xprinter XP-365B, 3 пин разьем</t>
  </si>
  <si>
    <t>Термопринтер этикеток SPACE X-22DT KingKong</t>
  </si>
  <si>
    <t>Термотрансферный принтер GP-9431T для печати этикеток 300 dpi</t>
  </si>
  <si>
    <t>ККТ</t>
  </si>
  <si>
    <t>ККТ порт 100Ф</t>
  </si>
  <si>
    <t>Терминалы Сбора Данных. Сканеры ШК с дисплеем</t>
  </si>
  <si>
    <t>Терминал ТСД Heroje T5</t>
  </si>
  <si>
    <t>Терминал сбора данных Chiteng CT1000</t>
  </si>
  <si>
    <t>Этикет оборудование Пистолеты и расходники</t>
  </si>
  <si>
    <t>Игла для этикет-пистолета (средние пины) 32мм</t>
  </si>
  <si>
    <t>Игла для этикет-пистолета (тонкие пины) 2, 52мм</t>
  </si>
  <si>
    <t>Игла для этикет-пистолета (тонкие пины) 3, 52мм</t>
  </si>
  <si>
    <t>Игла для этикет-пистолета (тонкие пины) 42мм</t>
  </si>
  <si>
    <t>Игла для этикет-пистолета (тонкие пины) 52мм</t>
  </si>
  <si>
    <t>Игольчатый этикет-пистолет chainong, толстая игла</t>
  </si>
  <si>
    <t>Пластиковый соединитель 15 мм для игольчатого пистолета 10 000шт</t>
  </si>
  <si>
    <t>Пластиковый соединитель 20 мм для игольчатого пистолета 10 000шт</t>
  </si>
  <si>
    <t>Пластиковый соединитель 35 мм для игольчатого пистолета 5 000 шт</t>
  </si>
  <si>
    <t>Пластиковый соединитель 45 мм для игольчатого пистолета 5 000 шт</t>
  </si>
  <si>
    <t>Этикет-пистолет DELI 7500 (черный)</t>
  </si>
  <si>
    <t>Чековые принтеры, кухонные</t>
  </si>
  <si>
    <t>Термопринтер для печати чеков  XPrinter XP-58IIH черный</t>
  </si>
  <si>
    <t>Денежные ящики</t>
  </si>
  <si>
    <t>Денежный ящик POScenter 13МK 350x405x90, механический, PUSH, черный</t>
  </si>
  <si>
    <t>BOX-330W</t>
  </si>
  <si>
    <t>Денежный ящик SPACE BOX-330 (белый, механический, PUSH)</t>
  </si>
  <si>
    <t>Денежный ящик SPACE BOX-330 (черный, механический, PUSH)</t>
  </si>
  <si>
    <t>Дисплеи покупателя</t>
  </si>
  <si>
    <t>Дисплей покупателя OL-2029 (COM с питанием от USB, уменьшенный шрифт, черный</t>
  </si>
  <si>
    <t>Рекламные материалы стенды</t>
  </si>
  <si>
    <t>Подставка под рекламные материалы крутящаяся трехсторонняя 185х96 мм</t>
  </si>
  <si>
    <t>Ценникодержатель, L-вида 20х60х40 мм</t>
  </si>
  <si>
    <t>Материал: акриловое оргстекло 1.5 мм. Размер: 60 x 40 мм.</t>
  </si>
  <si>
    <t>Ценникодержатель, P-вида 90х40 мм</t>
  </si>
  <si>
    <t>Материал: акриловое оргстекло 1.5 мм. Размер: 90 x 40 мм</t>
  </si>
  <si>
    <t>РАЗДЕЛ &lt;&lt; Умный Дом&gt;&gt;</t>
  </si>
  <si>
    <t>AJAX MOTIONPROTECT CURTAIN WIRELESS INDOOR CURTAIN MOTION DETECTOR WITH PET IMMUNITY</t>
  </si>
  <si>
    <t>Ajax MotionProtect Датчик движения с иммунитетом к животным Черный</t>
  </si>
  <si>
    <t>Ajax DoorProtect  Универсальный датчик открытия дверей и окон Черный</t>
  </si>
  <si>
    <t>Ajax SpaceControl Брелок с тревожной кнопкой</t>
  </si>
  <si>
    <t>Ajax StarterKit Интеллектуальная централь, Датчик движения, Датчик открытия</t>
  </si>
  <si>
    <t>DVG-D12 Извещатель охранный магнитоконтактный</t>
  </si>
  <si>
    <t>ПЦ000029475</t>
  </si>
  <si>
    <t>DVG-P12</t>
  </si>
  <si>
    <t>DVG-P12 GSM alarm kits комплект - это охранная система, в которой воплощены самые передовые технологии в области беспроводных систем безопасности. Поддержка работы с беспроводными сиренами, контроль разряда батареек в беспроводных датчиках, возможность голосовой записи названия охранных зон - это не полный перечень полезных функций данной системы.</t>
  </si>
  <si>
    <t>ПЦ000034790</t>
  </si>
  <si>
    <t>DVG-P13 (GSM alarm kits комплект)  GSM сигнализация</t>
  </si>
  <si>
    <t>SVG-B11 брелок белый</t>
  </si>
  <si>
    <t>SVG-D111 Объемный датчик с защитой от животных</t>
  </si>
  <si>
    <t>SVG-d15 Датчик разбития стекла</t>
  </si>
  <si>
    <t>N-000008484</t>
  </si>
  <si>
    <t>Гром -12к  Комбин.пластик,внутренний ОПС</t>
  </si>
  <si>
    <t>ИЛ 102-14 БЕЛЫЙ</t>
  </si>
  <si>
    <t>ИО 102-14 (СМК-14)  Извещатель охранный точечный магнитоконтактный</t>
  </si>
  <si>
    <t>N-000001279</t>
  </si>
  <si>
    <t>ИО-102-20 А2 П Извещатель магнито-контактный</t>
  </si>
  <si>
    <t>00-00006526</t>
  </si>
  <si>
    <t>ИО-102-20 Б2П Извещатель магнитно-контактный, накладной</t>
  </si>
  <si>
    <t>РАЗДЕЛ &lt;&lt; Чековые ленты этикетки&gt;&gt;</t>
  </si>
  <si>
    <t>Термолента 57 * 17 м * 12   по 280 плотность 42</t>
  </si>
  <si>
    <t>Термолента 57 * 23 * 12</t>
  </si>
  <si>
    <t>Термолента 57 * 40 м * 12   по 120 плотность 42</t>
  </si>
  <si>
    <t>Термолента 80 * 50 * 12   по 72</t>
  </si>
  <si>
    <t>Термолента 80 * 55 * 12   по 72 в коробке (80*58)</t>
  </si>
  <si>
    <t>Термолента 80 * 60 * 12   по 60 в коробке (80*62)</t>
  </si>
  <si>
    <t>Термоэтикетка 30 * 20 /2000шт/рул, пр-ва матер FASSON,  RAFLATAC, ARKONVERT</t>
  </si>
  <si>
    <t>Термоэтикетка 30 * 20 эко /1600 шт/рул, пр-ва матер FASSON,  RAFLATAC, ARKONVERT</t>
  </si>
  <si>
    <t>Термоэтикетка 43 * 25 /800/ б/п эко   по 96</t>
  </si>
  <si>
    <t>5543401000Б</t>
  </si>
  <si>
    <t>Термоэтикетка 43 * 25/1000/ б/п эко   по 80</t>
  </si>
  <si>
    <t>Термоэтикетка 47 * 25 /2000шт/рул б/п Эко. Пр-ва матер FASSON,  RAFLATAC, ARKONVERT</t>
  </si>
  <si>
    <t>Термоэтикетка 58 * 30 /650шт/рул б/п Эко. Пр-ва матер FASSON,  RAFLATAC, ARKONVERT</t>
  </si>
  <si>
    <t>Термоэтикетка 58 * 40 /380/ б/п эко   по 72</t>
  </si>
  <si>
    <t>Термоэтикетка 58 * 40 /500шт/рул б/п ТОП. Пр-ва матер FASSON,  RAFLATAC, ARKONVERT</t>
  </si>
  <si>
    <t>Термоэтикетка 58 * 80 /300шт/рул б/п Эко. Пр-ва матер FASSON,  RAFLATAC, ARKONVERT</t>
  </si>
  <si>
    <t>Термоэтикетка 75 * 120 /300шт/рул б/п Эко. Пр-ва матер FASSON,  RAFLATAC, ARKONVERT</t>
  </si>
  <si>
    <t>* Внимание Прайс-Лист не является публичной офертой.  ** На отсутствующие товары указана последняя продажная цена.</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</si>
</sst>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charset val="204"/>
      <scheme val="minor"/>
    </font>
    <font>
      <b/>
      <sz val="11"/>
      <color theme="1"/>
      <name val="Calibri"/>
      <family val="2"/>
      <charset val="204"/>
      <scheme val="minor"/>
    </font>
    <font>
      <sz val="12"/>
      <color theme="1"/>
      <name val="Calibri"/>
      <family val="2"/>
      <charset val="204"/>
      <scheme val="minor"/>
    </font>
    <font>
      <b/>
      <sz val="16"/>
      <color theme="1"/>
      <name val="Calibri"/>
      <family val="2"/>
      <charset val="204"/>
      <scheme val="minor"/>
    </font>
    <font>
      <b/>
      <sz val="12"/>
      <color theme="1"/>
      <name val="Calibri"/>
      <family val="2"/>
      <charset val="204"/>
      <scheme val="minor"/>
    </font>
    <font>
      <u/>
      <sz val="11"/>
      <color theme="10"/>
      <name val="Calibri"/>
      <family val="2"/>
      <charset val="204"/>
      <scheme val="minor"/>
    </font>
    <font>
      <sz val="14"/>
      <color theme="1"/>
      <name val="Calibri"/>
      <family val="2"/>
      <charset val="204"/>
      <scheme val="minor"/>
    </font>
    <font>
      <b/>
      <sz val="14"/>
      <color rgb="FF800000"/>
      <name val="Calibri"/>
      <family val="2"/>
      <charset val="204"/>
      <scheme val="minor"/>
    </font>
    <font>
      <b/>
      <u/>
      <sz val="16"/>
      <color theme="10"/>
      <name val="Calibri"/>
      <family val="2"/>
      <charset val="204"/>
      <scheme val="minor"/>
    </font>
    <font>
      <i/>
      <sz val="11"/>
      <color theme="1"/>
      <name val="Calibri"/>
      <family val="2"/>
      <charset val="204"/>
      <scheme val="minor"/>
    </font>
  </fonts>
  <fills count="4">
    <fill>
      <patternFill patternType="none"/>
    </fill>
    <fill>
      <patternFill patternType="gray125"/>
    </fill>
    <fill>
      <patternFill patternType="solid">
        <fgColor indexed="44"/>
        <bgColor indexed="64"/>
      </patternFill>
    </fill>
    <fill>
      <patternFill patternType="solid">
        <fgColor indexed="4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37">
    <xf numFmtId="0" fontId="0" fillId="0" borderId="0" xfId="0"/>
    <xf numFmtId="0" fontId="0" fillId="2" borderId="0" xfId="0" applyFill="1"/>
    <xf numFmtId="0" fontId="3" fillId="2" borderId="0" xfId="0" applyFont="1" applyFill="1" applyBorder="1" applyAlignment="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xf>
    <xf numFmtId="0" fontId="0" fillId="2" borderId="0" xfId="0" applyFill="1" applyBorder="1" applyAlignment="1">
      <alignment horizontal="center" vertical="center"/>
    </xf>
    <xf numFmtId="0" fontId="4" fillId="2" borderId="0" xfId="0" applyFont="1" applyFill="1" applyBorder="1" applyAlignment="1">
      <alignment horizontal="center" vertical="center" wrapText="1"/>
    </xf>
    <xf numFmtId="0" fontId="4" fillId="2" borderId="0" xfId="0" applyFont="1" applyFill="1" applyAlignment="1">
      <alignment horizontal="center" vertical="center" wrapText="1"/>
    </xf>
    <xf numFmtId="0" fontId="0" fillId="2" borderId="0" xfId="0" applyFill="1" applyAlignment="1">
      <alignment horizontal="right" vertical="center"/>
    </xf>
    <xf numFmtId="0" fontId="2" fillId="2" borderId="0" xfId="0" applyFont="1" applyFill="1" applyAlignment="1">
      <alignment horizontal="center" vertical="center" wrapText="1"/>
    </xf>
    <xf numFmtId="0" fontId="5" fillId="2" borderId="0" xfId="1" applyFill="1" applyAlignment="1">
      <alignment horizontal="right" vertical="center"/>
    </xf>
    <xf numFmtId="0" fontId="6" fillId="2" borderId="0" xfId="0" applyFont="1" applyFill="1" applyAlignment="1">
      <alignment horizontal="right" vertical="center"/>
    </xf>
    <xf numFmtId="0" fontId="0" fillId="0" borderId="0" xfId="0"/>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5" fillId="2" borderId="0" xfId="1" applyFill="1" applyAlignment="1">
      <alignment horizontal="center" vertical="center"/>
    </xf>
    <xf numFmtId="0" fontId="0" fillId="2" borderId="0" xfId="0" applyFill="1" applyAlignment="1">
      <alignment horizontal="right"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7" fillId="2" borderId="0" xfId="0" applyFont="1" applyFill="1" applyAlignment="1">
      <alignment horizontal="center" vertical="center"/>
    </xf>
    <xf numFmtId="0" fontId="8" fillId="3" borderId="2" xfId="1" applyFont="1" applyFill="1" applyBorder="1" applyAlignment="1">
      <alignment horizontal="left" vertical="center"/>
    </xf>
    <xf numFmtId="0" fontId="3" fillId="3" borderId="3" xfId="0" applyFont="1" applyFill="1" applyBorder="1" applyAlignment="1">
      <alignment horizontal="left" vertical="center"/>
    </xf>
    <xf numFmtId="0" fontId="3" fillId="3" borderId="4" xfId="0" applyFont="1" applyFill="1" applyBorder="1" applyAlignment="1">
      <alignment horizontal="left" vertical="center"/>
    </xf>
    <xf numFmtId="0" fontId="0" fillId="0" borderId="1" xfId="0" applyBorder="1"/>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4" fontId="2" fillId="0" borderId="1" xfId="0" applyNumberFormat="1" applyFont="1" applyBorder="1" applyAlignment="1">
      <alignment horizontal="center" vertical="center" wrapText="1"/>
    </xf>
    <xf numFmtId="0" fontId="9" fillId="2" borderId="0" xfId="0" applyFont="1" applyFill="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file:///C:\2222\GFOTO\&#1041;&#1040;&#1053;1.JPG" TargetMode="External"/><Relationship Id="rId1" Type="http://schemas.openxmlformats.org/officeDocument/2006/relationships/image" Target="../media/image1.JPG"/><Relationship Id="rId6" Type="http://schemas.openxmlformats.org/officeDocument/2006/relationships/image" Target="file:///C:\2222\GFOTO\LOGO.PNG" TargetMode="External"/><Relationship Id="rId5" Type="http://schemas.openxmlformats.org/officeDocument/2006/relationships/image" Target="../media/image3.PNG"/><Relationship Id="rId4" Type="http://schemas.openxmlformats.org/officeDocument/2006/relationships/image" Target="file:///C:\2222\GFOTO\&#1041;&#1040;&#1053;2.JPG"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571.jpeg"/><Relationship Id="rId13" Type="http://schemas.openxmlformats.org/officeDocument/2006/relationships/image" Target="file:///C:\2222\GFOTO\00528.JPG" TargetMode="External"/><Relationship Id="rId3" Type="http://schemas.openxmlformats.org/officeDocument/2006/relationships/image" Target="../media/image570.jpeg"/><Relationship Id="rId7" Type="http://schemas.openxmlformats.org/officeDocument/2006/relationships/image" Target="file:///C:\2222\GFOTO\00616.JPG" TargetMode="External"/><Relationship Id="rId12" Type="http://schemas.openxmlformats.org/officeDocument/2006/relationships/image" Target="../media/image573.jpeg"/><Relationship Id="rId2" Type="http://schemas.openxmlformats.org/officeDocument/2006/relationships/image" Target="file:///C:\2222\GFOTO\LOGO.PNG" TargetMode="External"/><Relationship Id="rId1" Type="http://schemas.openxmlformats.org/officeDocument/2006/relationships/image" Target="../media/image3.PNG"/><Relationship Id="rId6" Type="http://schemas.openxmlformats.org/officeDocument/2006/relationships/image" Target="file:///C:\2222\GFOTO\00615.JPG" TargetMode="External"/><Relationship Id="rId11" Type="http://schemas.openxmlformats.org/officeDocument/2006/relationships/image" Target="file:///C:\2222\GFOTO\00530.JPG" TargetMode="External"/><Relationship Id="rId5" Type="http://schemas.openxmlformats.org/officeDocument/2006/relationships/image" Target="file:///C:\2222\GFOTO\00874.JPG" TargetMode="External"/><Relationship Id="rId15" Type="http://schemas.openxmlformats.org/officeDocument/2006/relationships/image" Target="file:///C:\2222\GFOTO\00529.JPG" TargetMode="External"/><Relationship Id="rId10" Type="http://schemas.openxmlformats.org/officeDocument/2006/relationships/image" Target="../media/image572.jpeg"/><Relationship Id="rId4" Type="http://schemas.openxmlformats.org/officeDocument/2006/relationships/image" Target="file:///C:\2222\GFOTO\00750.JPG" TargetMode="External"/><Relationship Id="rId9" Type="http://schemas.openxmlformats.org/officeDocument/2006/relationships/image" Target="file:///C:\2222\GFOTO\00526.JPG" TargetMode="External"/><Relationship Id="rId14" Type="http://schemas.openxmlformats.org/officeDocument/2006/relationships/image" Target="../media/image574.jpeg"/></Relationships>
</file>

<file path=xl/drawings/_rels/drawing2.xml.rels><?xml version="1.0" encoding="UTF-8" standalone="yes"?>
<Relationships xmlns="http://schemas.openxmlformats.org/package/2006/relationships"><Relationship Id="rId117" Type="http://schemas.openxmlformats.org/officeDocument/2006/relationships/image" Target="file:///C:\2222\GFOTO\8d4296e4_3003_11ed_9726_704d7b892b43_957af9bb_8068_11ed_952f_704d7b892b43.png" TargetMode="External"/><Relationship Id="rId299" Type="http://schemas.openxmlformats.org/officeDocument/2006/relationships/image" Target="file:///C:\2222\GFOTO\6f7c0c33_fd12_11ec_97ed_704d7b892b43_ab8837b2_fea6_11ec_97ed_704d7b892b43.png" TargetMode="External"/><Relationship Id="rId671" Type="http://schemas.openxmlformats.org/officeDocument/2006/relationships/image" Target="file:///C:\2222\GFOTO\8aa89600_55fa_11e9_b4da_704d7b892b43_3e82f1c2_e02a_11e9_b99f_704d7b892b43.png" TargetMode="External"/><Relationship Id="rId727" Type="http://schemas.openxmlformats.org/officeDocument/2006/relationships/image" Target="file:///C:\2222\GFOTO\0b5a84ca_d343_11e7_9e48_74ea3a85ced2_1428afc3_e7ff_11e8_8d2a_74ea3a85ced2.jpeg" TargetMode="External"/><Relationship Id="rId21" Type="http://schemas.openxmlformats.org/officeDocument/2006/relationships/image" Target="../media/image13.PNG"/><Relationship Id="rId63" Type="http://schemas.openxmlformats.org/officeDocument/2006/relationships/image" Target="../media/image33.jpeg"/><Relationship Id="rId159" Type="http://schemas.openxmlformats.org/officeDocument/2006/relationships/image" Target="file:///C:\2222\GFOTO\f8c08e79_2da0_11ec_bf3e_704d7b892b43_f40af650_d806_11ec_ae42_704d7b892b43.png" TargetMode="External"/><Relationship Id="rId324" Type="http://schemas.openxmlformats.org/officeDocument/2006/relationships/image" Target="../media/image147.jpeg"/><Relationship Id="rId366" Type="http://schemas.openxmlformats.org/officeDocument/2006/relationships/image" Target="file:///C:\2222\GFOTO\e51b8352_4f80_11e8_8d06_74ea3a85ced2_a5951941_e809_11e8_8d2a_74ea3a85ced2.png" TargetMode="External"/><Relationship Id="rId531" Type="http://schemas.openxmlformats.org/officeDocument/2006/relationships/image" Target="../media/image239.jpeg"/><Relationship Id="rId573" Type="http://schemas.openxmlformats.org/officeDocument/2006/relationships/image" Target="file:///C:\2222\GFOTO\IPEYE_doppotok.jpg" TargetMode="External"/><Relationship Id="rId629" Type="http://schemas.openxmlformats.org/officeDocument/2006/relationships/image" Target="../media/image282.jpeg"/><Relationship Id="rId170" Type="http://schemas.openxmlformats.org/officeDocument/2006/relationships/image" Target="file:///C:\2222\GFOTO\00770.JPG" TargetMode="External"/><Relationship Id="rId226" Type="http://schemas.openxmlformats.org/officeDocument/2006/relationships/image" Target="file:///C:\2222\GFOTO\7115c432_5f01_11eb_bf02_704d7b892b43_fbcb58b0_827e_11eb_a864_704d7b892b43.png" TargetMode="External"/><Relationship Id="rId433" Type="http://schemas.openxmlformats.org/officeDocument/2006/relationships/image" Target="file:///C:\2222\GFOTO\3ecf363e_786b_11e8_88a8_74ea3a85ced2_854923b9_014d_11ea_ba02_704d7b892b43.png" TargetMode="External"/><Relationship Id="rId268" Type="http://schemas.openxmlformats.org/officeDocument/2006/relationships/image" Target="file:///C:\2222\GFOTO\ec9770ee_9ca8_11ed_bdbd_704d7b892b43_c82cb662_9d63_11ed_bdbd_704d7b892b43.png" TargetMode="External"/><Relationship Id="rId475" Type="http://schemas.openxmlformats.org/officeDocument/2006/relationships/image" Target="file:///C:\2222\GFOTO\2cd0f88f_5cde_11ec_b29a_704d7b892b43_8340522a_e0b3_11ec_9010_704d7b892b43.png" TargetMode="External"/><Relationship Id="rId640" Type="http://schemas.openxmlformats.org/officeDocument/2006/relationships/image" Target="../media/image284.jpeg"/><Relationship Id="rId682" Type="http://schemas.openxmlformats.org/officeDocument/2006/relationships/image" Target="../media/image297.png"/><Relationship Id="rId738" Type="http://schemas.openxmlformats.org/officeDocument/2006/relationships/image" Target="file:///C:\2222\GFOTO\e4dd02b3_9645_11e9_8a7a_704d7b892b43_2909aaa1_f0ab_11e9_ba02_704d7b892b43.jpeg" TargetMode="External"/><Relationship Id="rId32" Type="http://schemas.openxmlformats.org/officeDocument/2006/relationships/image" Target="file:///C:\2222\GFOTO\84c1f085_ae97_11ec_bbc8_704d7b892b43_3744ff2d_2533_11ed_8184_704d7b892b43.png" TargetMode="External"/><Relationship Id="rId74" Type="http://schemas.openxmlformats.org/officeDocument/2006/relationships/image" Target="file:///C:\2222\GFOTO\8c9cc34e_43a7_11ec_914c_704d7b892b43_aae63824_abfe_11ec_bbc8_704d7b892b43.png" TargetMode="External"/><Relationship Id="rId128" Type="http://schemas.openxmlformats.org/officeDocument/2006/relationships/image" Target="../media/image63.png"/><Relationship Id="rId335" Type="http://schemas.openxmlformats.org/officeDocument/2006/relationships/image" Target="file:///C:\2222\GFOTO\d9aec8f4_082a_11e9_a20a_74ea3a85ced2_a9870850_0847_11e9_a20a_74ea3a85ced2.jpeg" TargetMode="External"/><Relationship Id="rId377" Type="http://schemas.openxmlformats.org/officeDocument/2006/relationships/image" Target="file:///C:\2222\GFOTO\5fc44112_734e_11ea_a69b_704d7b892b43_c5d3da76_cdac_11ea_a8cf_704d7b892b43.png" TargetMode="External"/><Relationship Id="rId500" Type="http://schemas.openxmlformats.org/officeDocument/2006/relationships/image" Target="../media/image225.jpeg"/><Relationship Id="rId542" Type="http://schemas.openxmlformats.org/officeDocument/2006/relationships/image" Target="../media/image244.png"/><Relationship Id="rId584" Type="http://schemas.openxmlformats.org/officeDocument/2006/relationships/image" Target="../media/image265.jpeg"/><Relationship Id="rId5" Type="http://schemas.openxmlformats.org/officeDocument/2006/relationships/image" Target="../media/image5.png"/><Relationship Id="rId181" Type="http://schemas.openxmlformats.org/officeDocument/2006/relationships/image" Target="../media/image87.jpeg"/><Relationship Id="rId237" Type="http://schemas.openxmlformats.org/officeDocument/2006/relationships/image" Target="../media/image109.jpeg"/><Relationship Id="rId402" Type="http://schemas.openxmlformats.org/officeDocument/2006/relationships/image" Target="../media/image182.jpeg"/><Relationship Id="rId279" Type="http://schemas.openxmlformats.org/officeDocument/2006/relationships/image" Target="../media/image125.png"/><Relationship Id="rId444" Type="http://schemas.openxmlformats.org/officeDocument/2006/relationships/image" Target="../media/image198.jpeg"/><Relationship Id="rId486" Type="http://schemas.openxmlformats.org/officeDocument/2006/relationships/image" Target="../media/image218.PNG"/><Relationship Id="rId651" Type="http://schemas.openxmlformats.org/officeDocument/2006/relationships/image" Target="../media/image288.jpeg"/><Relationship Id="rId693" Type="http://schemas.openxmlformats.org/officeDocument/2006/relationships/image" Target="file:///C:\2222\GFOTO\68624874_e9f2_11e7_9c2e_74ea3a85ced2_96b796c6_e7e2_11e8_8d2a_74ea3a85ced2.jpeg" TargetMode="External"/><Relationship Id="rId707" Type="http://schemas.openxmlformats.org/officeDocument/2006/relationships/image" Target="file:///C:\2222\GFOTO\efa883e2_0714_11e8_9c2e_74ea3a85ced2_59ee7d22_e7f8_11e8_8d2a_74ea3a85ced2.jpeg" TargetMode="External"/><Relationship Id="rId43" Type="http://schemas.openxmlformats.org/officeDocument/2006/relationships/image" Target="../media/image24.PNG"/><Relationship Id="rId139" Type="http://schemas.openxmlformats.org/officeDocument/2006/relationships/image" Target="../media/image68.jpeg"/><Relationship Id="rId290" Type="http://schemas.openxmlformats.org/officeDocument/2006/relationships/image" Target="../media/image130.png"/><Relationship Id="rId304" Type="http://schemas.openxmlformats.org/officeDocument/2006/relationships/image" Target="../media/image137.png"/><Relationship Id="rId346" Type="http://schemas.openxmlformats.org/officeDocument/2006/relationships/image" Target="file:///C:\2222\GFOTO\53f3e94d_8e57_11e7_96e7_74ea3a85ced2_b122d031_02ac_11e9_a20a_74ea3a85ced2.jpeg" TargetMode="External"/><Relationship Id="rId388" Type="http://schemas.openxmlformats.org/officeDocument/2006/relationships/image" Target="file:///C:\2222\GFOTO\0d55ad99_e270_11ec_9010_704d7b892b43_ce093c7f_b689_11ed_acad_704d7b892b43.jpeg" TargetMode="External"/><Relationship Id="rId511" Type="http://schemas.openxmlformats.org/officeDocument/2006/relationships/image" Target="../media/image230.png"/><Relationship Id="rId553" Type="http://schemas.openxmlformats.org/officeDocument/2006/relationships/image" Target="file:///C:\2222\GFOTO\00773.JPEG" TargetMode="External"/><Relationship Id="rId609" Type="http://schemas.openxmlformats.org/officeDocument/2006/relationships/image" Target="../media/image276.jpeg"/><Relationship Id="rId85" Type="http://schemas.openxmlformats.org/officeDocument/2006/relationships/image" Target="../media/image43.png"/><Relationship Id="rId150" Type="http://schemas.openxmlformats.org/officeDocument/2006/relationships/image" Target="file:///C:\2222\GFOTO\deea59a7_86b3_11e5_b21b_f46d045067a4_527aaaa6_5025_11e7_87af_74ea3a85ced2.jpeg" TargetMode="External"/><Relationship Id="rId192" Type="http://schemas.openxmlformats.org/officeDocument/2006/relationships/image" Target="file:///C:\2222\GFOTO\a0edc4e0_f911_11ec_97ec_704d7b892b43_80913342_0cca_11ed_9123_704d7b892b43.png" TargetMode="External"/><Relationship Id="rId206" Type="http://schemas.openxmlformats.org/officeDocument/2006/relationships/image" Target="../media/image97.png"/><Relationship Id="rId413" Type="http://schemas.openxmlformats.org/officeDocument/2006/relationships/image" Target="file:///C:\2222\GFOTO\f1ec6b35_1a8d_11eb_a8e2_704d7b892b43_02900fa1_67a0_11eb_81d9_704d7b892b43.png" TargetMode="External"/><Relationship Id="rId595" Type="http://schemas.openxmlformats.org/officeDocument/2006/relationships/image" Target="../media/image270.jpeg"/><Relationship Id="rId248" Type="http://schemas.openxmlformats.org/officeDocument/2006/relationships/image" Target="file:///C:\2222\GFOTO\0c3778c6_c117_11ea_bd1a_704d7b892b43_66a52681_049d_11eb_920f_704d7b892b43.jpeg" TargetMode="External"/><Relationship Id="rId455" Type="http://schemas.openxmlformats.org/officeDocument/2006/relationships/image" Target="file:///C:\2222\GFOTO\f8045fb9_8092_4e1a_89f4_cf759674db4d_791cd64d_014d_11ea_ba02_704d7b892b43.png" TargetMode="External"/><Relationship Id="rId497" Type="http://schemas.openxmlformats.org/officeDocument/2006/relationships/image" Target="file:///C:\2222\GFOTO\68a923bb_7618_11e8_88a8_74ea3a85ced2_39321c89_e7d0_11e8_8d2a_74ea3a85ced2.png" TargetMode="External"/><Relationship Id="rId620" Type="http://schemas.openxmlformats.org/officeDocument/2006/relationships/image" Target="../media/image279.jpeg"/><Relationship Id="rId662" Type="http://schemas.openxmlformats.org/officeDocument/2006/relationships/image" Target="file:///C:\2222\GFOTO\fcd113eb_f4ec_11e5_b93e_f46d045067a4_551cd756_5026_11e7_87af_74ea3a85ced2.jpeg" TargetMode="External"/><Relationship Id="rId718" Type="http://schemas.openxmlformats.org/officeDocument/2006/relationships/image" Target="file:///C:\2222\GFOTO\c0f636c1_942c_11e9_8a7a_704d7b892b43_f44ea102_27d0_11ea_92ae_704d7b892b43.jpeg" TargetMode="External"/><Relationship Id="rId12" Type="http://schemas.openxmlformats.org/officeDocument/2006/relationships/image" Target="file:///C:\2222\GFOTO\00142.JPG" TargetMode="External"/><Relationship Id="rId108" Type="http://schemas.openxmlformats.org/officeDocument/2006/relationships/image" Target="../media/image54.png"/><Relationship Id="rId315" Type="http://schemas.openxmlformats.org/officeDocument/2006/relationships/image" Target="file:///C:\2222\GFOTO\2-raspoznavanie-nmerov-vagonov.png" TargetMode="External"/><Relationship Id="rId357" Type="http://schemas.openxmlformats.org/officeDocument/2006/relationships/image" Target="../media/image161.jpeg"/><Relationship Id="rId522" Type="http://schemas.openxmlformats.org/officeDocument/2006/relationships/image" Target="file:///C:\2222\GFOTO\0e70c23f_3407_4f1a_bbc9_cdc157e1c762_6b4514d2_e80b_11e8_8d2a_74ea3a85ced2.png" TargetMode="External"/><Relationship Id="rId54" Type="http://schemas.openxmlformats.org/officeDocument/2006/relationships/image" Target="../media/image29.png"/><Relationship Id="rId96" Type="http://schemas.openxmlformats.org/officeDocument/2006/relationships/image" Target="file:///C:\2222\GFOTO\00302.JPG" TargetMode="External"/><Relationship Id="rId161" Type="http://schemas.openxmlformats.org/officeDocument/2006/relationships/image" Target="file:///C:\2222\GFOTO\00387.JPG" TargetMode="External"/><Relationship Id="rId217" Type="http://schemas.openxmlformats.org/officeDocument/2006/relationships/image" Target="file:///C:\2222\GFOTO\2fd71170_43a7_11ec_914c_704d7b892b43_3c5df0e3_e0b3_11ec_9010_704d7b892b43.png" TargetMode="External"/><Relationship Id="rId399" Type="http://schemas.openxmlformats.org/officeDocument/2006/relationships/image" Target="../media/image181.jpeg"/><Relationship Id="rId564" Type="http://schemas.openxmlformats.org/officeDocument/2006/relationships/image" Target="../media/image255.JPG"/><Relationship Id="rId259" Type="http://schemas.openxmlformats.org/officeDocument/2006/relationships/image" Target="file:///C:\2222\GFOTO\22a30001_4de5_11ec_9054_704d7b892b43_33457926_4ea5_11ec_8b84_704d7b892b43.png" TargetMode="External"/><Relationship Id="rId424" Type="http://schemas.openxmlformats.org/officeDocument/2006/relationships/image" Target="file:///C:\2222\GFOTO\9cf55ceb_3e56_11ed_9081_704d7b892b43_c19a9be1_3e59_11ed_9081_704d7b892b43.png" TargetMode="External"/><Relationship Id="rId466" Type="http://schemas.openxmlformats.org/officeDocument/2006/relationships/image" Target="../media/image208.png"/><Relationship Id="rId631" Type="http://schemas.openxmlformats.org/officeDocument/2006/relationships/image" Target="file:///C:\2222\GFOTO\b64af954_7707_11e9_8b67_704d7b892b43_f9a14e03_b1f6_11e9_a0af_704d7b892b43.jpeg" TargetMode="External"/><Relationship Id="rId673" Type="http://schemas.openxmlformats.org/officeDocument/2006/relationships/image" Target="file:///C:\2222\GFOTO\7385e485_8e58_11e7_96e7_74ea3a85ced2_52c7ef72_0298_11e9_a20a_74ea3a85ced2.jpeg" TargetMode="External"/><Relationship Id="rId729" Type="http://schemas.openxmlformats.org/officeDocument/2006/relationships/image" Target="file:///C:\2222\GFOTO\5535fb71_0715_11e8_9c2e_74ea3a85ced2_aef9f514_e7e3_11e8_8d2a_74ea3a85ced2.jpeg" TargetMode="External"/><Relationship Id="rId23" Type="http://schemas.openxmlformats.org/officeDocument/2006/relationships/image" Target="../media/image14.png"/><Relationship Id="rId119" Type="http://schemas.openxmlformats.org/officeDocument/2006/relationships/image" Target="file:///C:\2222\GFOTO\6a5fca79_ae9b_11ec_bbc8_704d7b892b43_2a89813f_189d_11ed_8222_704d7b892b43.png" TargetMode="External"/><Relationship Id="rId270" Type="http://schemas.openxmlformats.org/officeDocument/2006/relationships/image" Target="../media/image122.png"/><Relationship Id="rId326" Type="http://schemas.openxmlformats.org/officeDocument/2006/relationships/image" Target="../media/image148.jpeg"/><Relationship Id="rId533" Type="http://schemas.openxmlformats.org/officeDocument/2006/relationships/image" Target="../media/image240.png"/><Relationship Id="rId65" Type="http://schemas.openxmlformats.org/officeDocument/2006/relationships/image" Target="../media/image34.jpeg"/><Relationship Id="rId130" Type="http://schemas.openxmlformats.org/officeDocument/2006/relationships/image" Target="../media/image64.png"/><Relationship Id="rId368" Type="http://schemas.openxmlformats.org/officeDocument/2006/relationships/image" Target="file:///C:\2222\GFOTO\1075d730_4f81_11e8_8d06_74ea3a85ced2_c545ccd5_e809_11e8_8d2a_74ea3a85ced2.png" TargetMode="External"/><Relationship Id="rId575" Type="http://schemas.openxmlformats.org/officeDocument/2006/relationships/image" Target="file:///C:\2222\GFOTO\IPEYE_detekcia.jpg" TargetMode="External"/><Relationship Id="rId740" Type="http://schemas.openxmlformats.org/officeDocument/2006/relationships/image" Target="file:///C:\2222\GFOTO\5fc76014_1449_11eb_b74c_704d7b892b43_65f10972_23f1_11eb_bedc_704d7b892b43.png" TargetMode="External"/><Relationship Id="rId172" Type="http://schemas.openxmlformats.org/officeDocument/2006/relationships/image" Target="file:///C:\2222\GFOTO\00689.JPG" TargetMode="External"/><Relationship Id="rId228" Type="http://schemas.openxmlformats.org/officeDocument/2006/relationships/image" Target="file:///C:\2222\GFOTO\b3bcd636_fb96_11ec_97ed_704d7b892b43_ef45ca20_0d70_11ed_9123_704d7b892b43.jpeg" TargetMode="External"/><Relationship Id="rId435" Type="http://schemas.openxmlformats.org/officeDocument/2006/relationships/image" Target="file:///C:\2222\GFOTO\95c61561_79db_11e8_88a8_74ea3a85ced2_854923b7_014d_11ea_ba02_704d7b892b43.jpeg" TargetMode="External"/><Relationship Id="rId477" Type="http://schemas.openxmlformats.org/officeDocument/2006/relationships/image" Target="file:///C:\2222\GFOTO\f46e6372_7391_11ec_b29b_704d7b892b43_87489c96_e0b1_11ec_9010_704d7b892b43.png" TargetMode="External"/><Relationship Id="rId600" Type="http://schemas.openxmlformats.org/officeDocument/2006/relationships/image" Target="../media/image272.jpeg"/><Relationship Id="rId642" Type="http://schemas.openxmlformats.org/officeDocument/2006/relationships/image" Target="file:///C:\2222\GFOTO\98af9451_5cf4_11e9_886c_704d7b892b43_0ceeae92_b2be_11e9_b764_704d7b892b43.jpeg" TargetMode="External"/><Relationship Id="rId684" Type="http://schemas.openxmlformats.org/officeDocument/2006/relationships/image" Target="file:///C:\2222\GFOTO\3ffb75a1_55fa_11e9_b4da_704d7b892b43_1a508122_e028_11e9_b99f_704d7b892b43.png" TargetMode="External"/><Relationship Id="rId281" Type="http://schemas.openxmlformats.org/officeDocument/2006/relationships/image" Target="file:///C:\2222\GFOTO\79e7ebf3_32f7_11ec_ac1e_704d7b892b43_357f099a_332e_11ec_ac1e_704d7b892b43.png" TargetMode="External"/><Relationship Id="rId337" Type="http://schemas.openxmlformats.org/officeDocument/2006/relationships/image" Target="file:///C:\2222\GFOTO\406314a0_0828_11e9_a20a_74ea3a85ced2_0072bb10_0847_11e9_a20a_74ea3a85ced2.jpeg" TargetMode="External"/><Relationship Id="rId502" Type="http://schemas.openxmlformats.org/officeDocument/2006/relationships/image" Target="../media/image226.JPG"/><Relationship Id="rId34" Type="http://schemas.openxmlformats.org/officeDocument/2006/relationships/image" Target="file:///C:\2222\GFOTO\00714.PNG" TargetMode="External"/><Relationship Id="rId76" Type="http://schemas.openxmlformats.org/officeDocument/2006/relationships/image" Target="file:///C:\2222\GFOTO\8596791c_43a6_11ec_914c_704d7b892b43_88e318eb_abfe_11ec_bbc8_704d7b892b43.png" TargetMode="External"/><Relationship Id="rId141" Type="http://schemas.openxmlformats.org/officeDocument/2006/relationships/image" Target="../media/image69.jpeg"/><Relationship Id="rId379" Type="http://schemas.openxmlformats.org/officeDocument/2006/relationships/image" Target="../media/image171.jpeg"/><Relationship Id="rId544" Type="http://schemas.openxmlformats.org/officeDocument/2006/relationships/image" Target="../media/image245.jpeg"/><Relationship Id="rId586" Type="http://schemas.openxmlformats.org/officeDocument/2006/relationships/image" Target="../media/image266.png"/><Relationship Id="rId7" Type="http://schemas.openxmlformats.org/officeDocument/2006/relationships/image" Target="../media/image6.PNG"/><Relationship Id="rId183" Type="http://schemas.openxmlformats.org/officeDocument/2006/relationships/image" Target="../media/image88.png"/><Relationship Id="rId239" Type="http://schemas.openxmlformats.org/officeDocument/2006/relationships/image" Target="../media/image110.png"/><Relationship Id="rId390" Type="http://schemas.openxmlformats.org/officeDocument/2006/relationships/image" Target="file:///C:\2222\GFOTO\7e358851_6c38_11eb_a8ba_704d7b892b43_8d6a1a42_7cb2_11eb_a864_704d7b892b43.jpeg" TargetMode="External"/><Relationship Id="rId404" Type="http://schemas.openxmlformats.org/officeDocument/2006/relationships/image" Target="../media/image183.png"/><Relationship Id="rId446" Type="http://schemas.openxmlformats.org/officeDocument/2006/relationships/image" Target="file:///C:\2222\GFOTO\5691bfdc_b2e2_11e6_8d99_d850e60dd564_854923b3_014d_11ea_ba02_704d7b892b43.png" TargetMode="External"/><Relationship Id="rId611" Type="http://schemas.openxmlformats.org/officeDocument/2006/relationships/image" Target="file:///C:\2222\GFOTO\6db698e4_fcda_11e6_9f8a_d850e60dd564_c355d381_e7f8_11e8_8d2a_74ea3a85ced2.jpeg" TargetMode="External"/><Relationship Id="rId653" Type="http://schemas.openxmlformats.org/officeDocument/2006/relationships/image" Target="file:///C:\2222\GFOTO\52ea6422_36a4_11e9_b154_704d7b892b43_002bcca3_6116_11e9_9d98_704d7b892b43.jpeg" TargetMode="External"/><Relationship Id="rId250" Type="http://schemas.openxmlformats.org/officeDocument/2006/relationships/image" Target="../media/image115.png"/><Relationship Id="rId292" Type="http://schemas.openxmlformats.org/officeDocument/2006/relationships/image" Target="../media/image131.png"/><Relationship Id="rId306" Type="http://schemas.openxmlformats.org/officeDocument/2006/relationships/image" Target="../media/image138.png"/><Relationship Id="rId488" Type="http://schemas.openxmlformats.org/officeDocument/2006/relationships/image" Target="../media/image219.png"/><Relationship Id="rId695" Type="http://schemas.openxmlformats.org/officeDocument/2006/relationships/image" Target="../media/image301.jpeg"/><Relationship Id="rId709" Type="http://schemas.openxmlformats.org/officeDocument/2006/relationships/image" Target="file:///C:\2222\GFOTO\e80e1293_1447_11eb_b74c_704d7b892b43_4bb0f0ef_a733_11eb_bf78_704d7b892b43.png" TargetMode="External"/><Relationship Id="rId45" Type="http://schemas.openxmlformats.org/officeDocument/2006/relationships/image" Target="file:///C:\2222\GFOTO\00599.PNG" TargetMode="External"/><Relationship Id="rId87" Type="http://schemas.openxmlformats.org/officeDocument/2006/relationships/image" Target="../media/image44.jpeg"/><Relationship Id="rId110" Type="http://schemas.openxmlformats.org/officeDocument/2006/relationships/image" Target="../media/image55.JPG"/><Relationship Id="rId348" Type="http://schemas.openxmlformats.org/officeDocument/2006/relationships/image" Target="file:///C:\2222\GFOTO\ad7cedaa_cf89_11ed_a78b_50ebf6b97c41_d9af2dfa_cf90_11ed_a78b_50ebf6b97c41.png" TargetMode="External"/><Relationship Id="rId513" Type="http://schemas.openxmlformats.org/officeDocument/2006/relationships/image" Target="../media/image231.png"/><Relationship Id="rId555" Type="http://schemas.openxmlformats.org/officeDocument/2006/relationships/image" Target="file:///C:\2222\GFOTO\00596.JPG" TargetMode="External"/><Relationship Id="rId597" Type="http://schemas.openxmlformats.org/officeDocument/2006/relationships/image" Target="file:///C:\2222\GFOTO\e49fbcf0_7711_11e9_8b67_704d7b892b43_a55d67e0_b1e5_11e9_a0af_704d7b892b43.jpeg" TargetMode="External"/><Relationship Id="rId720" Type="http://schemas.openxmlformats.org/officeDocument/2006/relationships/image" Target="file:///C:\2222\GFOTO\ca31b5f9_f4e8_11e6_ba0b_d850e60dd564_8adc3f55_e7fb_11e8_8d2a_74ea3a85ced2.jpeg" TargetMode="External"/><Relationship Id="rId152" Type="http://schemas.openxmlformats.org/officeDocument/2006/relationships/image" Target="file:///C:\2222\GFOTO\29e312fb_43a6_11ec_914c_704d7b892b43_5a7a276e_e016_11ec_9010_704d7b892b43.png" TargetMode="External"/><Relationship Id="rId194" Type="http://schemas.openxmlformats.org/officeDocument/2006/relationships/image" Target="file:///C:\2222\GFOTO\a90d0f1b_f875_11ec_97ec_704d7b892b43_95b4ed7f_0cc0_11ed_9123_704d7b892b43.png" TargetMode="External"/><Relationship Id="rId208" Type="http://schemas.openxmlformats.org/officeDocument/2006/relationships/image" Target="file:///C:\2222\GFOTO\b0b3c955_f874_11ec_97ec_704d7b892b43_faaebcc9_0cb6_11ed_9123_704d7b892b43.png" TargetMode="External"/><Relationship Id="rId415" Type="http://schemas.openxmlformats.org/officeDocument/2006/relationships/image" Target="../media/image187.png"/><Relationship Id="rId457" Type="http://schemas.openxmlformats.org/officeDocument/2006/relationships/image" Target="file:///C:\2222\GFOTO\27c5459a_d751_11e8_9b9c_74ea3a85ced2_2fa5c0f0_0f13_11ec_9482_704d7b892b43.png" TargetMode="External"/><Relationship Id="rId622" Type="http://schemas.openxmlformats.org/officeDocument/2006/relationships/image" Target="file:///C:\2222\GFOTO\8de149df_35dc_11e9_b154_704d7b892b43_ad3b9c61_6114_11e9_9d98_704d7b892b43.jpeg" TargetMode="External"/><Relationship Id="rId261" Type="http://schemas.openxmlformats.org/officeDocument/2006/relationships/image" Target="../media/image119.png"/><Relationship Id="rId499" Type="http://schemas.openxmlformats.org/officeDocument/2006/relationships/image" Target="file:///C:\2222\GFOTO\00917.PNG" TargetMode="External"/><Relationship Id="rId664" Type="http://schemas.openxmlformats.org/officeDocument/2006/relationships/image" Target="file:///C:\2222\GFOTO\8fea32a3_e34d_11e9_b99f_704d7b892b43_f1b47f12_3cd8_11ea_9071_704d7b892b43.jpeg" TargetMode="External"/><Relationship Id="rId14" Type="http://schemas.openxmlformats.org/officeDocument/2006/relationships/image" Target="file:///C:\2222\GFOTO\75be7840_96c6_11eb_84b6_704d7b892b43_2cf4f771_2c20_11ec_a3f5_704d7b892b43.png" TargetMode="External"/><Relationship Id="rId56" Type="http://schemas.openxmlformats.org/officeDocument/2006/relationships/image" Target="../media/image30.png"/><Relationship Id="rId317" Type="http://schemas.openxmlformats.org/officeDocument/2006/relationships/image" Target="file:///C:\2222\GFOTO\4e7053c4_9654_11e8_96f5_74ea3a85ced2_25edbd34_d1f7_11e8_9b9c_74ea3a85ced2.png" TargetMode="External"/><Relationship Id="rId359" Type="http://schemas.openxmlformats.org/officeDocument/2006/relationships/image" Target="../media/image162.jpeg"/><Relationship Id="rId524" Type="http://schemas.openxmlformats.org/officeDocument/2006/relationships/image" Target="file:///C:\2222\GFOTO\1445e613_53d5_40fa_9fcd_0aa3ce9c880e_13e36ed3_e80c_11e8_8d2a_74ea3a85ced2.png" TargetMode="External"/><Relationship Id="rId566" Type="http://schemas.openxmlformats.org/officeDocument/2006/relationships/image" Target="../media/image256.jpeg"/><Relationship Id="rId731" Type="http://schemas.openxmlformats.org/officeDocument/2006/relationships/image" Target="file:///C:\2222\GFOTO\03611c86_942a_11e9_8a7a_704d7b892b43_8f4b25e3_ea8a_11e9_ba02_704d7b892b43.jpeg" TargetMode="External"/><Relationship Id="rId98" Type="http://schemas.openxmlformats.org/officeDocument/2006/relationships/image" Target="file:///C:\2222\GFOTO\66639b3c_43a7_11ec_914c_704d7b892b43_d5cefa92_739a_11ec_b29b_704d7b892b43.png" TargetMode="External"/><Relationship Id="rId121" Type="http://schemas.openxmlformats.org/officeDocument/2006/relationships/image" Target="file:///C:\2222\GFOTO\a8bf33a1_da6f_11eb_9276_704d7b892b43_5624bb26_64a7_11ec_b29a_704d7b892b43.png" TargetMode="External"/><Relationship Id="rId163" Type="http://schemas.openxmlformats.org/officeDocument/2006/relationships/image" Target="file:///C:\2222\GFOTO\02157.PNG" TargetMode="External"/><Relationship Id="rId219" Type="http://schemas.openxmlformats.org/officeDocument/2006/relationships/image" Target="../media/image100.png"/><Relationship Id="rId370" Type="http://schemas.openxmlformats.org/officeDocument/2006/relationships/image" Target="file:///C:\2222\GFOTO\a8455db3_4f81_11e8_8d06_74ea3a85ced2_6cc025fb_e809_11e8_8d2a_74ea3a85ced2.png" TargetMode="External"/><Relationship Id="rId426" Type="http://schemas.openxmlformats.org/officeDocument/2006/relationships/image" Target="file:///C:\2222\GFOTO\dd058733_3e56_11ed_9081_704d7b892b43_ba5ceffb_3e59_11ed_9081_704d7b892b43.png" TargetMode="External"/><Relationship Id="rId633" Type="http://schemas.openxmlformats.org/officeDocument/2006/relationships/image" Target="file:///C:\2222\GFOTO\9244b5ef_35da_11e9_b154_704d7b892b43_244e9bf3_610f_11e9_9d98_704d7b892b43.jpeg" TargetMode="External"/><Relationship Id="rId230" Type="http://schemas.openxmlformats.org/officeDocument/2006/relationships/image" Target="file:///C:\2222\GFOTO\d5c0d590_5f02_11eb_bf02_704d7b892b43_2467a696_bf9f_11eb_be79_704d7b892b43.png" TargetMode="External"/><Relationship Id="rId468" Type="http://schemas.openxmlformats.org/officeDocument/2006/relationships/image" Target="../media/image209.png"/><Relationship Id="rId675" Type="http://schemas.openxmlformats.org/officeDocument/2006/relationships/image" Target="file:///C:\2222\GFOTO\9c31fab2_26d8_11ea_a4f7_704d7b892b43_ce745074_5862_11ea_a682_704d7b892b43.jpeg" TargetMode="External"/><Relationship Id="rId25" Type="http://schemas.openxmlformats.org/officeDocument/2006/relationships/image" Target="../media/image15.png"/><Relationship Id="rId67" Type="http://schemas.openxmlformats.org/officeDocument/2006/relationships/image" Target="../media/image35.png"/><Relationship Id="rId272" Type="http://schemas.openxmlformats.org/officeDocument/2006/relationships/image" Target="file:///C:\2222\GFOTO\1c000a44_fd06_11ec_97ed_704d7b892b43_d23508c1_fea6_11ec_97ed_704d7b892b43.png" TargetMode="External"/><Relationship Id="rId328" Type="http://schemas.openxmlformats.org/officeDocument/2006/relationships/image" Target="../media/image149.jpeg"/><Relationship Id="rId535" Type="http://schemas.openxmlformats.org/officeDocument/2006/relationships/image" Target="../media/image241.JPG"/><Relationship Id="rId577" Type="http://schemas.openxmlformats.org/officeDocument/2006/relationships/image" Target="file:///C:\2222\GFOTO\IPEYE_full.jpg" TargetMode="External"/><Relationship Id="rId700" Type="http://schemas.openxmlformats.org/officeDocument/2006/relationships/image" Target="file:///C:\2222\GFOTO\fd531806_9642_11e9_8a7a_704d7b892b43_132395a0_afa3_11e9_a0af_704d7b892b43.jpeg" TargetMode="External"/><Relationship Id="rId132" Type="http://schemas.openxmlformats.org/officeDocument/2006/relationships/image" Target="../media/image65.png"/><Relationship Id="rId174" Type="http://schemas.openxmlformats.org/officeDocument/2006/relationships/image" Target="file:///C:\2222\GFOTO\00771.JPG" TargetMode="External"/><Relationship Id="rId381" Type="http://schemas.openxmlformats.org/officeDocument/2006/relationships/image" Target="../media/image172.jpeg"/><Relationship Id="rId602" Type="http://schemas.openxmlformats.org/officeDocument/2006/relationships/image" Target="../media/image273.jpeg"/><Relationship Id="rId241" Type="http://schemas.openxmlformats.org/officeDocument/2006/relationships/image" Target="../media/image111.jpeg"/><Relationship Id="rId437" Type="http://schemas.openxmlformats.org/officeDocument/2006/relationships/image" Target="file:///C:\2222\GFOTO\63a3f459_02b8_11e4_8213_f46d045067a4_6c862e50_014d_11ea_ba02_704d7b892b43.png" TargetMode="External"/><Relationship Id="rId479" Type="http://schemas.openxmlformats.org/officeDocument/2006/relationships/image" Target="file:///C:\2222\GFOTO\38b182e2_7407_11ea_a69b_704d7b892b43_fd00f642_d22f_11ea_a8cf_704d7b892b43.png" TargetMode="External"/><Relationship Id="rId644" Type="http://schemas.openxmlformats.org/officeDocument/2006/relationships/image" Target="file:///C:\2222\GFOTO\974b5f80_35db_11e9_b154_704d7b892b43_0ed89982_610d_11e9_9d98_704d7b892b43.jpeg" TargetMode="External"/><Relationship Id="rId686" Type="http://schemas.openxmlformats.org/officeDocument/2006/relationships/image" Target="file:///C:\2222\GFOTO\a17e9914_3b5b_11e9_b1f9_704d7b892b43_621a7781_61a3_11e9_9d98_704d7b892b43.png" TargetMode="External"/><Relationship Id="rId36" Type="http://schemas.openxmlformats.org/officeDocument/2006/relationships/image" Target="file:///C:\2222\GFOTO\0f481644_ae97_11ec_bbc8_704d7b892b43_5cad492c_285c_11ed_8184_704d7b892b43.png" TargetMode="External"/><Relationship Id="rId283" Type="http://schemas.openxmlformats.org/officeDocument/2006/relationships/image" Target="file:///C:\2222\GFOTO\083c4ff3_3b31_11ed_9080_704d7b892b43_087049d6_6faf_11ed_8a97_704d7b892b43.jpeg" TargetMode="External"/><Relationship Id="rId339" Type="http://schemas.openxmlformats.org/officeDocument/2006/relationships/image" Target="file:///C:\2222\GFOTO\92a12862_0828_11e9_a20a_74ea3a85ced2_89d45e07_0846_11e9_a20a_74ea3a85ced2.jpeg" TargetMode="External"/><Relationship Id="rId490" Type="http://schemas.openxmlformats.org/officeDocument/2006/relationships/image" Target="../media/image220.png"/><Relationship Id="rId504" Type="http://schemas.openxmlformats.org/officeDocument/2006/relationships/image" Target="../media/image227.jpeg"/><Relationship Id="rId546" Type="http://schemas.openxmlformats.org/officeDocument/2006/relationships/image" Target="../media/image246.JPG"/><Relationship Id="rId711" Type="http://schemas.openxmlformats.org/officeDocument/2006/relationships/image" Target="file:///C:\2222\GFOTO\22dc4c8c_6ec4_11e8_88a8_74ea3a85ced2_e085b8a1_e7fb_11e8_8d2a_74ea3a85ced2.jpeg" TargetMode="External"/><Relationship Id="rId78" Type="http://schemas.openxmlformats.org/officeDocument/2006/relationships/image" Target="file:///C:\2222\GFOTO\00194.JPG" TargetMode="External"/><Relationship Id="rId101" Type="http://schemas.openxmlformats.org/officeDocument/2006/relationships/image" Target="../media/image51.png"/><Relationship Id="rId143" Type="http://schemas.openxmlformats.org/officeDocument/2006/relationships/image" Target="../media/image70.png"/><Relationship Id="rId185" Type="http://schemas.openxmlformats.org/officeDocument/2006/relationships/image" Target="../media/image89.png"/><Relationship Id="rId350" Type="http://schemas.openxmlformats.org/officeDocument/2006/relationships/image" Target="file:///C:\2222\GFOTO\5590e43d_cf89_11ed_a78b_50ebf6b97c41_e998b9a4_cf90_11ed_a78b_50ebf6b97c41.png" TargetMode="External"/><Relationship Id="rId406" Type="http://schemas.openxmlformats.org/officeDocument/2006/relationships/image" Target="../media/image184.png"/><Relationship Id="rId588" Type="http://schemas.openxmlformats.org/officeDocument/2006/relationships/image" Target="../media/image267.jpeg"/><Relationship Id="rId9" Type="http://schemas.openxmlformats.org/officeDocument/2006/relationships/image" Target="../media/image7.png"/><Relationship Id="rId210" Type="http://schemas.openxmlformats.org/officeDocument/2006/relationships/image" Target="file:///C:\2222\GFOTO\c8c944f1_8d4a_11eb_b6e8_704d7b892b43_0b65eb40_9b80_11eb_84b6_704d7b892b43.png" TargetMode="External"/><Relationship Id="rId392" Type="http://schemas.openxmlformats.org/officeDocument/2006/relationships/image" Target="file:///C:\2222\GFOTO\9baaad92_2ab3_11ed_a6d0_704d7b892b43_badbe393_4df0_11ed_a63d_704d7b892b43.jpeg" TargetMode="External"/><Relationship Id="rId448" Type="http://schemas.openxmlformats.org/officeDocument/2006/relationships/image" Target="file:///C:\2222\GFOTO\1a708126_1b8a_11e3_abd2_f46d045067a4_791cd642_014d_11ea_ba02_704d7b892b43.png" TargetMode="External"/><Relationship Id="rId613" Type="http://schemas.openxmlformats.org/officeDocument/2006/relationships/image" Target="../media/image277.jpeg"/><Relationship Id="rId655" Type="http://schemas.openxmlformats.org/officeDocument/2006/relationships/image" Target="file:///C:\2222\GFOTO\3505939a_6dc0_11e6_959c_00155d016c06_e2f5f568_4b99_11e7_830b_74ea3a85ced2.jpeg" TargetMode="External"/><Relationship Id="rId697" Type="http://schemas.openxmlformats.org/officeDocument/2006/relationships/image" Target="file:///C:\2222\GFOTO\4f6057c3_9643_11e9_8a7a_704d7b892b43_b6698e70_afa0_11e9_a0af_704d7b892b43.jpeg" TargetMode="External"/><Relationship Id="rId252" Type="http://schemas.openxmlformats.org/officeDocument/2006/relationships/image" Target="../media/image116.png"/><Relationship Id="rId294" Type="http://schemas.openxmlformats.org/officeDocument/2006/relationships/image" Target="../media/image132.png"/><Relationship Id="rId308" Type="http://schemas.openxmlformats.org/officeDocument/2006/relationships/image" Target="../media/image139.png"/><Relationship Id="rId515" Type="http://schemas.openxmlformats.org/officeDocument/2006/relationships/image" Target="../media/image232.png"/><Relationship Id="rId722" Type="http://schemas.openxmlformats.org/officeDocument/2006/relationships/image" Target="../media/image311.jpeg"/><Relationship Id="rId47" Type="http://schemas.openxmlformats.org/officeDocument/2006/relationships/image" Target="file:///C:\2222\GFOTO\00598.JPG" TargetMode="External"/><Relationship Id="rId89" Type="http://schemas.openxmlformats.org/officeDocument/2006/relationships/image" Target="../media/image45.png"/><Relationship Id="rId112" Type="http://schemas.openxmlformats.org/officeDocument/2006/relationships/image" Target="../media/image56.png"/><Relationship Id="rId154" Type="http://schemas.openxmlformats.org/officeDocument/2006/relationships/image" Target="file:///C:\2222\GFOTO\8f6b2d3f_f871_11ec_97ec_704d7b892b43_1ec878ed_34f6_11ed_9080_704d7b892b43.png" TargetMode="External"/><Relationship Id="rId361" Type="http://schemas.openxmlformats.org/officeDocument/2006/relationships/image" Target="../media/image163.jpeg"/><Relationship Id="rId557" Type="http://schemas.openxmlformats.org/officeDocument/2006/relationships/image" Target="file:///C:\2222\GFOTO\00315.JPEG" TargetMode="External"/><Relationship Id="rId599" Type="http://schemas.openxmlformats.org/officeDocument/2006/relationships/image" Target="file:///C:\2222\GFOTO\d3656e01_9f0a_11e9_8a7a_704d7b892b43_159a70f3_eb54_11e9_ba02_704d7b892b43.jpeg" TargetMode="External"/><Relationship Id="rId196" Type="http://schemas.openxmlformats.org/officeDocument/2006/relationships/image" Target="../media/image93.png"/><Relationship Id="rId417" Type="http://schemas.openxmlformats.org/officeDocument/2006/relationships/image" Target="../media/image188.png"/><Relationship Id="rId459" Type="http://schemas.openxmlformats.org/officeDocument/2006/relationships/image" Target="file:///C:\2222\GFOTO\94c2d553_b2e0_11e6_8d99_d850e60dd564_412d39f5_014d_11ea_ba02_704d7b892b43.png" TargetMode="External"/><Relationship Id="rId624" Type="http://schemas.openxmlformats.org/officeDocument/2006/relationships/image" Target="file:///C:\2222\GFOTO\2503df01_9f0e_11e9_8a7a_704d7b892b43_be2c4293_e8f5_11e9_ba02_704d7b892b43.jpeg" TargetMode="External"/><Relationship Id="rId666" Type="http://schemas.openxmlformats.org/officeDocument/2006/relationships/image" Target="file:///C:\2222\GFOTO\df27a0b4_6324_11e7_860c_74ea3a85ced2_37d14ba7_e7de_11e8_8d2a_74ea3a85ced2.png" TargetMode="External"/><Relationship Id="rId16" Type="http://schemas.openxmlformats.org/officeDocument/2006/relationships/image" Target="file:///C:\2222\GFOTO\00082.JPG" TargetMode="External"/><Relationship Id="rId221" Type="http://schemas.openxmlformats.org/officeDocument/2006/relationships/image" Target="../media/image101.png"/><Relationship Id="rId263" Type="http://schemas.openxmlformats.org/officeDocument/2006/relationships/image" Target="../media/image120.jpeg"/><Relationship Id="rId319" Type="http://schemas.openxmlformats.org/officeDocument/2006/relationships/image" Target="file:///C:\2222\GFOTO\141cc071_fd12_11ec_97ed_704d7b892b43_c35500a9_fea6_11ec_97ed_704d7b892b43.png" TargetMode="External"/><Relationship Id="rId470" Type="http://schemas.openxmlformats.org/officeDocument/2006/relationships/image" Target="../media/image210.jpeg"/><Relationship Id="rId526" Type="http://schemas.openxmlformats.org/officeDocument/2006/relationships/image" Target="file:///C:\2222\GFOTO\4421bcf5_6241_11ec_b29a_704d7b892b43_961d0450_29ef_11ed_a6d0_704d7b892b43.png" TargetMode="External"/><Relationship Id="rId58" Type="http://schemas.openxmlformats.org/officeDocument/2006/relationships/image" Target="../media/image31.png"/><Relationship Id="rId123" Type="http://schemas.openxmlformats.org/officeDocument/2006/relationships/image" Target="file:///C:\2222\GFOTO\9c4c76a0_0a52_11e7_bf59_d850e60dd564_12b37756_e7e1_11e8_8d2a_74ea3a85ced2.jpeg" TargetMode="External"/><Relationship Id="rId330" Type="http://schemas.openxmlformats.org/officeDocument/2006/relationships/image" Target="../media/image150.jpeg"/><Relationship Id="rId568" Type="http://schemas.openxmlformats.org/officeDocument/2006/relationships/image" Target="../media/image257.jpeg"/><Relationship Id="rId733" Type="http://schemas.openxmlformats.org/officeDocument/2006/relationships/image" Target="file:///C:\2222\GFOTO\6463c263_f4e7_11e6_ba0b_d850e60dd564_1753ac03_e7e4_11e8_8d2a_74ea3a85ced2.jpeg" TargetMode="External"/><Relationship Id="rId165" Type="http://schemas.openxmlformats.org/officeDocument/2006/relationships/image" Target="file:///C:\2222\GFOTO\00758.JPG" TargetMode="External"/><Relationship Id="rId372" Type="http://schemas.openxmlformats.org/officeDocument/2006/relationships/image" Target="../media/image168.png"/><Relationship Id="rId428" Type="http://schemas.openxmlformats.org/officeDocument/2006/relationships/image" Target="file:///C:\2222\GFOTO\d66e3b00_d630_11ea_977f_704d7b892b43_58c92160_5989_11eb_bf02_704d7b892b43.png" TargetMode="External"/><Relationship Id="rId635" Type="http://schemas.openxmlformats.org/officeDocument/2006/relationships/image" Target="file:///C:\2222\GFOTO\990ef450_7706_11e9_8b67_704d7b892b43_18e57761_ce39_11e9_b991_704d7b892b43.jpeg" TargetMode="External"/><Relationship Id="rId677" Type="http://schemas.openxmlformats.org/officeDocument/2006/relationships/image" Target="file:///C:\2222\GFOTO\71dff210_8e57_11e7_96e7_74ea3a85ced2_ddcff090_02b1_11e9_a20a_74ea3a85ced2.jpeg" TargetMode="External"/><Relationship Id="rId232" Type="http://schemas.openxmlformats.org/officeDocument/2006/relationships/image" Target="file:///C:\2222\GFOTO\8ffc8b13_fb96_11ec_97ed_704d7b892b43_d712f901_0d6b_11ed_9123_704d7b892b43.jpeg" TargetMode="External"/><Relationship Id="rId274" Type="http://schemas.openxmlformats.org/officeDocument/2006/relationships/image" Target="file:///C:\2222\GFOTO\08c08237_4780_11e8_8d06_74ea3a85ced2_eb0b8060_028b_11e9_a20a_74ea3a85ced2.png" TargetMode="External"/><Relationship Id="rId481" Type="http://schemas.openxmlformats.org/officeDocument/2006/relationships/image" Target="file:///C:\2222\GFOTO\52aa3932_7407_11ea_a69b_704d7b892b43_c90ebc82_d245_11ea_a5e7_704d7b892b43.png" TargetMode="External"/><Relationship Id="rId702" Type="http://schemas.openxmlformats.org/officeDocument/2006/relationships/image" Target="../media/image303.png"/><Relationship Id="rId27" Type="http://schemas.openxmlformats.org/officeDocument/2006/relationships/image" Target="../media/image16.JPG"/><Relationship Id="rId69" Type="http://schemas.openxmlformats.org/officeDocument/2006/relationships/image" Target="../media/image36.png"/><Relationship Id="rId134" Type="http://schemas.openxmlformats.org/officeDocument/2006/relationships/image" Target="../media/image66.png"/><Relationship Id="rId537" Type="http://schemas.openxmlformats.org/officeDocument/2006/relationships/image" Target="../media/image242.png"/><Relationship Id="rId579" Type="http://schemas.openxmlformats.org/officeDocument/2006/relationships/image" Target="file:///C:\2222\GFOTO\f0eacfdb_31eb_11e5_8ae1_f46d045067a4_081000db_478a_11e7_830b_74ea3a85ced2.jpeg" TargetMode="External"/><Relationship Id="rId80" Type="http://schemas.openxmlformats.org/officeDocument/2006/relationships/image" Target="file:///C:\2222\GFOTO\0430d205_fb70_11ec_97ed_704d7b892b43_31509aa3_3582_11ed_9080_704d7b892b43.png" TargetMode="External"/><Relationship Id="rId176" Type="http://schemas.openxmlformats.org/officeDocument/2006/relationships/image" Target="file:///C:\2222\GFOTO\00594.JPG" TargetMode="External"/><Relationship Id="rId341" Type="http://schemas.openxmlformats.org/officeDocument/2006/relationships/image" Target="file:///C:\2222\GFOTO\5a873fcb_913f_11e7_96e7_74ea3a85ced2_abb1a700_0295_11e9_a20a_74ea3a85ced2.jpeg" TargetMode="External"/><Relationship Id="rId383" Type="http://schemas.openxmlformats.org/officeDocument/2006/relationships/image" Target="../media/image173.jpeg"/><Relationship Id="rId439" Type="http://schemas.openxmlformats.org/officeDocument/2006/relationships/image" Target="file:///C:\2222\GFOTO\63a3f44c_02b8_11e4_8213_f46d045067a4_6c862e4a_014d_11ea_ba02_704d7b892b43.png" TargetMode="External"/><Relationship Id="rId590" Type="http://schemas.openxmlformats.org/officeDocument/2006/relationships/image" Target="../media/image268.jpeg"/><Relationship Id="rId604" Type="http://schemas.openxmlformats.org/officeDocument/2006/relationships/image" Target="../media/image274.jpeg"/><Relationship Id="rId646" Type="http://schemas.openxmlformats.org/officeDocument/2006/relationships/image" Target="file:///C:\2222\GFOTO\65a88642_9429_11e9_8a7a_704d7b892b43_c42fcd2a_ea7f_11e9_ba02_704d7b892b43.jpeg" TargetMode="External"/><Relationship Id="rId201" Type="http://schemas.openxmlformats.org/officeDocument/2006/relationships/image" Target="../media/image95.jpeg"/><Relationship Id="rId243" Type="http://schemas.openxmlformats.org/officeDocument/2006/relationships/image" Target="../media/image112.jpeg"/><Relationship Id="rId285" Type="http://schemas.openxmlformats.org/officeDocument/2006/relationships/image" Target="file:///C:\2222\GFOTO\8dba8866_72cb_11e7_9fb7_74ea3a85ced2_02a54d31_028e_11e9_a20a_74ea3a85ced2.png" TargetMode="External"/><Relationship Id="rId450" Type="http://schemas.openxmlformats.org/officeDocument/2006/relationships/image" Target="file:///C:\2222\GFOTO\6cfa41c4_352e_11eb_924c_704d7b892b43_4a2cd460_5cb5_11eb_bf02_704d7b892b43.png" TargetMode="External"/><Relationship Id="rId506" Type="http://schemas.openxmlformats.org/officeDocument/2006/relationships/image" Target="../media/image228.jpeg"/><Relationship Id="rId688" Type="http://schemas.openxmlformats.org/officeDocument/2006/relationships/image" Target="file:///C:\2222\GFOTO\b540ac7c_f583_11e5_b93e_f46d045067a4_5764e723_e7dd_11e8_8d2a_74ea3a85ced2.jpeg" TargetMode="External"/><Relationship Id="rId38" Type="http://schemas.openxmlformats.org/officeDocument/2006/relationships/image" Target="file:///C:\2222\GFOTO\9f2bf040_96c6_11eb_84b6_704d7b892b43_799aade0_64b9_11ec_b29a_704d7b892b43.png" TargetMode="External"/><Relationship Id="rId103" Type="http://schemas.openxmlformats.org/officeDocument/2006/relationships/image" Target="../media/image52.png"/><Relationship Id="rId310" Type="http://schemas.openxmlformats.org/officeDocument/2006/relationships/image" Target="../media/image140.png"/><Relationship Id="rId492" Type="http://schemas.openxmlformats.org/officeDocument/2006/relationships/image" Target="../media/image221.jpeg"/><Relationship Id="rId548" Type="http://schemas.openxmlformats.org/officeDocument/2006/relationships/image" Target="../media/image247.jpeg"/><Relationship Id="rId713" Type="http://schemas.openxmlformats.org/officeDocument/2006/relationships/image" Target="../media/image307.jpeg"/><Relationship Id="rId91" Type="http://schemas.openxmlformats.org/officeDocument/2006/relationships/image" Target="../media/image46.png"/><Relationship Id="rId145" Type="http://schemas.openxmlformats.org/officeDocument/2006/relationships/image" Target="../media/image71.png"/><Relationship Id="rId187" Type="http://schemas.openxmlformats.org/officeDocument/2006/relationships/image" Target="file:///C:\2222\GFOTO\3b46cbf1_8d47_11eb_b6e8_704d7b892b43_ed3e6e90_99ee_11eb_84b6_704d7b892b43.png" TargetMode="External"/><Relationship Id="rId352" Type="http://schemas.openxmlformats.org/officeDocument/2006/relationships/image" Target="file:///C:\2222\GFOTO\38870c65_8e58_11e7_96e7_74ea3a85ced2_c23be451_02b2_11e9_a20a_74ea3a85ced2.jpeg" TargetMode="External"/><Relationship Id="rId394" Type="http://schemas.openxmlformats.org/officeDocument/2006/relationships/image" Target="file:///C:\2222\GFOTO\17c26ff1_e33d_11ec_9010_704d7b892b43_958a78e2_4def_11ed_a63d_704d7b892b43.jpeg" TargetMode="External"/><Relationship Id="rId408" Type="http://schemas.openxmlformats.org/officeDocument/2006/relationships/image" Target="file:///C:\2222\GFOTO\1740ed83_1136_11ec_9482_704d7b892b43_f26c8f41_2b58_11ec_a3f5_704d7b892b43.png" TargetMode="External"/><Relationship Id="rId615" Type="http://schemas.openxmlformats.org/officeDocument/2006/relationships/image" Target="file:///C:\2222\GFOTO\3b497c06_f4e6_11e6_ba0b_d850e60dd564_e1119a62_e7fa_11e8_8d2a_74ea3a85ced2.jpeg" TargetMode="External"/><Relationship Id="rId212" Type="http://schemas.openxmlformats.org/officeDocument/2006/relationships/image" Target="../media/image98.png"/><Relationship Id="rId254" Type="http://schemas.openxmlformats.org/officeDocument/2006/relationships/image" Target="../media/image117.jpeg"/><Relationship Id="rId657" Type="http://schemas.openxmlformats.org/officeDocument/2006/relationships/image" Target="file:///C:\2222\GFOTO\d5b8d2e0_55d7_11e9_b4da_704d7b892b43_2cfc5291_e7f5_11e8_8d2a_74ea3a85ced2.jpeg" TargetMode="External"/><Relationship Id="rId699" Type="http://schemas.openxmlformats.org/officeDocument/2006/relationships/image" Target="file:///C:\2222\GFOTO\ecad89e2_30a1_11eb_924c_704d7b892b43_15101440_6462_11eb_bf02_704d7b892b43.png" TargetMode="External"/><Relationship Id="rId49" Type="http://schemas.openxmlformats.org/officeDocument/2006/relationships/image" Target="file:///C:\2222\GFOTO\00146.JPG" TargetMode="External"/><Relationship Id="rId114" Type="http://schemas.openxmlformats.org/officeDocument/2006/relationships/image" Target="../media/image57.png"/><Relationship Id="rId296" Type="http://schemas.openxmlformats.org/officeDocument/2006/relationships/image" Target="../media/image133.png"/><Relationship Id="rId461" Type="http://schemas.openxmlformats.org/officeDocument/2006/relationships/image" Target="file:///C:\2222\GFOTO\a8a7ec82_02b0_11e4_8213_f46d045067a4_2eb1ef06_014d_11ea_ba02_704d7b892b43.png" TargetMode="External"/><Relationship Id="rId517" Type="http://schemas.openxmlformats.org/officeDocument/2006/relationships/image" Target="../media/image233.png"/><Relationship Id="rId559" Type="http://schemas.openxmlformats.org/officeDocument/2006/relationships/image" Target="file:///C:\2222\GFOTO\bb07792d_5e89_11e8_8d06_74ea3a85ced2_68224fc6_e89f_11e8_8d2a_74ea3a85ced2.jpeg" TargetMode="External"/><Relationship Id="rId724" Type="http://schemas.openxmlformats.org/officeDocument/2006/relationships/image" Target="file:///C:\2222\GFOTO\a9fb547b_a4cc_11e6_998a_d850e60dd564_e44f3ccb_4792_11e7_830b_74ea3a85ced2.jpeg" TargetMode="External"/><Relationship Id="rId60" Type="http://schemas.openxmlformats.org/officeDocument/2006/relationships/image" Target="file:///C:\2222\GFOTO\b6f566c2_942a_11e9_8a7a_704d7b892b43_cd692507_e8ed_11e9_ba02_704d7b892b43.png" TargetMode="External"/><Relationship Id="rId156" Type="http://schemas.openxmlformats.org/officeDocument/2006/relationships/image" Target="file:///C:\2222\GFOTO\4a23f5a2_a700_11e9_a0af_704d7b892b43_4a23f5a4_a700_11e9_a0af_704d7b892b43.png" TargetMode="External"/><Relationship Id="rId198" Type="http://schemas.openxmlformats.org/officeDocument/2006/relationships/image" Target="../media/image94.jpeg"/><Relationship Id="rId321" Type="http://schemas.openxmlformats.org/officeDocument/2006/relationships/image" Target="file:///C:\2222\GFOTO\975bec8e_a8e9_11e7_9202_74ea3a85ced2_eb451b66_d1f6_11e8_9b9c_74ea3a85ced2.png" TargetMode="External"/><Relationship Id="rId363" Type="http://schemas.openxmlformats.org/officeDocument/2006/relationships/image" Target="../media/image164.jpeg"/><Relationship Id="rId419" Type="http://schemas.openxmlformats.org/officeDocument/2006/relationships/image" Target="file:///C:\2222\GFOTO\239da633_edb1_11ea_a7b4_704d7b892b43_46e31223_67a4_11eb_81d9_704d7b892b43.png" TargetMode="External"/><Relationship Id="rId570" Type="http://schemas.openxmlformats.org/officeDocument/2006/relationships/image" Target="../media/image258.jpg"/><Relationship Id="rId626" Type="http://schemas.openxmlformats.org/officeDocument/2006/relationships/image" Target="file:///C:\2222\GFOTO\e9192c21_51f1_11e9_8703_704d7b892b43_912bcab1_e8f3_11e9_ba02_704d7b892b43.jpeg" TargetMode="External"/><Relationship Id="rId223" Type="http://schemas.openxmlformats.org/officeDocument/2006/relationships/image" Target="../media/image102.png"/><Relationship Id="rId430" Type="http://schemas.openxmlformats.org/officeDocument/2006/relationships/image" Target="file:///C:\2222\GFOTO\ae342544_736b_11eb_a75b_704d7b892b43_63d56c11_913a_11eb_92fb_704d7b892b43.png" TargetMode="External"/><Relationship Id="rId668" Type="http://schemas.openxmlformats.org/officeDocument/2006/relationships/image" Target="file:///C:\2222\GFOTO\64182490_dc90_11e6_9c64_d850e60dd564_2bbc0986_5026_11e7_87af_74ea3a85ced2.jpeg" TargetMode="External"/><Relationship Id="rId18" Type="http://schemas.openxmlformats.org/officeDocument/2006/relationships/image" Target="file:///C:\2222\GFOTO\e40e7137_ae93_11ec_bbc8_704d7b892b43_a2422bd1_2928_11ed_8184_704d7b892b43.png" TargetMode="External"/><Relationship Id="rId265" Type="http://schemas.openxmlformats.org/officeDocument/2006/relationships/image" Target="file:///C:\2222\GFOTO\fc59ab70_4de4_11ec_9054_704d7b892b43_63f4a6d2_4e8a_11ec_8b84_704d7b892b43.png" TargetMode="External"/><Relationship Id="rId472" Type="http://schemas.openxmlformats.org/officeDocument/2006/relationships/image" Target="../media/image211.png"/><Relationship Id="rId528" Type="http://schemas.openxmlformats.org/officeDocument/2006/relationships/image" Target="file:///C:\2222\GFOTO\54b81052_0e68_11ed_bc70_704d7b892b43_6e2a8765_80eb_11ed_952f_704d7b892b43.png" TargetMode="External"/><Relationship Id="rId735" Type="http://schemas.openxmlformats.org/officeDocument/2006/relationships/image" Target="../media/image314.jpeg"/><Relationship Id="rId125" Type="http://schemas.openxmlformats.org/officeDocument/2006/relationships/image" Target="file:///C:\2222\GFOTO\ca26bfb7_f4e7_11e6_ba0b_d850e60dd564_39a316b4_e7e4_11e8_8d2a_74ea3a85ced2.jpeg" TargetMode="External"/><Relationship Id="rId167" Type="http://schemas.openxmlformats.org/officeDocument/2006/relationships/image" Target="../media/image80.JPG"/><Relationship Id="rId332" Type="http://schemas.openxmlformats.org/officeDocument/2006/relationships/image" Target="../media/image151.jpeg"/><Relationship Id="rId374" Type="http://schemas.openxmlformats.org/officeDocument/2006/relationships/image" Target="../media/image169.png"/><Relationship Id="rId581" Type="http://schemas.openxmlformats.org/officeDocument/2006/relationships/image" Target="file:///C:\2222\GFOTO\f7975ff8_9122_11e6_8572_d850e60dd564_77117be2_e7f9_11e8_8d2a_74ea3a85ced2.jpeg" TargetMode="External"/><Relationship Id="rId71" Type="http://schemas.openxmlformats.org/officeDocument/2006/relationships/image" Target="file:///C:\2222\GFOTO\bdc7ed61_f86e_11ec_97ec_704d7b892b43_f2bb1040_0117_11ed_97ee_704d7b892b43.png" TargetMode="External"/><Relationship Id="rId234" Type="http://schemas.openxmlformats.org/officeDocument/2006/relationships/image" Target="file:///C:\2222\GFOTO\52f27b80_53d3_11eb_bf02_704d7b892b43_c5117be0_5b2f_11eb_bf02_704d7b892b43.png" TargetMode="External"/><Relationship Id="rId637" Type="http://schemas.openxmlformats.org/officeDocument/2006/relationships/image" Target="file:///C:\2222\GFOTO\9d4da042_51ed_11e9_8703_704d7b892b43_185b8cc2_e8e3_11e9_ba02_704d7b892b43.jpeg" TargetMode="External"/><Relationship Id="rId679" Type="http://schemas.openxmlformats.org/officeDocument/2006/relationships/image" Target="file:///C:\2222\GFOTO\fc81f5c0_5cf1_11e9_886c_704d7b892b43_6d67af01_b2bf_11e9_b764_704d7b892b43.jpeg" TargetMode="External"/><Relationship Id="rId2" Type="http://schemas.openxmlformats.org/officeDocument/2006/relationships/image" Target="file:///C:\2222\GFOTO\LOGO.PNG" TargetMode="External"/><Relationship Id="rId29" Type="http://schemas.openxmlformats.org/officeDocument/2006/relationships/image" Target="../media/image17.png"/><Relationship Id="rId276" Type="http://schemas.openxmlformats.org/officeDocument/2006/relationships/image" Target="../media/image124.png"/><Relationship Id="rId441" Type="http://schemas.openxmlformats.org/officeDocument/2006/relationships/image" Target="file:///C:\2222\GFOTO\63a3f463_02b8_11e4_8213_f46d045067a4_72cf867c_014d_11ea_ba02_704d7b892b43.jpeg" TargetMode="External"/><Relationship Id="rId483" Type="http://schemas.openxmlformats.org/officeDocument/2006/relationships/image" Target="file:///C:\2222\GFOTO\00777.PNG" TargetMode="External"/><Relationship Id="rId539" Type="http://schemas.openxmlformats.org/officeDocument/2006/relationships/image" Target="file:///C:\2222\GFOTO\7951b4d5_43af_11ec_914c_704d7b892b43_f6a0b03b_4e8d_11ec_8b84_704d7b892b43.png" TargetMode="External"/><Relationship Id="rId690" Type="http://schemas.openxmlformats.org/officeDocument/2006/relationships/image" Target="file:///C:\2222\GFOTO\c02cdda1_3b5a_11e9_b1f9_704d7b892b43_272fae81_61a1_11e9_9d98_704d7b892b43.png" TargetMode="External"/><Relationship Id="rId704" Type="http://schemas.openxmlformats.org/officeDocument/2006/relationships/image" Target="../media/image304.png"/><Relationship Id="rId40" Type="http://schemas.openxmlformats.org/officeDocument/2006/relationships/image" Target="file:///C:\2222\GFOTO\00067.JPEG" TargetMode="External"/><Relationship Id="rId136" Type="http://schemas.openxmlformats.org/officeDocument/2006/relationships/image" Target="file:///C:\2222\GFOTO\199d9623_f268_11ea_a7b4_704d7b892b43_f01cb052_06ea_11eb_bbb9_704d7b892b43.png" TargetMode="External"/><Relationship Id="rId178" Type="http://schemas.openxmlformats.org/officeDocument/2006/relationships/image" Target="file:///C:\2222\GFOTO\00181.JPG" TargetMode="External"/><Relationship Id="rId301" Type="http://schemas.openxmlformats.org/officeDocument/2006/relationships/image" Target="file:///C:\2222\GFOTO\6c57a925_913b_11e7_96e7_74ea3a85ced2_7f087304_d1f8_11e8_9b9c_74ea3a85ced2.png" TargetMode="External"/><Relationship Id="rId343" Type="http://schemas.openxmlformats.org/officeDocument/2006/relationships/image" Target="file:///C:\2222\GFOTO\e738c941_26d7_11ea_a4f7_704d7b892b43_1e185542_4be3_11ea_a7a6_704d7b892b43.jpeg" TargetMode="External"/><Relationship Id="rId550" Type="http://schemas.openxmlformats.org/officeDocument/2006/relationships/image" Target="../media/image248.jpeg"/><Relationship Id="rId82" Type="http://schemas.openxmlformats.org/officeDocument/2006/relationships/image" Target="file:///C:\2222\GFOTO\e3837b84_2f6a_11ed_9726_704d7b892b43_70775dd2_8675_11ed_abeb_704d7b892b43.png" TargetMode="External"/><Relationship Id="rId203" Type="http://schemas.openxmlformats.org/officeDocument/2006/relationships/image" Target="../media/image96.png"/><Relationship Id="rId385" Type="http://schemas.openxmlformats.org/officeDocument/2006/relationships/image" Target="../media/image174.jpeg"/><Relationship Id="rId592" Type="http://schemas.openxmlformats.org/officeDocument/2006/relationships/image" Target="file:///C:\2222\GFOTO\b3d421f1_9643_11e9_8a7a_704d7b892b43_6f65b1e1_af9e_11e9_a0af_704d7b892b43.jpeg" TargetMode="External"/><Relationship Id="rId606" Type="http://schemas.openxmlformats.org/officeDocument/2006/relationships/image" Target="../media/image275.jpeg"/><Relationship Id="rId648" Type="http://schemas.openxmlformats.org/officeDocument/2006/relationships/image" Target="file:///C:\2222\GFOTO\e9c0278d_d344_11e7_9e48_74ea3a85ced2_06287132_e7f5_11e8_8d2a_74ea3a85ced2.jpeg" TargetMode="External"/><Relationship Id="rId245" Type="http://schemas.openxmlformats.org/officeDocument/2006/relationships/image" Target="../media/image113.png"/><Relationship Id="rId287" Type="http://schemas.openxmlformats.org/officeDocument/2006/relationships/image" Target="file:///C:\2222\GFOTO\a497fdc5_32f7_11ec_ac1e_704d7b892b43_b38dd391_332e_11ec_ac1e_704d7b892b43.png" TargetMode="External"/><Relationship Id="rId410" Type="http://schemas.openxmlformats.org/officeDocument/2006/relationships/image" Target="file:///C:\2222\GFOTO\e3d8ae19_1135_11ec_9482_704d7b892b43_891c26d2_2b59_11ec_a3f5_704d7b892b43.png" TargetMode="External"/><Relationship Id="rId452" Type="http://schemas.openxmlformats.org/officeDocument/2006/relationships/image" Target="file:///C:\2222\GFOTO\2e9345dd_c94c_4487_a4c9_69c5f49997ec_7f3affc4_014d_11ea_ba02_704d7b892b43.png" TargetMode="External"/><Relationship Id="rId494" Type="http://schemas.openxmlformats.org/officeDocument/2006/relationships/image" Target="../media/image222.png"/><Relationship Id="rId508" Type="http://schemas.openxmlformats.org/officeDocument/2006/relationships/image" Target="file:///C:\2222\GFOTO\759615c6_3728_4134_b452_5c67cb82e251_9cd3bd59_e657_11e8_badc_74ea3a85ced2.jpeg" TargetMode="External"/><Relationship Id="rId715" Type="http://schemas.openxmlformats.org/officeDocument/2006/relationships/image" Target="../media/image308.jpeg"/><Relationship Id="rId105" Type="http://schemas.openxmlformats.org/officeDocument/2006/relationships/image" Target="file:///C:\2222\GFOTO\29c803a5_5daa_11ec_b29a_704d7b892b43_fef579df_7e95_11ec_b29b_704d7b892b43.png" TargetMode="External"/><Relationship Id="rId147" Type="http://schemas.openxmlformats.org/officeDocument/2006/relationships/image" Target="../media/image72.jpeg"/><Relationship Id="rId312" Type="http://schemas.openxmlformats.org/officeDocument/2006/relationships/image" Target="../media/image141.png"/><Relationship Id="rId354" Type="http://schemas.openxmlformats.org/officeDocument/2006/relationships/image" Target="file:///C:\2222\GFOTO\eb096b5d_f51c_11e3_ab0f_f46d045067a4_1e7a1bf7_49d0_11e7_830b_74ea3a85ced2.jpeg" TargetMode="External"/><Relationship Id="rId51" Type="http://schemas.openxmlformats.org/officeDocument/2006/relationships/image" Target="file:///C:\2222\GFOTO\8e43b262_f4e6_11e6_ba0b_d850e60dd564_287e5cd6_e7fb_11e8_8d2a_74ea3a85ced2.jpeg" TargetMode="External"/><Relationship Id="rId93" Type="http://schemas.openxmlformats.org/officeDocument/2006/relationships/image" Target="../media/image47.ru"/><Relationship Id="rId189" Type="http://schemas.openxmlformats.org/officeDocument/2006/relationships/image" Target="file:///C:\2222\GFOTO\78524860_f872_11ec_97ec_704d7b892b43_5ae61cc0_0c15_11ed_9123_704d7b892b43.png" TargetMode="External"/><Relationship Id="rId396" Type="http://schemas.openxmlformats.org/officeDocument/2006/relationships/image" Target="file:///C:\2222\GFOTO\fcaec510_9d75_11ed_bdbd_704d7b892b43_bde6ca9c_ce1e_11ed_9c49_50ebf6b97c41.png" TargetMode="External"/><Relationship Id="rId561" Type="http://schemas.openxmlformats.org/officeDocument/2006/relationships/image" Target="file:///C:\2222\GFOTO\f9b6880e_5e89_11e8_8d06_74ea3a85ced2_d90f106f_e89f_11e8_8d2a_74ea3a85ced2.jpeg" TargetMode="External"/><Relationship Id="rId617" Type="http://schemas.openxmlformats.org/officeDocument/2006/relationships/image" Target="../media/image278.jpeg"/><Relationship Id="rId659" Type="http://schemas.openxmlformats.org/officeDocument/2006/relationships/image" Target="file:///C:\2222\GFOTO\a8e887fb_d5fa_4b7c_b19d_1c413f48ccc5_aa78c817_e657_11e8_badc_74ea3a85ced2.jpeg" TargetMode="External"/><Relationship Id="rId214" Type="http://schemas.openxmlformats.org/officeDocument/2006/relationships/image" Target="../media/image99.png"/><Relationship Id="rId256" Type="http://schemas.openxmlformats.org/officeDocument/2006/relationships/image" Target="../media/image118.png"/><Relationship Id="rId298" Type="http://schemas.openxmlformats.org/officeDocument/2006/relationships/image" Target="../media/image134.png"/><Relationship Id="rId421" Type="http://schemas.openxmlformats.org/officeDocument/2006/relationships/image" Target="file:///C:\2222\GFOTO\195cd261_38d0_11ed_9080_704d7b892b43_17a49270_3e5f_11ed_9081_704d7b892b43.png" TargetMode="External"/><Relationship Id="rId463" Type="http://schemas.openxmlformats.org/officeDocument/2006/relationships/image" Target="file:///C:\2222\GFOTO\00774.JPG" TargetMode="External"/><Relationship Id="rId519" Type="http://schemas.openxmlformats.org/officeDocument/2006/relationships/image" Target="../media/image234.png"/><Relationship Id="rId670" Type="http://schemas.openxmlformats.org/officeDocument/2006/relationships/image" Target="../media/image293.png"/><Relationship Id="rId116" Type="http://schemas.openxmlformats.org/officeDocument/2006/relationships/image" Target="file:///C:\2222\GFOTO\7236d675_2fe9_11eb_9423_704d7b892b43_d28c2610_a8b1_11eb_bf78_704d7b892b43.png" TargetMode="External"/><Relationship Id="rId158" Type="http://schemas.openxmlformats.org/officeDocument/2006/relationships/image" Target="../media/image76.png"/><Relationship Id="rId323" Type="http://schemas.openxmlformats.org/officeDocument/2006/relationships/image" Target="file:///C:\2222\GFOTO\569d9a62_8883_11ea_904f_704d7b892b43_4f5c3373_c175_11ec_983a_704d7b892b43.png" TargetMode="External"/><Relationship Id="rId530" Type="http://schemas.openxmlformats.org/officeDocument/2006/relationships/image" Target="file:///C:\2222\GFOTO\88e5dfc2_189a_11ed_8222_704d7b892b43_50190327_3e47_11ed_9081_704d7b892b43.png" TargetMode="External"/><Relationship Id="rId726" Type="http://schemas.openxmlformats.org/officeDocument/2006/relationships/image" Target="../media/image312.jpeg"/><Relationship Id="rId20" Type="http://schemas.openxmlformats.org/officeDocument/2006/relationships/image" Target="file:///C:\2222\GFOTO\6b0c92c4_9152_11eb_92fb_704d7b892b43_411dd063_d5b2_11eb_9276_704d7b892b43.png" TargetMode="External"/><Relationship Id="rId62" Type="http://schemas.openxmlformats.org/officeDocument/2006/relationships/image" Target="file:///C:\2222\GFOTO\1031901a_fb6e_11ec_97ed_704d7b892b43_f8dec3d4_3583_11ed_9080_704d7b892b43.png" TargetMode="External"/><Relationship Id="rId365" Type="http://schemas.openxmlformats.org/officeDocument/2006/relationships/image" Target="../media/image165.png"/><Relationship Id="rId572" Type="http://schemas.openxmlformats.org/officeDocument/2006/relationships/image" Target="../media/image259.jpg"/><Relationship Id="rId628" Type="http://schemas.openxmlformats.org/officeDocument/2006/relationships/image" Target="file:///C:\2222\GFOTO\33da984f_35d9_11e9_b154_704d7b892b43_443ed66b_610e_11e9_9d98_704d7b892b43.jpeg" TargetMode="External"/><Relationship Id="rId190" Type="http://schemas.openxmlformats.org/officeDocument/2006/relationships/image" Target="../media/image91.png"/><Relationship Id="rId204" Type="http://schemas.openxmlformats.org/officeDocument/2006/relationships/image" Target="file:///C:\2222\GFOTO\e4081e93_8d44_11eb_b6e8_704d7b892b43_68eb7510_9b5c_11eb_84b6_704d7b892b43.png" TargetMode="External"/><Relationship Id="rId225" Type="http://schemas.openxmlformats.org/officeDocument/2006/relationships/image" Target="../media/image103.png"/><Relationship Id="rId246" Type="http://schemas.openxmlformats.org/officeDocument/2006/relationships/image" Target="file:///C:\2222\GFOTO\765ff850_63ee_11ec_b29a_704d7b892b43_c39fb99e_e62e_11ec_9011_704d7b892b43.png" TargetMode="External"/><Relationship Id="rId267" Type="http://schemas.openxmlformats.org/officeDocument/2006/relationships/image" Target="../media/image121.png"/><Relationship Id="rId288" Type="http://schemas.openxmlformats.org/officeDocument/2006/relationships/image" Target="../media/image129.png"/><Relationship Id="rId411" Type="http://schemas.openxmlformats.org/officeDocument/2006/relationships/image" Target="file:///C:\2222\GFOTO\7da30512_1134_11ec_9482_704d7b892b43_0fb93610_2b5a_11ec_a3f5_704d7b892b43.png" TargetMode="External"/><Relationship Id="rId432" Type="http://schemas.openxmlformats.org/officeDocument/2006/relationships/image" Target="file:///C:\2222\GFOTO\039d673f_786b_11e8_88a8_74ea3a85ced2_854923b8_014d_11ea_ba02_704d7b892b43.png" TargetMode="External"/><Relationship Id="rId453" Type="http://schemas.openxmlformats.org/officeDocument/2006/relationships/image" Target="file:///C:\2222\GFOTO\e19a0bdf_2c3b_11e4_acf6_f46d045067a4_72cf8671_014d_11ea_ba02_704d7b892b43.png" TargetMode="External"/><Relationship Id="rId474" Type="http://schemas.openxmlformats.org/officeDocument/2006/relationships/image" Target="../media/image212.png"/><Relationship Id="rId509" Type="http://schemas.openxmlformats.org/officeDocument/2006/relationships/image" Target="../media/image229.jpeg"/><Relationship Id="rId660" Type="http://schemas.openxmlformats.org/officeDocument/2006/relationships/image" Target="file:///C:\2222\GFOTO\3716f516_dc81_4255_ace1_f73218148095_bafcd6e8_e657_11e8_badc_74ea3a85ced2.jpeg" TargetMode="External"/><Relationship Id="rId106" Type="http://schemas.openxmlformats.org/officeDocument/2006/relationships/image" Target="../media/image53.png"/><Relationship Id="rId127" Type="http://schemas.openxmlformats.org/officeDocument/2006/relationships/image" Target="file:///C:\2222\GFOTO\a0739530_9645_11e9_8a7a_704d7b892b43_74910ca1_ea90_11e9_ba02_704d7b892b43.png" TargetMode="External"/><Relationship Id="rId313" Type="http://schemas.openxmlformats.org/officeDocument/2006/relationships/image" Target="file:///C:\2222\GFOTO\9516ae64_9653_11e8_96f5_74ea3a85ced2_7fcf61f4_d1f7_11e8_9b9c_74ea3a85ced2.png" TargetMode="External"/><Relationship Id="rId495" Type="http://schemas.openxmlformats.org/officeDocument/2006/relationships/image" Target="file:///C:\2222\GFOTO\5a9d8efc_7618_11e8_88a8_74ea3a85ced2_b6efb4d3_e7cf_11e8_8d2a_74ea3a85ced2.png" TargetMode="External"/><Relationship Id="rId681" Type="http://schemas.openxmlformats.org/officeDocument/2006/relationships/image" Target="file:///C:\2222\GFOTO\be9bcfcf_f9f9_11e8_bd66_74ea3a85ced2_00774560_7712_11e9_8b67_704d7b892b43.png" TargetMode="External"/><Relationship Id="rId716" Type="http://schemas.openxmlformats.org/officeDocument/2006/relationships/image" Target="file:///C:\2222\GFOTO\a90fdae6_31ed_11e5_8ae1_f46d045067a4_22ee5bd2_e7f6_11e8_8d2a_74ea3a85ced2.jpeg" TargetMode="External"/><Relationship Id="rId737" Type="http://schemas.openxmlformats.org/officeDocument/2006/relationships/image" Target="../media/image315.jpeg"/><Relationship Id="rId10" Type="http://schemas.openxmlformats.org/officeDocument/2006/relationships/image" Target="file:///C:\2222\GFOTO\01985.PNG" TargetMode="External"/><Relationship Id="rId31" Type="http://schemas.openxmlformats.org/officeDocument/2006/relationships/image" Target="../media/image18.png"/><Relationship Id="rId52" Type="http://schemas.openxmlformats.org/officeDocument/2006/relationships/image" Target="../media/image28.png"/><Relationship Id="rId73" Type="http://schemas.openxmlformats.org/officeDocument/2006/relationships/image" Target="file:///C:\2222\GFOTO\6a549876_56f4_11eb_bf02_704d7b892b43_836a2081_bf88_11eb_be79_704d7b892b43.png" TargetMode="External"/><Relationship Id="rId94" Type="http://schemas.openxmlformats.org/officeDocument/2006/relationships/image" Target="file:///C:\2222\GFOTO\satvision-cctv.ru" TargetMode="External"/><Relationship Id="rId148" Type="http://schemas.openxmlformats.org/officeDocument/2006/relationships/image" Target="file:///C:\2222\GFOTO\072ce212_86b3_11e5_b21b_f46d045067a4_3cb034b6_5025_11e7_87af_74ea3a85ced2.jpeg" TargetMode="External"/><Relationship Id="rId169" Type="http://schemas.openxmlformats.org/officeDocument/2006/relationships/image" Target="../media/image81.png"/><Relationship Id="rId334" Type="http://schemas.openxmlformats.org/officeDocument/2006/relationships/image" Target="../media/image152.jpeg"/><Relationship Id="rId355" Type="http://schemas.openxmlformats.org/officeDocument/2006/relationships/image" Target="../media/image160.jpeg"/><Relationship Id="rId376" Type="http://schemas.openxmlformats.org/officeDocument/2006/relationships/image" Target="../media/image170.png"/><Relationship Id="rId397" Type="http://schemas.openxmlformats.org/officeDocument/2006/relationships/image" Target="../media/image180.png"/><Relationship Id="rId520" Type="http://schemas.openxmlformats.org/officeDocument/2006/relationships/image" Target="file:///C:\2222\GFOTO\f4511c3e_5b25_11e7_860c_74ea3a85ced2_7b67c253_8f0a_11e7_96e7_74ea3a85ced2.png" TargetMode="External"/><Relationship Id="rId541" Type="http://schemas.openxmlformats.org/officeDocument/2006/relationships/image" Target="file:///C:\2222\GFOTO\f4bab34d_43b1_11ec_914c_704d7b892b43_31ec21a4_4e8e_11ec_8b84_704d7b892b43.png" TargetMode="External"/><Relationship Id="rId562" Type="http://schemas.openxmlformats.org/officeDocument/2006/relationships/image" Target="../media/image254.jpeg"/><Relationship Id="rId583" Type="http://schemas.openxmlformats.org/officeDocument/2006/relationships/image" Target="file:///C:\2222\GFOTO\fe6d83f4_6dbf_11e6_959c_00155d016c06_80d38d6b_4b99_11e7_830b_74ea3a85ced2.jpeg" TargetMode="External"/><Relationship Id="rId618" Type="http://schemas.openxmlformats.org/officeDocument/2006/relationships/image" Target="file:///C:\2222\GFOTO\2fe0a600_5cf7_11e9_886c_704d7b892b43_6e6af5a7_b1f8_11e9_a0af_704d7b892b43.jpeg" TargetMode="External"/><Relationship Id="rId639" Type="http://schemas.openxmlformats.org/officeDocument/2006/relationships/image" Target="file:///C:\2222\GFOTO\c20d1d81_2fdf_11eb_9423_704d7b892b43_2106d820_6475_11eb_bf02_704d7b892b43.png" TargetMode="External"/><Relationship Id="rId4" Type="http://schemas.openxmlformats.org/officeDocument/2006/relationships/image" Target="file:///C:\2222\GFOTO\00588.PNG" TargetMode="External"/><Relationship Id="rId180" Type="http://schemas.openxmlformats.org/officeDocument/2006/relationships/image" Target="file:///C:\2222\GFOTO\00179.JPG" TargetMode="External"/><Relationship Id="rId215" Type="http://schemas.openxmlformats.org/officeDocument/2006/relationships/image" Target="file:///C:\2222\GFOTO\5d4dccb0_f873_11ec_97ec_704d7b892b43_e1e4c3c0_0ca0_11ed_9123_704d7b892b43.png" TargetMode="External"/><Relationship Id="rId236" Type="http://schemas.openxmlformats.org/officeDocument/2006/relationships/image" Target="file:///C:\2222\GFOTO\026b80c0_5f0f_11eb_bf02_704d7b892b43_ad3e3040_8284_11eb_a864_704d7b892b43.png" TargetMode="External"/><Relationship Id="rId257" Type="http://schemas.openxmlformats.org/officeDocument/2006/relationships/image" Target="file:///C:\2222\GFOTO\617b8fe1_4de5_11ec_9054_704d7b892b43_dcdad104_4e8a_11ec_8b84_704d7b892b43.png" TargetMode="External"/><Relationship Id="rId278" Type="http://schemas.openxmlformats.org/officeDocument/2006/relationships/image" Target="file:///C:\2222\GFOTO\cb736743_447a_11e8_8d06_74ea3a85ced2_8e53d840_028b_11e9_a20a_74ea3a85ced2.png" TargetMode="External"/><Relationship Id="rId401" Type="http://schemas.openxmlformats.org/officeDocument/2006/relationships/image" Target="file:///C:\2222\GFOTO\7ae10b33_d4b5_11eb_9276_704d7b892b43_125ccaa0_ea26_11eb_91a7_704d7b892b43.jpeg" TargetMode="External"/><Relationship Id="rId422" Type="http://schemas.openxmlformats.org/officeDocument/2006/relationships/image" Target="../media/image190.png"/><Relationship Id="rId443" Type="http://schemas.openxmlformats.org/officeDocument/2006/relationships/image" Target="file:///C:\2222\GFOTO\63a3f45d_02b8_11e4_8213_f46d045067a4_791cd646_014d_11ea_ba02_704d7b892b43.jpeg" TargetMode="External"/><Relationship Id="rId464" Type="http://schemas.openxmlformats.org/officeDocument/2006/relationships/image" Target="../media/image207.png"/><Relationship Id="rId650" Type="http://schemas.openxmlformats.org/officeDocument/2006/relationships/image" Target="file:///C:\2222\GFOTO\08ed7ef5_0a53_11e7_bf59_d850e60dd564_4a715544_e7e1_11e8_8d2a_74ea3a85ced2.jpeg" TargetMode="External"/><Relationship Id="rId303" Type="http://schemas.openxmlformats.org/officeDocument/2006/relationships/image" Target="file:///C:\2222\GFOTO\3d7f6591_8c12_11e9_9e57_704d7b892b43_c37235a2_8c13_11e9_9e57_704d7b892b43.png" TargetMode="External"/><Relationship Id="rId485" Type="http://schemas.openxmlformats.org/officeDocument/2006/relationships/image" Target="file:///C:\2222\GFOTO\609ab4f2_0e36_11e7_8f4a_d850e60dd564_8a633d64_49df_11e7_830b_74ea3a85ced2.jpeg" TargetMode="External"/><Relationship Id="rId692" Type="http://schemas.openxmlformats.org/officeDocument/2006/relationships/image" Target="../media/image300.jpeg"/><Relationship Id="rId706" Type="http://schemas.openxmlformats.org/officeDocument/2006/relationships/image" Target="../media/image305.jpeg"/><Relationship Id="rId42" Type="http://schemas.openxmlformats.org/officeDocument/2006/relationships/image" Target="file:///C:\2222\GFOTO\00070.JPEG" TargetMode="External"/><Relationship Id="rId84" Type="http://schemas.openxmlformats.org/officeDocument/2006/relationships/image" Target="file:///C:\2222\GFOTO\221f3e30_da6f_11eb_9276_704d7b892b43_35f954ca_64a7_11ec_b29a_704d7b892b43.png" TargetMode="External"/><Relationship Id="rId138" Type="http://schemas.openxmlformats.org/officeDocument/2006/relationships/image" Target="file:///C:\2222\GFOTO\eab4fe80_da6e_11eb_9276_704d7b892b43_0b5ad244_64a7_11ec_b29a_704d7b892b43.png" TargetMode="External"/><Relationship Id="rId345" Type="http://schemas.openxmlformats.org/officeDocument/2006/relationships/image" Target="file:///C:\2222\GFOTO\41902d9b_8e57_11e7_96e7_74ea3a85ced2_2774f3f0_02ab_11e9_a20a_74ea3a85ced2.jpeg" TargetMode="External"/><Relationship Id="rId387" Type="http://schemas.openxmlformats.org/officeDocument/2006/relationships/image" Target="../media/image175.jpeg"/><Relationship Id="rId510" Type="http://schemas.openxmlformats.org/officeDocument/2006/relationships/image" Target="file:///C:\2222\GFOTO\e17eba8c_6ef1_11e8_88a8_74ea3a85ced2_80982677_e658_11e8_badc_74ea3a85ced2.jpeg" TargetMode="External"/><Relationship Id="rId552" Type="http://schemas.openxmlformats.org/officeDocument/2006/relationships/image" Target="../media/image249.jpeg"/><Relationship Id="rId594" Type="http://schemas.openxmlformats.org/officeDocument/2006/relationships/image" Target="file:///C:\2222\GFOTO\3aad6787_b7d5_11e6_9c64_d850e60dd564_850ccd25_e7e0_11e8_8d2a_74ea3a85ced2.png" TargetMode="External"/><Relationship Id="rId608" Type="http://schemas.openxmlformats.org/officeDocument/2006/relationships/image" Target="file:///C:\2222\GFOTO\37f18eb6_31ed_11e5_8ae1_f46d045067a4_9e61d0d0_469b_11e7_830b_74ea3a85ced2.jpeg" TargetMode="External"/><Relationship Id="rId191" Type="http://schemas.openxmlformats.org/officeDocument/2006/relationships/image" Target="file:///C:\2222\GFOTO\46f3e03e_f872_11ec_97ec_704d7b892b43_0487d9b1_0c12_11ed_9123_704d7b892b43.png" TargetMode="External"/><Relationship Id="rId205" Type="http://schemas.openxmlformats.org/officeDocument/2006/relationships/image" Target="file:///C:\2222\GFOTO\e1a5556f_fe80_11eb_92ea_704d7b892b43_13c176bf_fe8a_11eb_92ea_704d7b892b43.png" TargetMode="External"/><Relationship Id="rId247" Type="http://schemas.openxmlformats.org/officeDocument/2006/relationships/image" Target="../media/image114.jpeg"/><Relationship Id="rId412" Type="http://schemas.openxmlformats.org/officeDocument/2006/relationships/image" Target="../media/image186.png"/><Relationship Id="rId107" Type="http://schemas.openxmlformats.org/officeDocument/2006/relationships/image" Target="file:///C:\2222\GFOTO\720a9eb0_00d7_11ec_92ea_704d7b892b43_ec946dc1_7e95_11ec_b29b_704d7b892b43.png" TargetMode="External"/><Relationship Id="rId289" Type="http://schemas.openxmlformats.org/officeDocument/2006/relationships/image" Target="file:///C:\2222\GFOTO\e97a9221_5267_11ec_ab3c_704d7b892b43_b39aef71_527a_11ec_ab3c_704d7b892b43.png" TargetMode="External"/><Relationship Id="rId454" Type="http://schemas.openxmlformats.org/officeDocument/2006/relationships/image" Target="../media/image202.png"/><Relationship Id="rId496" Type="http://schemas.openxmlformats.org/officeDocument/2006/relationships/image" Target="../media/image223.png"/><Relationship Id="rId661" Type="http://schemas.openxmlformats.org/officeDocument/2006/relationships/image" Target="../media/image290.jpeg"/><Relationship Id="rId717" Type="http://schemas.openxmlformats.org/officeDocument/2006/relationships/image" Target="../media/image309.jpeg"/><Relationship Id="rId11" Type="http://schemas.openxmlformats.org/officeDocument/2006/relationships/image" Target="../media/image8.JPG"/><Relationship Id="rId53" Type="http://schemas.openxmlformats.org/officeDocument/2006/relationships/image" Target="file:///C:\2222\GFOTO\b9e1e216_770f_11e9_8b67_704d7b892b43_2423de32_ce40_11e9_b991_704d7b892b43.png" TargetMode="External"/><Relationship Id="rId149" Type="http://schemas.openxmlformats.org/officeDocument/2006/relationships/image" Target="file:///C:\2222\GFOTO\4d194186_f871_11ec_97ec_704d7b892b43_a19a71c0_29bb_11ed_a6d0_704d7b892b43.png" TargetMode="External"/><Relationship Id="rId314" Type="http://schemas.openxmlformats.org/officeDocument/2006/relationships/image" Target="../media/image142.png"/><Relationship Id="rId356" Type="http://schemas.openxmlformats.org/officeDocument/2006/relationships/image" Target="file:///C:\2222\GFOTO\39db65f5_52df_11e5_98a3_f46d045067a4_4883d3f5_49d0_11e7_830b_74ea3a85ced2.jpeg" TargetMode="External"/><Relationship Id="rId398" Type="http://schemas.openxmlformats.org/officeDocument/2006/relationships/image" Target="file:///C:\2222\GFOTO\a48e0f7d_e33c_11ec_9010_704d7b892b43_7dc48883_f220_11ec_9013_704d7b892b43.png" TargetMode="External"/><Relationship Id="rId521" Type="http://schemas.openxmlformats.org/officeDocument/2006/relationships/image" Target="../media/image235.png"/><Relationship Id="rId563" Type="http://schemas.openxmlformats.org/officeDocument/2006/relationships/image" Target="file:///C:\2222\GFOTO\d9c3f91e_5e89_11e8_8d06_74ea3a85ced2_a765808a_e89f_11e8_8d2a_74ea3a85ced2.jpeg" TargetMode="External"/><Relationship Id="rId619" Type="http://schemas.openxmlformats.org/officeDocument/2006/relationships/image" Target="file:///C:\2222\GFOTO\91477193_35d7_11e9_b154_704d7b892b43_4b8b7b81_6113_11e9_9d98_704d7b892b43.jpeg" TargetMode="External"/><Relationship Id="rId95" Type="http://schemas.openxmlformats.org/officeDocument/2006/relationships/image" Target="../media/image48.JPG"/><Relationship Id="rId160" Type="http://schemas.openxmlformats.org/officeDocument/2006/relationships/image" Target="../media/image77.JPG"/><Relationship Id="rId216" Type="http://schemas.openxmlformats.org/officeDocument/2006/relationships/image" Target="file:///C:\2222\GFOTO\04970c44_ae99_11ec_bbc8_704d7b892b43_97efc044_132f_11ed_8222_704d7b892b43.png" TargetMode="External"/><Relationship Id="rId423" Type="http://schemas.openxmlformats.org/officeDocument/2006/relationships/image" Target="file:///C:\2222\GFOTO\a8b59993_d0bf_11ea_a8cf_704d7b892b43_443baf30_60a3_11eb_bf02_704d7b892b43.png" TargetMode="External"/><Relationship Id="rId258" Type="http://schemas.openxmlformats.org/officeDocument/2006/relationships/image" Target="file:///C:\2222\GFOTO\c9450890_656b_11ed_8a95_704d7b892b43_d8858bf2_6571_11ed_8a95_704d7b892b43.png" TargetMode="External"/><Relationship Id="rId465" Type="http://schemas.openxmlformats.org/officeDocument/2006/relationships/image" Target="file:///C:\2222\GFOTO\2d9064c2_af9f_11ea_bd54_704d7b892b43_c6bdbdba_750e_11ec_b29b_704d7b892b43.png" TargetMode="External"/><Relationship Id="rId630" Type="http://schemas.openxmlformats.org/officeDocument/2006/relationships/image" Target="file:///C:\2222\GFOTO\f495dd71_a4cc_11e6_998a_d850e60dd564_628f8f1b_4791_11e7_830b_74ea3a85ced2.jpeg" TargetMode="External"/><Relationship Id="rId672" Type="http://schemas.openxmlformats.org/officeDocument/2006/relationships/image" Target="../media/image294.jpeg"/><Relationship Id="rId728" Type="http://schemas.openxmlformats.org/officeDocument/2006/relationships/image" Target="../media/image313.jpeg"/><Relationship Id="rId22" Type="http://schemas.openxmlformats.org/officeDocument/2006/relationships/image" Target="file:///C:\2222\GFOTO\02146.PNG" TargetMode="External"/><Relationship Id="rId64" Type="http://schemas.openxmlformats.org/officeDocument/2006/relationships/image" Target="file:///C:\2222\GFOTO\e57abe51_f4e5_11e6_ba0b_d850e60dd564_585ab661_e7fb_11e8_8d2a_74ea3a85ced2.jpeg" TargetMode="External"/><Relationship Id="rId118" Type="http://schemas.openxmlformats.org/officeDocument/2006/relationships/image" Target="../media/image58.png"/><Relationship Id="rId325" Type="http://schemas.openxmlformats.org/officeDocument/2006/relationships/image" Target="file:///C:\2222\GFOTO\5674a5e0_084d_11e9_a20a_74ea3a85ced2_81458ba0_08dd_11e9_bb2e_74ea3a85ced2.jpeg" TargetMode="External"/><Relationship Id="rId367" Type="http://schemas.openxmlformats.org/officeDocument/2006/relationships/image" Target="../media/image166.png"/><Relationship Id="rId532" Type="http://schemas.openxmlformats.org/officeDocument/2006/relationships/image" Target="file:///C:\2222\GFOTO\6a5147b1_9604_11ec_ab51_704d7b892b43_6f036e2c_2933_11ed_a6d0_704d7b892b43.jpeg" TargetMode="External"/><Relationship Id="rId574" Type="http://schemas.openxmlformats.org/officeDocument/2006/relationships/image" Target="../media/image260.jpg"/><Relationship Id="rId171" Type="http://schemas.openxmlformats.org/officeDocument/2006/relationships/image" Target="../media/image82.png"/><Relationship Id="rId227" Type="http://schemas.openxmlformats.org/officeDocument/2006/relationships/image" Target="../media/image104.jpeg"/><Relationship Id="rId269" Type="http://schemas.openxmlformats.org/officeDocument/2006/relationships/image" Target="file:///C:\2222\GFOTO\2c8b3c2e_9ca6_11ed_bdbd_704d7b892b43_5167d394_9d65_11ed_bdbd_704d7b892b43.png" TargetMode="External"/><Relationship Id="rId434" Type="http://schemas.openxmlformats.org/officeDocument/2006/relationships/image" Target="../media/image194.jpeg"/><Relationship Id="rId476" Type="http://schemas.openxmlformats.org/officeDocument/2006/relationships/image" Target="../media/image213.png"/><Relationship Id="rId641" Type="http://schemas.openxmlformats.org/officeDocument/2006/relationships/image" Target="file:///C:\2222\GFOTO\4fea63cc_31dc_11e5_8ae1_f46d045067a4_9b16d694_49b1_11e7_830b_74ea3a85ced2.jpeg" TargetMode="External"/><Relationship Id="rId683" Type="http://schemas.openxmlformats.org/officeDocument/2006/relationships/image" Target="file:///C:\2222\GFOTO\4cbc40e2_3b5a_11e9_b1f9_704d7b892b43_162fa0a1_619b_11e9_9d98_704d7b892b43.png" TargetMode="External"/><Relationship Id="rId739" Type="http://schemas.openxmlformats.org/officeDocument/2006/relationships/image" Target="../media/image316.png"/><Relationship Id="rId33" Type="http://schemas.openxmlformats.org/officeDocument/2006/relationships/image" Target="../media/image19.png"/><Relationship Id="rId129" Type="http://schemas.openxmlformats.org/officeDocument/2006/relationships/image" Target="file:///C:\2222\GFOTO\ea1e0091_1892_11ed_8222_704d7b892b43_f33b9a7d_545c_11ed_8fd6_704d7b892b43.png" TargetMode="External"/><Relationship Id="rId280" Type="http://schemas.openxmlformats.org/officeDocument/2006/relationships/image" Target="file:///C:\2222\GFOTO\4f27caa8_32f7_11ec_ac1e_704d7b892b43_c3ec4293_332b_11ec_ac1e_704d7b892b43.png" TargetMode="External"/><Relationship Id="rId336" Type="http://schemas.openxmlformats.org/officeDocument/2006/relationships/image" Target="../media/image153.jpeg"/><Relationship Id="rId501" Type="http://schemas.openxmlformats.org/officeDocument/2006/relationships/image" Target="file:///C:\2222\GFOTO\00690.JPEG" TargetMode="External"/><Relationship Id="rId543" Type="http://schemas.openxmlformats.org/officeDocument/2006/relationships/image" Target="file:///C:\2222\GFOTO\9d08bffe_5b25_11e7_860c_74ea3a85ced2_7cef3e4a_e8a0_11e8_8d2a_74ea3a85ced2.png" TargetMode="External"/><Relationship Id="rId75" Type="http://schemas.openxmlformats.org/officeDocument/2006/relationships/image" Target="../media/image38.png"/><Relationship Id="rId140" Type="http://schemas.openxmlformats.org/officeDocument/2006/relationships/image" Target="file:///C:\2222\GFOTO\21cf3873_31ee_11e5_8ae1_f46d045067a4_5b607f82_e7ff_11e8_8d2a_74ea3a85ced2.jpeg" TargetMode="External"/><Relationship Id="rId182" Type="http://schemas.openxmlformats.org/officeDocument/2006/relationships/image" Target="file:///C:\2222\GFOTO\96512f1d_e3f2_11e7_b7e8_74ea3a85ced2_675d4c1f_e803_11e8_8d2a_74ea3a85ced2.jpeg" TargetMode="External"/><Relationship Id="rId378" Type="http://schemas.openxmlformats.org/officeDocument/2006/relationships/image" Target="file:///C:\2222\GFOTO\08daf4c1_734e_11ea_a69b_704d7b892b43_f86c94e1_cdac_11ea_a8cf_704d7b892b43.png" TargetMode="External"/><Relationship Id="rId403" Type="http://schemas.openxmlformats.org/officeDocument/2006/relationships/image" Target="file:///C:\2222\GFOTO\63a3f466_02b8_11e4_8213_f46d045067a4_6c862e49_014d_11ea_ba02_704d7b892b43.jpeg" TargetMode="External"/><Relationship Id="rId585" Type="http://schemas.openxmlformats.org/officeDocument/2006/relationships/image" Target="file:///C:\2222\GFOTO\625f8aef_ca51_11e5_9bdd_f46d045067a4_7f445cf6_4b9a_11e7_830b_74ea3a85ced2.jpeg" TargetMode="External"/><Relationship Id="rId6" Type="http://schemas.openxmlformats.org/officeDocument/2006/relationships/image" Target="file:///C:\2222\GFOTO\00591.PNG" TargetMode="External"/><Relationship Id="rId238" Type="http://schemas.openxmlformats.org/officeDocument/2006/relationships/image" Target="file:///C:\2222\GFOTO\e6cc2f31_fb96_11ec_97ed_704d7b892b43_484adc70_0d6f_11ed_9123_704d7b892b43.jpeg" TargetMode="External"/><Relationship Id="rId445" Type="http://schemas.openxmlformats.org/officeDocument/2006/relationships/image" Target="file:///C:\2222\GFOTO\63a3f460_02b8_11e4_8213_f46d045067a4_72cf8678_014d_11ea_ba02_704d7b892b43.jpeg" TargetMode="External"/><Relationship Id="rId487" Type="http://schemas.openxmlformats.org/officeDocument/2006/relationships/image" Target="file:///C:\2222\GFOTO\00775.PNG" TargetMode="External"/><Relationship Id="rId610" Type="http://schemas.openxmlformats.org/officeDocument/2006/relationships/image" Target="file:///C:\2222\GFOTO\f1564c49_5ced_11e9_886c_704d7b892b43_366f79c2_b2b9_11e9_b764_704d7b892b43.jpeg" TargetMode="External"/><Relationship Id="rId652" Type="http://schemas.openxmlformats.org/officeDocument/2006/relationships/image" Target="file:///C:\2222\GFOTO\9cc62cc3_7702_11e9_8b67_704d7b892b43_5f9074a0_baaa_11e9_a465_704d7b892b43.jpeg" TargetMode="External"/><Relationship Id="rId694" Type="http://schemas.openxmlformats.org/officeDocument/2006/relationships/image" Target="file:///C:\2222\GFOTO\8be5d4db_31eb_11e5_8ae1_f46d045067a4_42e3833e_478a_11e7_830b_74ea3a85ced2.jpeg" TargetMode="External"/><Relationship Id="rId708" Type="http://schemas.openxmlformats.org/officeDocument/2006/relationships/image" Target="file:///C:\2222\GFOTO\c3d19442_9646_11e9_8a7a_704d7b892b43_7eefcf91_ea9c_11e9_ba02_704d7b892b43.png" TargetMode="External"/><Relationship Id="rId291" Type="http://schemas.openxmlformats.org/officeDocument/2006/relationships/image" Target="file:///C:\2222\GFOTO\f5808915_9653_11e8_96f5_74ea3a85ced2_a66d8d54_d1f7_11e8_9b9c_74ea3a85ced2.png" TargetMode="External"/><Relationship Id="rId305" Type="http://schemas.openxmlformats.org/officeDocument/2006/relationships/image" Target="file:///C:\2222\GFOTO\b9ef6f43_8c11_11e9_9e57_704d7b892b43_5832f581_8c14_11e9_9e57_704d7b892b43.png" TargetMode="External"/><Relationship Id="rId347" Type="http://schemas.openxmlformats.org/officeDocument/2006/relationships/image" Target="../media/image158.png"/><Relationship Id="rId512" Type="http://schemas.openxmlformats.org/officeDocument/2006/relationships/image" Target="file:///C:\2222\GFOTO\9719374c_f57f_11e5_b93e_f46d045067a4_cd773466_49dc_11e7_830b_74ea3a85ced2.png" TargetMode="External"/><Relationship Id="rId44" Type="http://schemas.openxmlformats.org/officeDocument/2006/relationships/image" Target="file:///C:\2222\GFOTO\00602.PNG" TargetMode="External"/><Relationship Id="rId86" Type="http://schemas.openxmlformats.org/officeDocument/2006/relationships/image" Target="file:///C:\2222\GFOTO\c3f64100_fb6f_11ec_97ed_704d7b892b43_8c486a22_3582_11ed_9080_704d7b892b43.png" TargetMode="External"/><Relationship Id="rId151" Type="http://schemas.openxmlformats.org/officeDocument/2006/relationships/image" Target="../media/image73.png"/><Relationship Id="rId389" Type="http://schemas.openxmlformats.org/officeDocument/2006/relationships/image" Target="../media/image176.jpeg"/><Relationship Id="rId554" Type="http://schemas.openxmlformats.org/officeDocument/2006/relationships/image" Target="../media/image250.JPG"/><Relationship Id="rId596" Type="http://schemas.openxmlformats.org/officeDocument/2006/relationships/image" Target="file:///C:\2222\GFOTO\c072fca0_5850_11e9_b4da_704d7b892b43_4f384250_76fc_11e9_8b67_704d7b892b43.jpeg" TargetMode="External"/><Relationship Id="rId193" Type="http://schemas.openxmlformats.org/officeDocument/2006/relationships/image" Target="../media/image92.png"/><Relationship Id="rId207" Type="http://schemas.openxmlformats.org/officeDocument/2006/relationships/image" Target="file:///C:\2222\GFOTO\f566c2f6_f874_11ec_97ec_704d7b892b43_3d6c0691_0cbf_11ed_9123_704d7b892b43.png" TargetMode="External"/><Relationship Id="rId249" Type="http://schemas.openxmlformats.org/officeDocument/2006/relationships/image" Target="file:///C:\2222\GFOTO\f7caaba4_656b_11ed_8a95_704d7b892b43_1b369b14_6572_11ed_8a95_704d7b892b43.png" TargetMode="External"/><Relationship Id="rId414" Type="http://schemas.openxmlformats.org/officeDocument/2006/relationships/image" Target="file:///C:\2222\GFOTO\1ff5afd0_d620_11ea_977f_704d7b892b43_e75ec763_67a1_11eb_81d9_704d7b892b43.png" TargetMode="External"/><Relationship Id="rId456" Type="http://schemas.openxmlformats.org/officeDocument/2006/relationships/image" Target="../media/image203.png"/><Relationship Id="rId498" Type="http://schemas.openxmlformats.org/officeDocument/2006/relationships/image" Target="../media/image224.png"/><Relationship Id="rId621" Type="http://schemas.openxmlformats.org/officeDocument/2006/relationships/image" Target="file:///C:\2222\GFOTO\e9cf7591_5cee_11e9_886c_704d7b892b43_2666e824_b1eb_11e9_a0af_704d7b892b43.jpeg" TargetMode="External"/><Relationship Id="rId663" Type="http://schemas.openxmlformats.org/officeDocument/2006/relationships/image" Target="../media/image291.jpeg"/><Relationship Id="rId13" Type="http://schemas.openxmlformats.org/officeDocument/2006/relationships/image" Target="../media/image9.png"/><Relationship Id="rId109" Type="http://schemas.openxmlformats.org/officeDocument/2006/relationships/image" Target="file:///C:\2222\GFOTO\fe889a9b_5da9_11ec_b29a_704d7b892b43_0d068db1_7e96_11ec_b29b_704d7b892b43.png" TargetMode="External"/><Relationship Id="rId260" Type="http://schemas.openxmlformats.org/officeDocument/2006/relationships/image" Target="file:///C:\2222\GFOTO\bc822210_4de4_11ec_9054_704d7b892b43_e9ac2d81_4e89_11ec_8b84_704d7b892b43.png" TargetMode="External"/><Relationship Id="rId316" Type="http://schemas.openxmlformats.org/officeDocument/2006/relationships/image" Target="../media/image143.png"/><Relationship Id="rId523" Type="http://schemas.openxmlformats.org/officeDocument/2006/relationships/image" Target="file:///C:\2222\GFOTO\dc69bd1e_45e2_11e3_afa9_f46d045067a4_c626477b_e80b_11e8_8d2a_74ea3a85ced2.png" TargetMode="External"/><Relationship Id="rId719" Type="http://schemas.openxmlformats.org/officeDocument/2006/relationships/image" Target="../media/image310.jpeg"/><Relationship Id="rId55" Type="http://schemas.openxmlformats.org/officeDocument/2006/relationships/image" Target="file:///C:\2222\GFOTO\34dccd23_3268_11ec_ac1e_704d7b892b43_ef01d9d2_7395_11ec_b29b_704d7b892b43.png" TargetMode="External"/><Relationship Id="rId97" Type="http://schemas.openxmlformats.org/officeDocument/2006/relationships/image" Target="../media/image49.png"/><Relationship Id="rId120" Type="http://schemas.openxmlformats.org/officeDocument/2006/relationships/image" Target="../media/image59.png"/><Relationship Id="rId358" Type="http://schemas.openxmlformats.org/officeDocument/2006/relationships/image" Target="file:///C:\2222\GFOTO\2035a28d_b834_11e5_8388_001018b1bca2_bd13a6e4_49d1_11e7_830b_74ea3a85ced2.jpeg" TargetMode="External"/><Relationship Id="rId565" Type="http://schemas.openxmlformats.org/officeDocument/2006/relationships/image" Target="file:///C:\2222\GFOTO\00261.JPG" TargetMode="External"/><Relationship Id="rId730" Type="http://schemas.openxmlformats.org/officeDocument/2006/relationships/image" Target="file:///C:\2222\GFOTO\47b07c60_31dc_11e5_8ae1_f46d045067a4_a1778754_49b1_11e7_830b_74ea3a85ced2.jpeg" TargetMode="External"/><Relationship Id="rId162" Type="http://schemas.openxmlformats.org/officeDocument/2006/relationships/image" Target="../media/image78.PNG"/><Relationship Id="rId218" Type="http://schemas.openxmlformats.org/officeDocument/2006/relationships/image" Target="file:///C:\2222\GFOTO\f0749fd5_92cd_11eb_84b6_704d7b892b43_3c071a75_9b8b_11eb_84b6_704d7b892b43.png" TargetMode="External"/><Relationship Id="rId425" Type="http://schemas.openxmlformats.org/officeDocument/2006/relationships/image" Target="../media/image191.png"/><Relationship Id="rId467" Type="http://schemas.openxmlformats.org/officeDocument/2006/relationships/image" Target="file:///C:\2222\GFOTO\58b6f065_a3ce_11ea_9252_704d7b892b43_2493de41_15e4_11ec_beb3_704d7b892b43.png" TargetMode="External"/><Relationship Id="rId632" Type="http://schemas.openxmlformats.org/officeDocument/2006/relationships/image" Target="file:///C:\2222\GFOTO\e20806a0_7707_11e9_8b67_704d7b892b43_5e6ac2e1_ce3e_11e9_b991_704d7b892b43.jpeg" TargetMode="External"/><Relationship Id="rId271" Type="http://schemas.openxmlformats.org/officeDocument/2006/relationships/image" Target="file:///C:\2222\GFOTO\bb7dc0c3_fd04_11ec_97ed_704d7b892b43_cbfcf1c8_fea6_11ec_97ed_704d7b892b43.png" TargetMode="External"/><Relationship Id="rId674" Type="http://schemas.openxmlformats.org/officeDocument/2006/relationships/image" Target="../media/image295.jpeg"/><Relationship Id="rId24" Type="http://schemas.openxmlformats.org/officeDocument/2006/relationships/image" Target="file:///C:\2222\GFOTO\54095942_9153_11eb_92fb_704d7b892b43_787b03f2_2c26_11ec_a3f5_704d7b892b43.png" TargetMode="External"/><Relationship Id="rId66" Type="http://schemas.openxmlformats.org/officeDocument/2006/relationships/image" Target="file:///C:\2222\GFOTO\4093e4e0_55d5_11e9_b4da_704d7b892b43_1428afc3_e7ff_11e8_8d2a_74ea3a85ced2.jpeg" TargetMode="External"/><Relationship Id="rId131" Type="http://schemas.openxmlformats.org/officeDocument/2006/relationships/image" Target="file:///C:\2222\GFOTO\dc6403f3_2fe0_11eb_9423_704d7b892b43_db458512_651f_11eb_bf02_704d7b892b43.png" TargetMode="External"/><Relationship Id="rId327" Type="http://schemas.openxmlformats.org/officeDocument/2006/relationships/image" Target="file:///C:\2222\GFOTO\3eb7a3a4_7755_11e7_b7f6_74ea3a85ced2_b7343931_0290_11e9_a20a_74ea3a85ced2.jpeg" TargetMode="External"/><Relationship Id="rId369" Type="http://schemas.openxmlformats.org/officeDocument/2006/relationships/image" Target="../media/image167.png"/><Relationship Id="rId534" Type="http://schemas.openxmlformats.org/officeDocument/2006/relationships/image" Target="file:///C:\2222\GFOTO\bfb83e4e_5b20_11e7_860c_74ea3a85ced2_72012493_8f0a_11e7_96e7_74ea3a85ced2.png" TargetMode="External"/><Relationship Id="rId576" Type="http://schemas.openxmlformats.org/officeDocument/2006/relationships/image" Target="../media/image261.jpg"/><Relationship Id="rId741" Type="http://schemas.openxmlformats.org/officeDocument/2006/relationships/image" Target="file:///C:\2222\GFOTO\e5903f73_305f_11e5_8ae1_f46d045067a4_0e83ad8a_4b9a_11e7_830b_74ea3a85ced2.jpeg" TargetMode="External"/><Relationship Id="rId173" Type="http://schemas.openxmlformats.org/officeDocument/2006/relationships/image" Target="../media/image83.png"/><Relationship Id="rId229" Type="http://schemas.openxmlformats.org/officeDocument/2006/relationships/image" Target="../media/image105.png"/><Relationship Id="rId380" Type="http://schemas.openxmlformats.org/officeDocument/2006/relationships/image" Target="file:///C:\2222\GFOTO\eebfce40_1e88_11e7_8fc1_d850e60dd564_006e8fe7_4de6_11ed_a63d_704d7b892b43.jpeg" TargetMode="External"/><Relationship Id="rId436" Type="http://schemas.openxmlformats.org/officeDocument/2006/relationships/image" Target="../media/image195.png"/><Relationship Id="rId601" Type="http://schemas.openxmlformats.org/officeDocument/2006/relationships/image" Target="file:///C:\2222\GFOTO\ea4649d9_e31b_11e8_badc_74ea3a85ced2_8bb38035_e7e3_11e8_8d2a_74ea3a85ced2.jpeg" TargetMode="External"/><Relationship Id="rId643" Type="http://schemas.openxmlformats.org/officeDocument/2006/relationships/image" Target="file:///C:\2222\GFOTO\ec179830_35db_11e9_b154_704d7b892b43_72aa1091_610a_11e9_9d98_704d7b892b43.jpeg" TargetMode="External"/><Relationship Id="rId240" Type="http://schemas.openxmlformats.org/officeDocument/2006/relationships/image" Target="file:///C:\2222\GFOTO\bd5872a1_53d2_11eb_bf02_704d7b892b43_bb770ed1_5b2d_11eb_bf02_704d7b892b43.png" TargetMode="External"/><Relationship Id="rId478" Type="http://schemas.openxmlformats.org/officeDocument/2006/relationships/image" Target="../media/image214.png"/><Relationship Id="rId685" Type="http://schemas.openxmlformats.org/officeDocument/2006/relationships/image" Target="../media/image298.png"/><Relationship Id="rId35" Type="http://schemas.openxmlformats.org/officeDocument/2006/relationships/image" Target="../media/image20.png"/><Relationship Id="rId77" Type="http://schemas.openxmlformats.org/officeDocument/2006/relationships/image" Target="../media/image39.JPG"/><Relationship Id="rId100" Type="http://schemas.openxmlformats.org/officeDocument/2006/relationships/image" Target="file:///C:\2222\GFOTO\c559c8d1_3268_11ec_ac1e_704d7b892b43_65c90fb6_e015_11ec_9010_704d7b892b43.png" TargetMode="External"/><Relationship Id="rId282" Type="http://schemas.openxmlformats.org/officeDocument/2006/relationships/image" Target="../media/image126.jpeg"/><Relationship Id="rId338" Type="http://schemas.openxmlformats.org/officeDocument/2006/relationships/image" Target="../media/image154.jpeg"/><Relationship Id="rId503" Type="http://schemas.openxmlformats.org/officeDocument/2006/relationships/image" Target="file:///C:\2222\GFOTO\00154.JPG" TargetMode="External"/><Relationship Id="rId545" Type="http://schemas.openxmlformats.org/officeDocument/2006/relationships/image" Target="file:///C:\2222\GFOTO\00692.JPEG" TargetMode="External"/><Relationship Id="rId587" Type="http://schemas.openxmlformats.org/officeDocument/2006/relationships/image" Target="file:///C:\2222\GFOTO\19052985_30a2_11eb_924c_704d7b892b43_e8f70ba0_645e_11eb_bf02_704d7b892b43.png" TargetMode="External"/><Relationship Id="rId710" Type="http://schemas.openxmlformats.org/officeDocument/2006/relationships/image" Target="../media/image306.jpeg"/><Relationship Id="rId8" Type="http://schemas.openxmlformats.org/officeDocument/2006/relationships/image" Target="file:///C:\2222\GFOTO\02142.PNG" TargetMode="External"/><Relationship Id="rId142" Type="http://schemas.openxmlformats.org/officeDocument/2006/relationships/image" Target="file:///C:\2222\GFOTO\32629316_0491_11e7_9d01_d850e60dd564_8d1d31d3_e7ff_11e8_8d2a_74ea3a85ced2.jpeg" TargetMode="External"/><Relationship Id="rId184" Type="http://schemas.openxmlformats.org/officeDocument/2006/relationships/image" Target="file:///C:\2222\GFOTO\c1bc3810_f915_11ec_97ec_704d7b892b43_c567e592_0c9e_11ed_9123_704d7b892b43.png" TargetMode="External"/><Relationship Id="rId391" Type="http://schemas.openxmlformats.org/officeDocument/2006/relationships/image" Target="../media/image177.jpeg"/><Relationship Id="rId405" Type="http://schemas.openxmlformats.org/officeDocument/2006/relationships/image" Target="file:///C:\2222\GFOTO\9e269ee0_b0f9_11ed_9356_704d7b892b43_1404dd7e_b677_11ed_acad_704d7b892b43.png" TargetMode="External"/><Relationship Id="rId447" Type="http://schemas.openxmlformats.org/officeDocument/2006/relationships/image" Target="../media/image199.png"/><Relationship Id="rId612" Type="http://schemas.openxmlformats.org/officeDocument/2006/relationships/image" Target="file:///C:\2222\GFOTO\07b9c77f_35d6_11e9_b154_704d7b892b43_df0273c1_6107_11e9_9d98_704d7b892b43.jpeg" TargetMode="External"/><Relationship Id="rId251" Type="http://schemas.openxmlformats.org/officeDocument/2006/relationships/image" Target="file:///C:\2222\GFOTO\e8f17f32_667f_11ed_8a95_704d7b892b43_e0bacb11_6958_11ed_8a96_704d7b892b43.png" TargetMode="External"/><Relationship Id="rId489" Type="http://schemas.openxmlformats.org/officeDocument/2006/relationships/image" Target="file:///C:\2222\GFOTO\00756.PNG" TargetMode="External"/><Relationship Id="rId654" Type="http://schemas.openxmlformats.org/officeDocument/2006/relationships/image" Target="../media/image289.jpeg"/><Relationship Id="rId696" Type="http://schemas.openxmlformats.org/officeDocument/2006/relationships/image" Target="file:///C:\2222\GFOTO\8c9a52b1_5851_11e9_b4da_704d7b892b43_9b2ec4e1_76f7_11e9_8b67_704d7b892b43.jpeg" TargetMode="External"/><Relationship Id="rId46" Type="http://schemas.openxmlformats.org/officeDocument/2006/relationships/image" Target="../media/image25.JPG"/><Relationship Id="rId293" Type="http://schemas.openxmlformats.org/officeDocument/2006/relationships/image" Target="file:///C:\2222\GFOTO\bf50f55e_a8e9_11e7_9202_74ea3a85ced2_cf8fdd7a_d1f5_11e8_9b9c_74ea3a85ced2.png" TargetMode="External"/><Relationship Id="rId307" Type="http://schemas.openxmlformats.org/officeDocument/2006/relationships/image" Target="file:///C:\2222\GFOTO\ac317258_8401_11e7_a9e0_74ea3a85ced2_a71d86f5_d1f8_11e8_9b9c_74ea3a85ced2.png" TargetMode="External"/><Relationship Id="rId349" Type="http://schemas.openxmlformats.org/officeDocument/2006/relationships/image" Target="file:///C:\2222\GFOTO\10908d2b_cf89_11ed_a78b_50ebf6b97c41_e218c3b5_cf90_11ed_a78b_50ebf6b97c41.png" TargetMode="External"/><Relationship Id="rId514" Type="http://schemas.openxmlformats.org/officeDocument/2006/relationships/image" Target="file:///C:\2222\GFOTO\39123370_350a_11e9_b154_704d7b892b43_e085f591_60fe_11e9_9d98_704d7b892b43.png" TargetMode="External"/><Relationship Id="rId556" Type="http://schemas.openxmlformats.org/officeDocument/2006/relationships/image" Target="../media/image251.jpeg"/><Relationship Id="rId721" Type="http://schemas.openxmlformats.org/officeDocument/2006/relationships/image" Target="file:///C:\2222\GFOTO\4e952e7f_d343_11e7_9e48_74ea3a85ced2_de2cf433_e7fe_11e8_8d2a_74ea3a85ced2.jpeg" TargetMode="External"/><Relationship Id="rId88" Type="http://schemas.openxmlformats.org/officeDocument/2006/relationships/image" Target="file:///C:\2222\GFOTO\0b14f88e_f4e7_11e6_ba0b_d850e60dd564_0a514ba1_e7fb_11e8_8d2a_74ea3a85ced2.jpeg" TargetMode="External"/><Relationship Id="rId111" Type="http://schemas.openxmlformats.org/officeDocument/2006/relationships/image" Target="file:///C:\2222\GFOTO\00195.JPG" TargetMode="External"/><Relationship Id="rId153" Type="http://schemas.openxmlformats.org/officeDocument/2006/relationships/image" Target="../media/image74.png"/><Relationship Id="rId195" Type="http://schemas.openxmlformats.org/officeDocument/2006/relationships/image" Target="file:///C:\2222\GFOTO\b17a4ba9_ae98_11ec_bbc8_704d7b892b43_eeed2133_2540_11ed_8184_704d7b892b43.png" TargetMode="External"/><Relationship Id="rId209" Type="http://schemas.openxmlformats.org/officeDocument/2006/relationships/image" Target="file:///C:\2222\GFOTO\1dc46e05_f874_11ec_97ec_704d7b892b43_1c9a77ec_0cb1_11ed_9123_704d7b892b43.png" TargetMode="External"/><Relationship Id="rId360" Type="http://schemas.openxmlformats.org/officeDocument/2006/relationships/image" Target="file:///C:\2222\GFOTO\e874aaaa_aa40_11e6_a31f_d850e60dd564_605cd406_49cf_11e7_830b_74ea3a85ced2.jpeg" TargetMode="External"/><Relationship Id="rId416" Type="http://schemas.openxmlformats.org/officeDocument/2006/relationships/image" Target="file:///C:\2222\GFOTO\98081e43_f1cd_11ea_a7b4_704d7b892b43_2ec5db84_69f9_11eb_94f6_704d7b892b43.png" TargetMode="External"/><Relationship Id="rId598" Type="http://schemas.openxmlformats.org/officeDocument/2006/relationships/image" Target="../media/image271.jpeg"/><Relationship Id="rId220" Type="http://schemas.openxmlformats.org/officeDocument/2006/relationships/image" Target="file:///C:\2222\GFOTO\ffd67f84_34f6_11ed_9080_704d7b892b43_ddacd43e_4e17_11ed_a63d_704d7b892b43.png" TargetMode="External"/><Relationship Id="rId458" Type="http://schemas.openxmlformats.org/officeDocument/2006/relationships/image" Target="../media/image204.png"/><Relationship Id="rId623" Type="http://schemas.openxmlformats.org/officeDocument/2006/relationships/image" Target="file:///C:\2222\GFOTO\dae00b69_9135_11e6_8572_d850e60dd564_bc2e310b_4789_11e7_830b_74ea3a85ced2.jpeg" TargetMode="External"/><Relationship Id="rId665" Type="http://schemas.openxmlformats.org/officeDocument/2006/relationships/image" Target="../media/image292.png"/><Relationship Id="rId15" Type="http://schemas.openxmlformats.org/officeDocument/2006/relationships/image" Target="../media/image10.jpeg"/><Relationship Id="rId57" Type="http://schemas.openxmlformats.org/officeDocument/2006/relationships/image" Target="file:///C:\2222\GFOTO\2780677c_0f3a_11ed_bc70_704d7b892b43_4352aed0_545c_11ed_8fd6_704d7b892b43.png" TargetMode="External"/><Relationship Id="rId262" Type="http://schemas.openxmlformats.org/officeDocument/2006/relationships/image" Target="file:///C:\2222\GFOTO\25bb3ab5_656c_11ed_8a95_704d7b892b43_3805b802_6574_11ed_8a95_704d7b892b43.png" TargetMode="External"/><Relationship Id="rId318" Type="http://schemas.openxmlformats.org/officeDocument/2006/relationships/image" Target="../media/image144.png"/><Relationship Id="rId525" Type="http://schemas.openxmlformats.org/officeDocument/2006/relationships/image" Target="../media/image236.png"/><Relationship Id="rId567" Type="http://schemas.openxmlformats.org/officeDocument/2006/relationships/image" Target="file:///C:\2222\GFOTO\57cb449d_5e89_11e8_8d06_74ea3a85ced2_0b320675_e8a0_11e8_8d2a_74ea3a85ced2.jpeg" TargetMode="External"/><Relationship Id="rId732" Type="http://schemas.openxmlformats.org/officeDocument/2006/relationships/image" Target="file:///C:\2222\GFOTO\2070cf78_942d_11e9_8a7a_704d7b892b43_fa28ccb1_eb47_11e9_ba02_704d7b892b43.jpeg" TargetMode="External"/><Relationship Id="rId99" Type="http://schemas.openxmlformats.org/officeDocument/2006/relationships/image" Target="../media/image50.png"/><Relationship Id="rId122" Type="http://schemas.openxmlformats.org/officeDocument/2006/relationships/image" Target="../media/image60.jpeg"/><Relationship Id="rId164" Type="http://schemas.openxmlformats.org/officeDocument/2006/relationships/image" Target="../media/image79.jpeg"/><Relationship Id="rId371" Type="http://schemas.openxmlformats.org/officeDocument/2006/relationships/image" Target="file:///C:\2222\GFOTO\4b2a3513_73a8_11ec_b29b_704d7b892b43_114dbfd9_e017_11ec_9010_704d7b892b43.png" TargetMode="External"/><Relationship Id="rId427" Type="http://schemas.openxmlformats.org/officeDocument/2006/relationships/image" Target="../media/image192.png"/><Relationship Id="rId469" Type="http://schemas.openxmlformats.org/officeDocument/2006/relationships/image" Target="file:///C:\2222\GFOTO\85dfff95_466e_11ea_9039_704d7b892b43_13548ad2_7ce7_11ec_b29b_704d7b892b43.png" TargetMode="External"/><Relationship Id="rId634" Type="http://schemas.openxmlformats.org/officeDocument/2006/relationships/image" Target="file:///C:\2222\GFOTO\48b00643_5cf1_11e9_886c_704d7b892b43_863ab8c5_b2b9_11e9_b764_704d7b892b43.jpeg" TargetMode="External"/><Relationship Id="rId676" Type="http://schemas.openxmlformats.org/officeDocument/2006/relationships/image" Target="file:///C:\2222\GFOTO\d556c67a_8e57_11e7_96e7_74ea3a85ced2_c6e8f5d1_02ab_11e9_a20a_74ea3a85ced2.jpeg" TargetMode="External"/><Relationship Id="rId26" Type="http://schemas.openxmlformats.org/officeDocument/2006/relationships/image" Target="file:///C:\2222\GFOTO\cee0ac21_ae94_11ec_bbc8_704d7b892b43_d3b284c8_2928_11ed_8184_704d7b892b43.png" TargetMode="External"/><Relationship Id="rId231" Type="http://schemas.openxmlformats.org/officeDocument/2006/relationships/image" Target="../media/image106.jpeg"/><Relationship Id="rId273" Type="http://schemas.openxmlformats.org/officeDocument/2006/relationships/image" Target="../media/image123.png"/><Relationship Id="rId329" Type="http://schemas.openxmlformats.org/officeDocument/2006/relationships/image" Target="file:///C:\2222\GFOTO\cb98cb31_7cef_11e8_88a8_74ea3a85ced2_60da3491_0290_11e9_a20a_74ea3a85ced2.jpeg" TargetMode="External"/><Relationship Id="rId480" Type="http://schemas.openxmlformats.org/officeDocument/2006/relationships/image" Target="../media/image215.png"/><Relationship Id="rId536" Type="http://schemas.openxmlformats.org/officeDocument/2006/relationships/image" Target="file:///C:\2222\GFOTO\00074.JPG" TargetMode="External"/><Relationship Id="rId701" Type="http://schemas.openxmlformats.org/officeDocument/2006/relationships/image" Target="file:///C:\2222\GFOTO\99e6cb37_0490_11e7_9d01_d850e60dd564_f821645c_9304_11e7_96e7_74ea3a85ced2.jpeg" TargetMode="External"/><Relationship Id="rId68" Type="http://schemas.openxmlformats.org/officeDocument/2006/relationships/image" Target="file:///C:\2222\GFOTO\7a79cdc1_da6f_11eb_9276_704d7b892b43_845a0c60_64a8_11ec_b29a_704d7b892b43.png" TargetMode="External"/><Relationship Id="rId133" Type="http://schemas.openxmlformats.org/officeDocument/2006/relationships/image" Target="file:///C:\2222\GFOTO\28a84f20_56f4_11eb_bf02_704d7b892b43_52a080c5_bf88_11eb_be79_704d7b892b43.png" TargetMode="External"/><Relationship Id="rId175" Type="http://schemas.openxmlformats.org/officeDocument/2006/relationships/image" Target="../media/image84.JPG"/><Relationship Id="rId340" Type="http://schemas.openxmlformats.org/officeDocument/2006/relationships/image" Target="../media/image155.jpeg"/><Relationship Id="rId578" Type="http://schemas.openxmlformats.org/officeDocument/2006/relationships/image" Target="../media/image262.jpeg"/><Relationship Id="rId200" Type="http://schemas.openxmlformats.org/officeDocument/2006/relationships/image" Target="file:///C:\2222\GFOTO\bcd81e92_15ef_11ec_beb3_704d7b892b43_bb1d4618_b1a9_11ec_9887_704d7b892b43.png" TargetMode="External"/><Relationship Id="rId382" Type="http://schemas.openxmlformats.org/officeDocument/2006/relationships/image" Target="file:///C:\2222\GFOTO\a1b07b21_fc8e_11e9_ba02_704d7b892b43_cbfaa364_a1a2_11ea_9252_704d7b892b43.jpeg" TargetMode="External"/><Relationship Id="rId438" Type="http://schemas.openxmlformats.org/officeDocument/2006/relationships/image" Target="file:///C:\2222\GFOTO\63a3f453_02b8_11e4_8213_f46d045067a4_72cf8673_014d_11ea_ba02_704d7b892b43.png" TargetMode="External"/><Relationship Id="rId603" Type="http://schemas.openxmlformats.org/officeDocument/2006/relationships/image" Target="file:///C:\2222\GFOTO\1305fe8a_0491_11e7_9d01_d850e60dd564_0d15bdcf_9305_11e7_96e7_74ea3a85ced2.jpeg" TargetMode="External"/><Relationship Id="rId645" Type="http://schemas.openxmlformats.org/officeDocument/2006/relationships/image" Target="../media/image285.jpeg"/><Relationship Id="rId687" Type="http://schemas.openxmlformats.org/officeDocument/2006/relationships/image" Target="../media/image299.jpeg"/><Relationship Id="rId242" Type="http://schemas.openxmlformats.org/officeDocument/2006/relationships/image" Target="file:///C:\2222\GFOTO\6d754ddb_f90f_11ec_97ec_704d7b892b43_ed74be50_0d71_11ed_9123_704d7b892b43.jpeg" TargetMode="External"/><Relationship Id="rId284" Type="http://schemas.openxmlformats.org/officeDocument/2006/relationships/image" Target="../media/image127.png"/><Relationship Id="rId491" Type="http://schemas.openxmlformats.org/officeDocument/2006/relationships/image" Target="file:///C:\2222\GFOTO\bdb10f29_c07c_11ec_983a_704d7b892b43_3a39b284_2789_11ed_8184_704d7b892b43.png" TargetMode="External"/><Relationship Id="rId505" Type="http://schemas.openxmlformats.org/officeDocument/2006/relationships/image" Target="file:///C:\2222\GFOTO\b6c5fd4c_a40b_4dde_880c_f90ad254bfc2_2b086c25_e657_11e8_badc_74ea3a85ced2.jpeg" TargetMode="External"/><Relationship Id="rId712" Type="http://schemas.openxmlformats.org/officeDocument/2006/relationships/image" Target="file:///C:\2222\GFOTO\2081fb52_9645_11e9_8a7a_704d7b892b43_c5af2a02_eb57_11e9_ba02_704d7b892b43.png" TargetMode="External"/><Relationship Id="rId37" Type="http://schemas.openxmlformats.org/officeDocument/2006/relationships/image" Target="../media/image21.png"/><Relationship Id="rId79" Type="http://schemas.openxmlformats.org/officeDocument/2006/relationships/image" Target="../media/image40.png"/><Relationship Id="rId102" Type="http://schemas.openxmlformats.org/officeDocument/2006/relationships/image" Target="file:///C:\2222\GFOTO\9102e8d2_738e_11ec_b29b_704d7b892b43_bce10435_739a_11ec_b29b_704d7b892b43.png" TargetMode="External"/><Relationship Id="rId144" Type="http://schemas.openxmlformats.org/officeDocument/2006/relationships/image" Target="file:///C:\2222\GFOTO\5e775475_30a2_11eb_924c_704d7b892b43_7a5b4f84_645e_11eb_bf02_704d7b892b43.png" TargetMode="External"/><Relationship Id="rId547" Type="http://schemas.openxmlformats.org/officeDocument/2006/relationships/image" Target="file:///C:\2222\GFOTO\00265.JPG" TargetMode="External"/><Relationship Id="rId589" Type="http://schemas.openxmlformats.org/officeDocument/2006/relationships/image" Target="file:///C:\2222\GFOTO\fa0a07c8_048f_11e7_9d01_d850e60dd564_0404d111_e7f9_11e8_8d2a_74ea3a85ced2.jpeg" TargetMode="External"/><Relationship Id="rId90" Type="http://schemas.openxmlformats.org/officeDocument/2006/relationships/image" Target="file:///C:\2222\GFOTO\bad73af0_9648_11e9_8a7a_704d7b892b43_b3bcac43_ea95_11e9_ba02_704d7b892b43.png" TargetMode="External"/><Relationship Id="rId186" Type="http://schemas.openxmlformats.org/officeDocument/2006/relationships/image" Target="file:///C:\2222\GFOTO\9aa5a578_f872_11ec_97ec_704d7b892b43_054c2060_0c9c_11ed_9123_704d7b892b43.png" TargetMode="External"/><Relationship Id="rId351" Type="http://schemas.openxmlformats.org/officeDocument/2006/relationships/image" Target="file:///C:\2222\GFOTO\82a05f79_cf89_11ed_a78b_50ebf6b97c41_f080b34e_cf90_11ed_a78b_50ebf6b97c41.png" TargetMode="External"/><Relationship Id="rId393" Type="http://schemas.openxmlformats.org/officeDocument/2006/relationships/image" Target="../media/image178.jpeg"/><Relationship Id="rId407" Type="http://schemas.openxmlformats.org/officeDocument/2006/relationships/image" Target="file:///C:\2222\GFOTO\3243a121_1133_11ec_9482_704d7b892b43_d2c548e3_2b52_11ec_a3f5_704d7b892b43.png" TargetMode="External"/><Relationship Id="rId449" Type="http://schemas.openxmlformats.org/officeDocument/2006/relationships/image" Target="../media/image200.png"/><Relationship Id="rId614" Type="http://schemas.openxmlformats.org/officeDocument/2006/relationships/image" Target="file:///C:\2222\GFOTO\d2287c62_942b_11e9_8a7a_704d7b892b43_52897411_36af_11ea_901c_704d7b892b43.jpeg" TargetMode="External"/><Relationship Id="rId656" Type="http://schemas.openxmlformats.org/officeDocument/2006/relationships/image" Target="file:///C:\2222\GFOTO\e70c0902_d343_11e7_9e48_74ea3a85ced2_6e76a4a1_e988_11e9_ba02_704d7b892b43.jpeg" TargetMode="External"/><Relationship Id="rId211" Type="http://schemas.openxmlformats.org/officeDocument/2006/relationships/image" Target="file:///C:\2222\GFOTO\d6178263_92cd_11eb_84b6_704d7b892b43_f3d174a1_9b88_11eb_84b6_704d7b892b43.png" TargetMode="External"/><Relationship Id="rId253" Type="http://schemas.openxmlformats.org/officeDocument/2006/relationships/image" Target="file:///C:\2222\GFOTO\51917565_656c_11ed_8a95_704d7b892b43_80b0b4e3_6576_11ed_8a95_704d7b892b43.png" TargetMode="External"/><Relationship Id="rId295" Type="http://schemas.openxmlformats.org/officeDocument/2006/relationships/image" Target="file:///C:\2222\GFOTO\d7b96ebd_a8e9_11e7_9202_74ea3a85ced2_1ef814e4_d1f6_11e8_9b9c_74ea3a85ced2.png" TargetMode="External"/><Relationship Id="rId309" Type="http://schemas.openxmlformats.org/officeDocument/2006/relationships/image" Target="file:///C:\2222\GFOTO\cf76907d_a8e9_11e7_9202_74ea3a85ced2_5c538fc5_d1f8_11e8_9b9c_74ea3a85ced2.png" TargetMode="External"/><Relationship Id="rId460" Type="http://schemas.openxmlformats.org/officeDocument/2006/relationships/image" Target="../media/image205.png"/><Relationship Id="rId516" Type="http://schemas.openxmlformats.org/officeDocument/2006/relationships/image" Target="file:///C:\2222\GFOTO\bf6a5d4d_6488_11e8_98ee_74ea3a85ced2_a7283f85_e641_11e8_badc_74ea3a85ced2.png" TargetMode="External"/><Relationship Id="rId698" Type="http://schemas.openxmlformats.org/officeDocument/2006/relationships/image" Target="../media/image302.png"/><Relationship Id="rId48" Type="http://schemas.openxmlformats.org/officeDocument/2006/relationships/image" Target="../media/image26.JPG"/><Relationship Id="rId113" Type="http://schemas.openxmlformats.org/officeDocument/2006/relationships/image" Target="file:///C:\2222\GFOTO\b6b43a6a_ae9b_11ec_bbc8_704d7b892b43_b7892e15_18a3_11ed_8222_704d7b892b43.png" TargetMode="External"/><Relationship Id="rId320" Type="http://schemas.openxmlformats.org/officeDocument/2006/relationships/image" Target="../media/image145.png"/><Relationship Id="rId558" Type="http://schemas.openxmlformats.org/officeDocument/2006/relationships/image" Target="../media/image252.jpeg"/><Relationship Id="rId723" Type="http://schemas.openxmlformats.org/officeDocument/2006/relationships/image" Target="file:///C:\2222\GFOTO\83cd1f41_b80b_11e9_a465_704d7b892b43_d3466ad2_7800_11ea_a69b_704d7b892b43.jpeg" TargetMode="External"/><Relationship Id="rId155" Type="http://schemas.openxmlformats.org/officeDocument/2006/relationships/image" Target="../media/image75.png"/><Relationship Id="rId197" Type="http://schemas.openxmlformats.org/officeDocument/2006/relationships/image" Target="file:///C:\2222\GFOTO\SVI_D353VM-SD-SL-v2.0.png" TargetMode="External"/><Relationship Id="rId362" Type="http://schemas.openxmlformats.org/officeDocument/2006/relationships/image" Target="file:///C:\2222\GFOTO\1095aa1e_aa41_11e6_a31f_d850e60dd564_e337f947_49cf_11e7_830b_74ea3a85ced2.jpeg" TargetMode="External"/><Relationship Id="rId418" Type="http://schemas.openxmlformats.org/officeDocument/2006/relationships/image" Target="file:///C:\2222\GFOTO\20801ce2_d61d_11ea_977f_704d7b892b43_df814532_67a2_11eb_81d9_704d7b892b43.png" TargetMode="External"/><Relationship Id="rId625" Type="http://schemas.openxmlformats.org/officeDocument/2006/relationships/image" Target="../media/image280.jpeg"/><Relationship Id="rId222" Type="http://schemas.openxmlformats.org/officeDocument/2006/relationships/image" Target="file:///C:\2222\GFOTO\3a23a4d5_04aa_11eb_920f_704d7b892b43_87861a41_23f0_11eb_bedc_704d7b892b43.png" TargetMode="External"/><Relationship Id="rId264" Type="http://schemas.openxmlformats.org/officeDocument/2006/relationships/image" Target="file:///C:\2222\GFOTO\448e51b0_4de5_11ec_9054_704d7b892b43_1aa660a3_5d9e_11ec_b29a_704d7b892b43.jpeg" TargetMode="External"/><Relationship Id="rId471" Type="http://schemas.openxmlformats.org/officeDocument/2006/relationships/image" Target="file:///C:\2222\GFOTO\998a8e4f_43ac_11ed_82f1_704d7b892b43_68d1c332_5f60_11ed_8fd8_704d7b892b43.jpeg" TargetMode="External"/><Relationship Id="rId667" Type="http://schemas.openxmlformats.org/officeDocument/2006/relationships/image" Target="file:///C:\2222\GFOTO\165148a2_28fa_11e7_b89a_408d5cca716b_9a87f2d6_5025_11e7_87af_74ea3a85ced2.jpeg" TargetMode="External"/><Relationship Id="rId17" Type="http://schemas.openxmlformats.org/officeDocument/2006/relationships/image" Target="../media/image11.png"/><Relationship Id="rId59" Type="http://schemas.openxmlformats.org/officeDocument/2006/relationships/image" Target="file:///C:\2222\GFOTO\07cfc760_9648_11e9_8a7a_704d7b892b43_1c1c7ab1_11c7_11ea_bc22_704d7b892b43.png" TargetMode="External"/><Relationship Id="rId124" Type="http://schemas.openxmlformats.org/officeDocument/2006/relationships/image" Target="../media/image61.jpeg"/><Relationship Id="rId527" Type="http://schemas.openxmlformats.org/officeDocument/2006/relationships/image" Target="../media/image237.png"/><Relationship Id="rId569" Type="http://schemas.openxmlformats.org/officeDocument/2006/relationships/image" Target="file:///C:\2222\GFOTO\77a171ed_5e89_11e8_8d06_74ea3a85ced2_25bdfc18_e8a0_11e8_8d2a_74ea3a85ced2.jpeg" TargetMode="External"/><Relationship Id="rId734" Type="http://schemas.openxmlformats.org/officeDocument/2006/relationships/image" Target="file:///C:\2222\GFOTO\c6879d93_2fe9_11eb_9423_704d7b892b43_b156d9bf_a647_11eb_bf78_704d7b892b43.png" TargetMode="External"/><Relationship Id="rId70" Type="http://schemas.openxmlformats.org/officeDocument/2006/relationships/image" Target="file:///C:\2222\GFOTO\a69c4000_bc83_11ec_983a_704d7b892b43_4d20344e_0118_11ed_97ee_704d7b892b43.png" TargetMode="External"/><Relationship Id="rId166" Type="http://schemas.openxmlformats.org/officeDocument/2006/relationships/image" Target="file:///C:\2222\GFOTO\00606.PNG" TargetMode="External"/><Relationship Id="rId331" Type="http://schemas.openxmlformats.org/officeDocument/2006/relationships/image" Target="file:///C:\2222\GFOTO\8c34a4a5_913b_11e7_96e7_74ea3a85ced2_0d9dc3a5_0290_11e9_a20a_74ea3a85ced2.jpeg" TargetMode="External"/><Relationship Id="rId373" Type="http://schemas.openxmlformats.org/officeDocument/2006/relationships/image" Target="file:///C:\2222\GFOTO\43e4caf3_db43_11ec_ae43_704d7b892b43_18e6a38f_3d70_11ed_9081_704d7b892b43.png" TargetMode="External"/><Relationship Id="rId429" Type="http://schemas.openxmlformats.org/officeDocument/2006/relationships/image" Target="file:///C:\2222\GFOTO\3b58cee1_7277_11ea_a69b_704d7b892b43_15bbdd25_a1a3_11ea_9252_704d7b892b43.png" TargetMode="External"/><Relationship Id="rId580" Type="http://schemas.openxmlformats.org/officeDocument/2006/relationships/image" Target="../media/image263.jpeg"/><Relationship Id="rId636" Type="http://schemas.openxmlformats.org/officeDocument/2006/relationships/image" Target="../media/image283.jpeg"/><Relationship Id="rId1" Type="http://schemas.openxmlformats.org/officeDocument/2006/relationships/image" Target="../media/image3.PNG"/><Relationship Id="rId233" Type="http://schemas.openxmlformats.org/officeDocument/2006/relationships/image" Target="../media/image107.png"/><Relationship Id="rId440" Type="http://schemas.openxmlformats.org/officeDocument/2006/relationships/image" Target="../media/image196.jpeg"/><Relationship Id="rId678" Type="http://schemas.openxmlformats.org/officeDocument/2006/relationships/image" Target="file:///C:\2222\GFOTO\51c65dc5_8e58_11e7_96e7_74ea3a85ced2_a45c8880_02b3_11e9_a20a_74ea3a85ced2.jpeg" TargetMode="External"/><Relationship Id="rId28" Type="http://schemas.openxmlformats.org/officeDocument/2006/relationships/image" Target="file:///C:\2222\GFOTO\00221.JPG" TargetMode="External"/><Relationship Id="rId275" Type="http://schemas.openxmlformats.org/officeDocument/2006/relationships/image" Target="file:///C:\2222\GFOTO\15af9ad6_4780_11e8_8d06_74ea3a85ced2_7450a532_028c_11e9_a20a_74ea3a85ced2.png" TargetMode="External"/><Relationship Id="rId300" Type="http://schemas.openxmlformats.org/officeDocument/2006/relationships/image" Target="../media/image135.png"/><Relationship Id="rId482" Type="http://schemas.openxmlformats.org/officeDocument/2006/relationships/image" Target="../media/image216.png"/><Relationship Id="rId538" Type="http://schemas.openxmlformats.org/officeDocument/2006/relationships/image" Target="file:///C:\2222\GFOTO\10f6bc30_43af_11ec_914c_704d7b892b43_b82beb34_4e8d_11ec_8b84_704d7b892b43.png" TargetMode="External"/><Relationship Id="rId703" Type="http://schemas.openxmlformats.org/officeDocument/2006/relationships/image" Target="file:///C:\2222\GFOTO\c5223f64_30a1_11eb_924c_704d7b892b43_5dc43b20_613e_11eb_bf02_704d7b892b43.png" TargetMode="External"/><Relationship Id="rId81" Type="http://schemas.openxmlformats.org/officeDocument/2006/relationships/image" Target="../media/image41.png"/><Relationship Id="rId135" Type="http://schemas.openxmlformats.org/officeDocument/2006/relationships/image" Target="file:///C:\2222\GFOTO\f03e3bc2_0dee_11eb_b68c_704d7b892b43_5d14f873_23f1_11eb_bedc_704d7b892b43.png" TargetMode="External"/><Relationship Id="rId177" Type="http://schemas.openxmlformats.org/officeDocument/2006/relationships/image" Target="../media/image85.jpeg"/><Relationship Id="rId342" Type="http://schemas.openxmlformats.org/officeDocument/2006/relationships/image" Target="../media/image156.jpeg"/><Relationship Id="rId384" Type="http://schemas.openxmlformats.org/officeDocument/2006/relationships/image" Target="file:///C:\2222\GFOTO\f8d22484_cb36_11e6_9c64_d850e60dd564_448d3779_e8a8_11e8_8d2a_74ea3a85ced2.jpeg" TargetMode="External"/><Relationship Id="rId591" Type="http://schemas.openxmlformats.org/officeDocument/2006/relationships/image" Target="file:///C:\2222\GFOTO\0680f260_5851_11e9_b4da_704d7b892b43_b01bf2d1_76fa_11e9_8b67_704d7b892b43.jpeg" TargetMode="External"/><Relationship Id="rId605" Type="http://schemas.openxmlformats.org/officeDocument/2006/relationships/image" Target="file:///C:\2222\GFOTO\f7cabec8_913a_11e6_8572_d850e60dd564_5024acfb_4793_11e7_830b_74ea3a85ced2.jpeg" TargetMode="External"/><Relationship Id="rId202" Type="http://schemas.openxmlformats.org/officeDocument/2006/relationships/image" Target="file:///C:\2222\GFOTO\46cddd6f_51e8_11e9_8703_704d7b892b43_d0c3b701_521c_11e9_8703_704d7b892b43.jpeg" TargetMode="External"/><Relationship Id="rId244" Type="http://schemas.openxmlformats.org/officeDocument/2006/relationships/image" Target="file:///C:\2222\GFOTO\d0ead5c0_fb96_11ec_97ed_704d7b892b43_38238920_0d6e_11ed_9123_704d7b892b43.jpeg" TargetMode="External"/><Relationship Id="rId647" Type="http://schemas.openxmlformats.org/officeDocument/2006/relationships/image" Target="../media/image286.jpeg"/><Relationship Id="rId689" Type="http://schemas.openxmlformats.org/officeDocument/2006/relationships/image" Target="file:///C:\2222\GFOTO\ed394858_55fa_11e9_b4da_704d7b892b43_a93a9262_3cd8_11ea_9071_704d7b892b43.jpeg" TargetMode="External"/><Relationship Id="rId39" Type="http://schemas.openxmlformats.org/officeDocument/2006/relationships/image" Target="../media/image22.jpeg"/><Relationship Id="rId286" Type="http://schemas.openxmlformats.org/officeDocument/2006/relationships/image" Target="../media/image128.png"/><Relationship Id="rId451" Type="http://schemas.openxmlformats.org/officeDocument/2006/relationships/image" Target="../media/image201.png"/><Relationship Id="rId493" Type="http://schemas.openxmlformats.org/officeDocument/2006/relationships/image" Target="file:///C:\2222\GFOTO\00776.JPEG" TargetMode="External"/><Relationship Id="rId507" Type="http://schemas.openxmlformats.org/officeDocument/2006/relationships/image" Target="file:///C:\2222\GFOTO\e3386623_739c_47d0_a79e_c724b20b9490_71a6e215_e657_11e8_badc_74ea3a85ced2.jpeg" TargetMode="External"/><Relationship Id="rId549" Type="http://schemas.openxmlformats.org/officeDocument/2006/relationships/image" Target="file:///C:\2222\GFOTO\00752.JPEG" TargetMode="External"/><Relationship Id="rId714" Type="http://schemas.openxmlformats.org/officeDocument/2006/relationships/image" Target="file:///C:\2222\GFOTO\435c6b20_9649_11e9_8a7a_704d7b892b43_e20e3e83_eb42_11e9_ba02_704d7b892b43.jpeg" TargetMode="External"/><Relationship Id="rId50" Type="http://schemas.openxmlformats.org/officeDocument/2006/relationships/image" Target="../media/image27.jpeg"/><Relationship Id="rId104" Type="http://schemas.openxmlformats.org/officeDocument/2006/relationships/image" Target="file:///C:\2222\GFOTO\9b41e563_0f39_11ed_bc70_704d7b892b43_5afdcd66_545c_11ed_8fd6_704d7b892b43.png" TargetMode="External"/><Relationship Id="rId146" Type="http://schemas.openxmlformats.org/officeDocument/2006/relationships/image" Target="file:///C:\2222\GFOTO\ffd5b9cb_f870_11ec_97ec_704d7b892b43_50b1c1ac_29b9_11ed_a6d0_704d7b892b43.png" TargetMode="External"/><Relationship Id="rId188" Type="http://schemas.openxmlformats.org/officeDocument/2006/relationships/image" Target="../media/image90.png"/><Relationship Id="rId311" Type="http://schemas.openxmlformats.org/officeDocument/2006/relationships/image" Target="file:///C:\2222\GFOTO\3eb1fb63_9653_11e8_96f5_74ea3a85ced2_4eac3085_d1f7_11e8_9b9c_74ea3a85ced2.png" TargetMode="External"/><Relationship Id="rId353" Type="http://schemas.openxmlformats.org/officeDocument/2006/relationships/image" Target="../media/image159.jpeg"/><Relationship Id="rId395" Type="http://schemas.openxmlformats.org/officeDocument/2006/relationships/image" Target="../media/image179.png"/><Relationship Id="rId409" Type="http://schemas.openxmlformats.org/officeDocument/2006/relationships/image" Target="../media/image185.png"/><Relationship Id="rId560" Type="http://schemas.openxmlformats.org/officeDocument/2006/relationships/image" Target="../media/image253.jpeg"/><Relationship Id="rId92" Type="http://schemas.openxmlformats.org/officeDocument/2006/relationships/image" Target="file:///C:\2222\GFOTO\072de201_1893_11ed_8222_704d7b892b43_8a59ae4d_545b_11ed_8fd6_704d7b892b43.png" TargetMode="External"/><Relationship Id="rId213" Type="http://schemas.openxmlformats.org/officeDocument/2006/relationships/image" Target="file:///C:\2222\GFOTO\836c467d_f873_11ec_97ec_704d7b892b43_4b73c589_0cac_11ed_9123_704d7b892b43.png" TargetMode="External"/><Relationship Id="rId420" Type="http://schemas.openxmlformats.org/officeDocument/2006/relationships/image" Target="../media/image189.png"/><Relationship Id="rId616" Type="http://schemas.openxmlformats.org/officeDocument/2006/relationships/image" Target="file:///C:\2222\GFOTO\5015d080_55d6_11e9_b4da_704d7b892b43_e085b8a1_e7fb_11e8_8d2a_74ea3a85ced2.jpeg" TargetMode="External"/><Relationship Id="rId658" Type="http://schemas.openxmlformats.org/officeDocument/2006/relationships/image" Target="file:///C:\2222\GFOTO\fd62e2d2_f4e7_11e6_ba0b_d850e60dd564_5d009603_e7e4_11e8_8d2a_74ea3a85ced2.jpeg" TargetMode="External"/><Relationship Id="rId255" Type="http://schemas.openxmlformats.org/officeDocument/2006/relationships/image" Target="file:///C:\2222\GFOTO\7b035bf1_4de5_11ec_9054_704d7b892b43_b70db494_5d9d_11ec_b29a_704d7b892b43.jpeg" TargetMode="External"/><Relationship Id="rId297" Type="http://schemas.openxmlformats.org/officeDocument/2006/relationships/image" Target="file:///C:\2222\GFOTO\aaf4c790_fd12_11ec_97ed_704d7b892b43_b1eae3f3_fea6_11ec_97ed_704d7b892b43.png" TargetMode="External"/><Relationship Id="rId462" Type="http://schemas.openxmlformats.org/officeDocument/2006/relationships/image" Target="../media/image206.jpeg"/><Relationship Id="rId518" Type="http://schemas.openxmlformats.org/officeDocument/2006/relationships/image" Target="file:///C:\2222\GFOTO\ae6b8b7e_5b24_11e7_860c_74ea3a85ced2_88981243_8f0a_11e7_96e7_74ea3a85ced2.png" TargetMode="External"/><Relationship Id="rId725" Type="http://schemas.openxmlformats.org/officeDocument/2006/relationships/image" Target="file:///C:\2222\GFOTO\2a3cb5bb_9121_11e6_8572_d850e60dd564_aa40bf7d_478f_11e7_830b_74ea3a85ced2.jpeg" TargetMode="External"/><Relationship Id="rId115" Type="http://schemas.openxmlformats.org/officeDocument/2006/relationships/image" Target="file:///C:\2222\GFOTO\9de23081_2fe9_11eb_9423_704d7b892b43_d564481f_a647_11eb_bf78_704d7b892b43.png" TargetMode="External"/><Relationship Id="rId157" Type="http://schemas.openxmlformats.org/officeDocument/2006/relationships/image" Target="file:///C:\2222\GFOTO\f54b720d_f9f9_11e8_bd66_74ea3a85ced2_664ac860_779b_11e9_8b67_704d7b892b43.png" TargetMode="External"/><Relationship Id="rId322" Type="http://schemas.openxmlformats.org/officeDocument/2006/relationships/image" Target="../media/image146.png"/><Relationship Id="rId364" Type="http://schemas.openxmlformats.org/officeDocument/2006/relationships/image" Target="file:///C:\2222\GFOTO\e9238c7b_4509_11e7_830b_74ea3a85ced2_302fcb51_01c5_11e8_9c2e_74ea3a85ced2.jpeg" TargetMode="External"/><Relationship Id="rId61" Type="http://schemas.openxmlformats.org/officeDocument/2006/relationships/image" Target="../media/image32.png"/><Relationship Id="rId199" Type="http://schemas.openxmlformats.org/officeDocument/2006/relationships/image" Target="file:///C:\2222\GFOTO\0d256fec_f4ee_11e5_b93e_f46d045067a4_e514a82f_4692_11e7_830b_74ea3a85ced2.jpeg" TargetMode="External"/><Relationship Id="rId571" Type="http://schemas.openxmlformats.org/officeDocument/2006/relationships/image" Target="file:///C:\2222\GFOTO\IPEYE_free.jpg" TargetMode="External"/><Relationship Id="rId627" Type="http://schemas.openxmlformats.org/officeDocument/2006/relationships/image" Target="../media/image281.jpeg"/><Relationship Id="rId669" Type="http://schemas.openxmlformats.org/officeDocument/2006/relationships/image" Target="file:///C:\2222\GFOTO\a6ac4d84_616e_11e7_860c_74ea3a85ced2_b171c523_e7de_11e8_8d2a_74ea3a85ced2.png" TargetMode="External"/><Relationship Id="rId19" Type="http://schemas.openxmlformats.org/officeDocument/2006/relationships/image" Target="../media/image12.png"/><Relationship Id="rId224" Type="http://schemas.openxmlformats.org/officeDocument/2006/relationships/image" Target="file:///C:\2222\GFOTO\1046abef_738e_11ec_b29b_704d7b892b43_751b3bf2_189b_11ed_8222_704d7b892b43.png" TargetMode="External"/><Relationship Id="rId266" Type="http://schemas.openxmlformats.org/officeDocument/2006/relationships/image" Target="file:///C:\2222\GFOTO\423614d8_9ca9_11ed_bdbd_704d7b892b43_3633e5bf_9d54_11ed_bdbd_704d7b892b43.png" TargetMode="External"/><Relationship Id="rId431" Type="http://schemas.openxmlformats.org/officeDocument/2006/relationships/image" Target="../media/image193.png"/><Relationship Id="rId473" Type="http://schemas.openxmlformats.org/officeDocument/2006/relationships/image" Target="file:///C:\2222\GFOTO\9ce39de3_da59_11ec_ae43_704d7b892b43_495ccb71_38ce_11ed_9080_704d7b892b43.png" TargetMode="External"/><Relationship Id="rId529" Type="http://schemas.openxmlformats.org/officeDocument/2006/relationships/image" Target="../media/image238.png"/><Relationship Id="rId680" Type="http://schemas.openxmlformats.org/officeDocument/2006/relationships/image" Target="../media/image296.png"/><Relationship Id="rId736" Type="http://schemas.openxmlformats.org/officeDocument/2006/relationships/image" Target="file:///C:\2222\GFOTO\4b2afda3_942b_11e9_8a7a_704d7b892b43_26746f12_ebf0_11e9_ba02_704d7b892b43.jpeg" TargetMode="External"/><Relationship Id="rId30" Type="http://schemas.openxmlformats.org/officeDocument/2006/relationships/image" Target="file:///C:\2222\GFOTO\df1e7893_9152_11eb_92fb_704d7b892b43_2800a271_d5b1_11eb_9276_704d7b892b43.png" TargetMode="External"/><Relationship Id="rId126" Type="http://schemas.openxmlformats.org/officeDocument/2006/relationships/image" Target="../media/image62.png"/><Relationship Id="rId168" Type="http://schemas.openxmlformats.org/officeDocument/2006/relationships/image" Target="file:///C:\2222\GFOTO\00605.JPG" TargetMode="External"/><Relationship Id="rId333" Type="http://schemas.openxmlformats.org/officeDocument/2006/relationships/image" Target="file:///C:\2222\GFOTO\9d56f5d2_1543_11e8_9c2e_74ea3a85ced2_3a501da0_0847_11e9_a20a_74ea3a85ced2.jpeg" TargetMode="External"/><Relationship Id="rId540" Type="http://schemas.openxmlformats.org/officeDocument/2006/relationships/image" Target="../media/image243.png"/><Relationship Id="rId72" Type="http://schemas.openxmlformats.org/officeDocument/2006/relationships/image" Target="../media/image37.png"/><Relationship Id="rId375" Type="http://schemas.openxmlformats.org/officeDocument/2006/relationships/image" Target="file:///C:\2222\GFOTO\3d848dd5_734e_11ea_a69b_704d7b892b43_8d39a641_cdac_11ea_a8cf_704d7b892b43.png" TargetMode="External"/><Relationship Id="rId582" Type="http://schemas.openxmlformats.org/officeDocument/2006/relationships/image" Target="../media/image264.jpeg"/><Relationship Id="rId638" Type="http://schemas.openxmlformats.org/officeDocument/2006/relationships/image" Target="file:///C:\2222\GFOTO\739e484f_35d5_11e9_b154_704d7b892b43_5c3bf501_7b89_11e9_8b67_704d7b892b43.jpeg" TargetMode="External"/><Relationship Id="rId3" Type="http://schemas.openxmlformats.org/officeDocument/2006/relationships/image" Target="../media/image4.png"/><Relationship Id="rId235" Type="http://schemas.openxmlformats.org/officeDocument/2006/relationships/image" Target="../media/image108.png"/><Relationship Id="rId277" Type="http://schemas.openxmlformats.org/officeDocument/2006/relationships/image" Target="file:///C:\2222\GFOTO\14e99834_4171_11e8_8d06_74ea3a85ced2_52708902_028a_11e9_a20a_74ea3a85ced2.png" TargetMode="External"/><Relationship Id="rId400" Type="http://schemas.openxmlformats.org/officeDocument/2006/relationships/image" Target="file:///C:\2222\GFOTO\1d8ab210_d4b5_11eb_9276_704d7b892b43_35308081_ea26_11eb_91a7_704d7b892b43.jpeg" TargetMode="External"/><Relationship Id="rId442" Type="http://schemas.openxmlformats.org/officeDocument/2006/relationships/image" Target="../media/image197.jpeg"/><Relationship Id="rId484" Type="http://schemas.openxmlformats.org/officeDocument/2006/relationships/image" Target="../media/image217.jpeg"/><Relationship Id="rId705" Type="http://schemas.openxmlformats.org/officeDocument/2006/relationships/image" Target="file:///C:\2222\GFOTO\9d862930_9f0c_11e9_8a7a_704d7b892b43_9d862932_9f0c_11e9_8a7a_704d7b892b43.png" TargetMode="External"/><Relationship Id="rId137" Type="http://schemas.openxmlformats.org/officeDocument/2006/relationships/image" Target="../media/image67.png"/><Relationship Id="rId302" Type="http://schemas.openxmlformats.org/officeDocument/2006/relationships/image" Target="../media/image136.png"/><Relationship Id="rId344" Type="http://schemas.openxmlformats.org/officeDocument/2006/relationships/image" Target="../media/image157.jpeg"/><Relationship Id="rId691" Type="http://schemas.openxmlformats.org/officeDocument/2006/relationships/image" Target="file:///C:\2222\GFOTO\d8098d21_6dbf_11e6_959c_00155d016c06_5f9a8457_4b99_11e7_830b_74ea3a85ced2.jpeg" TargetMode="External"/><Relationship Id="rId41" Type="http://schemas.openxmlformats.org/officeDocument/2006/relationships/image" Target="../media/image23.jpeg"/><Relationship Id="rId83" Type="http://schemas.openxmlformats.org/officeDocument/2006/relationships/image" Target="../media/image42.png"/><Relationship Id="rId179" Type="http://schemas.openxmlformats.org/officeDocument/2006/relationships/image" Target="../media/image86.JPG"/><Relationship Id="rId386" Type="http://schemas.openxmlformats.org/officeDocument/2006/relationships/image" Target="file:///C:\2222\GFOTO\23825c9c_9fa6_11e4_b832_f46d045067a4_b29bf5db_e8a8_11e8_8d2a_74ea3a85ced2.jpeg" TargetMode="External"/><Relationship Id="rId551" Type="http://schemas.openxmlformats.org/officeDocument/2006/relationships/image" Target="file:///C:\2222\GFOTO\00760.JPEG" TargetMode="External"/><Relationship Id="rId593" Type="http://schemas.openxmlformats.org/officeDocument/2006/relationships/image" Target="../media/image269.png"/><Relationship Id="rId607" Type="http://schemas.openxmlformats.org/officeDocument/2006/relationships/image" Target="file:///C:\2222\GFOTO\6c7b37b7_31ed_11e5_8ae1_f46d045067a4_355c2271_469b_11e7_830b_74ea3a85ced2.jpeg" TargetMode="External"/><Relationship Id="rId649" Type="http://schemas.openxmlformats.org/officeDocument/2006/relationships/image" Target="../media/image287.jpeg"/></Relationships>
</file>

<file path=xl/drawings/_rels/drawing3.xml.rels><?xml version="1.0" encoding="UTF-8" standalone="yes"?>
<Relationships xmlns="http://schemas.openxmlformats.org/package/2006/relationships"><Relationship Id="rId26" Type="http://schemas.openxmlformats.org/officeDocument/2006/relationships/image" Target="file:///C:\2222\GFOTO\00577.PNG" TargetMode="External"/><Relationship Id="rId117" Type="http://schemas.openxmlformats.org/officeDocument/2006/relationships/image" Target="../media/image373.JPG"/><Relationship Id="rId21" Type="http://schemas.openxmlformats.org/officeDocument/2006/relationships/image" Target="../media/image325.PNG"/><Relationship Id="rId42" Type="http://schemas.openxmlformats.org/officeDocument/2006/relationships/image" Target="file:///C:\2222\GFOTO\00550.PNG" TargetMode="External"/><Relationship Id="rId47" Type="http://schemas.openxmlformats.org/officeDocument/2006/relationships/image" Target="../media/image338.png"/><Relationship Id="rId63" Type="http://schemas.openxmlformats.org/officeDocument/2006/relationships/image" Target="../media/image346.JPG"/><Relationship Id="rId68" Type="http://schemas.openxmlformats.org/officeDocument/2006/relationships/image" Target="file:///C:\2222\GFOTO\02046.JPG" TargetMode="External"/><Relationship Id="rId84" Type="http://schemas.openxmlformats.org/officeDocument/2006/relationships/image" Target="file:///C:\2222\GFOTO\02090.JPG" TargetMode="External"/><Relationship Id="rId89" Type="http://schemas.openxmlformats.org/officeDocument/2006/relationships/image" Target="../media/image359.jpeg"/><Relationship Id="rId112" Type="http://schemas.openxmlformats.org/officeDocument/2006/relationships/image" Target="file:///C:\2222\GFOTO\02003.JPG" TargetMode="External"/><Relationship Id="rId133" Type="http://schemas.openxmlformats.org/officeDocument/2006/relationships/image" Target="file:///C:\2222\GFOTO\02006.JPG" TargetMode="External"/><Relationship Id="rId138" Type="http://schemas.openxmlformats.org/officeDocument/2006/relationships/image" Target="../media/image383.jpeg"/><Relationship Id="rId154" Type="http://schemas.openxmlformats.org/officeDocument/2006/relationships/image" Target="../media/image391.JPG"/><Relationship Id="rId159" Type="http://schemas.openxmlformats.org/officeDocument/2006/relationships/image" Target="file:///C:\2222\GFOTO\01027.JPG" TargetMode="External"/><Relationship Id="rId175" Type="http://schemas.openxmlformats.org/officeDocument/2006/relationships/image" Target="file:///C:\2222\GFOTO\00780.JPG" TargetMode="External"/><Relationship Id="rId170" Type="http://schemas.openxmlformats.org/officeDocument/2006/relationships/image" Target="../media/image399.JPG"/><Relationship Id="rId16" Type="http://schemas.openxmlformats.org/officeDocument/2006/relationships/image" Target="file:///C:\2222\GFOTO\01984.PNG" TargetMode="External"/><Relationship Id="rId107" Type="http://schemas.openxmlformats.org/officeDocument/2006/relationships/image" Target="../media/image368.jpeg"/><Relationship Id="rId11" Type="http://schemas.openxmlformats.org/officeDocument/2006/relationships/image" Target="../media/image320.JPEG"/><Relationship Id="rId32" Type="http://schemas.openxmlformats.org/officeDocument/2006/relationships/image" Target="file:///C:\2222\GFOTO\00578.JPG" TargetMode="External"/><Relationship Id="rId37" Type="http://schemas.openxmlformats.org/officeDocument/2006/relationships/image" Target="../media/image333.JPG"/><Relationship Id="rId53" Type="http://schemas.openxmlformats.org/officeDocument/2006/relationships/image" Target="../media/image341.jpeg"/><Relationship Id="rId58" Type="http://schemas.openxmlformats.org/officeDocument/2006/relationships/image" Target="file:///C:\2222\GFOTO\00694.JPG" TargetMode="External"/><Relationship Id="rId74" Type="http://schemas.openxmlformats.org/officeDocument/2006/relationships/image" Target="file:///C:\2222\GFOTO\00443.JPG" TargetMode="External"/><Relationship Id="rId79" Type="http://schemas.openxmlformats.org/officeDocument/2006/relationships/image" Target="../media/image354.jpeg"/><Relationship Id="rId102" Type="http://schemas.openxmlformats.org/officeDocument/2006/relationships/image" Target="file:///C:\2222\GFOTO\02000.JPG" TargetMode="External"/><Relationship Id="rId123" Type="http://schemas.openxmlformats.org/officeDocument/2006/relationships/image" Target="../media/image376.JPG"/><Relationship Id="rId128" Type="http://schemas.openxmlformats.org/officeDocument/2006/relationships/image" Target="file:///C:\2222\GFOTO\01061.JPG" TargetMode="External"/><Relationship Id="rId144" Type="http://schemas.openxmlformats.org/officeDocument/2006/relationships/image" Target="../media/image386.jpeg"/><Relationship Id="rId149" Type="http://schemas.openxmlformats.org/officeDocument/2006/relationships/image" Target="file:///C:\2222\GFOTO\00902.JPG" TargetMode="External"/><Relationship Id="rId5" Type="http://schemas.openxmlformats.org/officeDocument/2006/relationships/image" Target="../media/image318.png"/><Relationship Id="rId90" Type="http://schemas.openxmlformats.org/officeDocument/2006/relationships/image" Target="file:///C:\2222\GFOTO\00809.JPG" TargetMode="External"/><Relationship Id="rId95" Type="http://schemas.openxmlformats.org/officeDocument/2006/relationships/image" Target="../media/image362.jpeg"/><Relationship Id="rId160" Type="http://schemas.openxmlformats.org/officeDocument/2006/relationships/image" Target="../media/image394.jpeg"/><Relationship Id="rId165" Type="http://schemas.openxmlformats.org/officeDocument/2006/relationships/image" Target="file:///C:\2222\GFOTO\00460.JPG" TargetMode="External"/><Relationship Id="rId22" Type="http://schemas.openxmlformats.org/officeDocument/2006/relationships/image" Target="file:///C:\2222\GFOTO\02138.PNG" TargetMode="External"/><Relationship Id="rId27" Type="http://schemas.openxmlformats.org/officeDocument/2006/relationships/image" Target="../media/image328.JPG"/><Relationship Id="rId43" Type="http://schemas.openxmlformats.org/officeDocument/2006/relationships/image" Target="../media/image336.jpeg"/><Relationship Id="rId48" Type="http://schemas.openxmlformats.org/officeDocument/2006/relationships/image" Target="file:///C:\2222\GFOTO\00795.JPG" TargetMode="External"/><Relationship Id="rId64" Type="http://schemas.openxmlformats.org/officeDocument/2006/relationships/image" Target="file:///C:\2222\GFOTO\02042.JPG" TargetMode="External"/><Relationship Id="rId69" Type="http://schemas.openxmlformats.org/officeDocument/2006/relationships/image" Target="../media/image349.JPG"/><Relationship Id="rId113" Type="http://schemas.openxmlformats.org/officeDocument/2006/relationships/image" Target="../media/image371.jpeg"/><Relationship Id="rId118" Type="http://schemas.openxmlformats.org/officeDocument/2006/relationships/image" Target="file:///C:\2222\GFOTO\00579.JPG" TargetMode="External"/><Relationship Id="rId134" Type="http://schemas.openxmlformats.org/officeDocument/2006/relationships/image" Target="../media/image381.JPG"/><Relationship Id="rId139" Type="http://schemas.openxmlformats.org/officeDocument/2006/relationships/image" Target="file:///C:\2222\GFOTO\00811.JPG" TargetMode="External"/><Relationship Id="rId80" Type="http://schemas.openxmlformats.org/officeDocument/2006/relationships/image" Target="file:///C:\2222\GFOTO\00488.JPG" TargetMode="External"/><Relationship Id="rId85" Type="http://schemas.openxmlformats.org/officeDocument/2006/relationships/image" Target="../media/image357.jpeg"/><Relationship Id="rId150" Type="http://schemas.openxmlformats.org/officeDocument/2006/relationships/image" Target="../media/image389.jpeg"/><Relationship Id="rId155" Type="http://schemas.openxmlformats.org/officeDocument/2006/relationships/image" Target="file:///C:\2222\GFOTO\00582.JPG" TargetMode="External"/><Relationship Id="rId171" Type="http://schemas.openxmlformats.org/officeDocument/2006/relationships/image" Target="file:///C:\2222\GFOTO\02018.JPG" TargetMode="External"/><Relationship Id="rId12" Type="http://schemas.openxmlformats.org/officeDocument/2006/relationships/image" Target="file:///C:\2222\GFOTO\02162.JPEG" TargetMode="External"/><Relationship Id="rId17" Type="http://schemas.openxmlformats.org/officeDocument/2006/relationships/image" Target="../media/image323.png"/><Relationship Id="rId33" Type="http://schemas.openxmlformats.org/officeDocument/2006/relationships/image" Target="../media/image331.jpeg"/><Relationship Id="rId38" Type="http://schemas.openxmlformats.org/officeDocument/2006/relationships/image" Target="file:///C:\2222\GFOTO\00148.JPG" TargetMode="External"/><Relationship Id="rId59" Type="http://schemas.openxmlformats.org/officeDocument/2006/relationships/image" Target="../media/image344.jpeg"/><Relationship Id="rId103" Type="http://schemas.openxmlformats.org/officeDocument/2006/relationships/image" Target="../media/image366.JPG"/><Relationship Id="rId108" Type="http://schemas.openxmlformats.org/officeDocument/2006/relationships/image" Target="file:///C:\2222\GFOTO\01921.JPG" TargetMode="External"/><Relationship Id="rId124" Type="http://schemas.openxmlformats.org/officeDocument/2006/relationships/image" Target="file:///C:\2222\GFOTO\02015.JPG" TargetMode="External"/><Relationship Id="rId129" Type="http://schemas.openxmlformats.org/officeDocument/2006/relationships/image" Target="../media/image379.JPG"/><Relationship Id="rId54" Type="http://schemas.openxmlformats.org/officeDocument/2006/relationships/image" Target="file:///C:\2222\GFOTO\00810.JPG" TargetMode="External"/><Relationship Id="rId70" Type="http://schemas.openxmlformats.org/officeDocument/2006/relationships/image" Target="file:///C:\2222\GFOTO\00572.JPG" TargetMode="External"/><Relationship Id="rId75" Type="http://schemas.openxmlformats.org/officeDocument/2006/relationships/image" Target="../media/image352.jpeg"/><Relationship Id="rId91" Type="http://schemas.openxmlformats.org/officeDocument/2006/relationships/image" Target="../media/image360.JPG"/><Relationship Id="rId96" Type="http://schemas.openxmlformats.org/officeDocument/2006/relationships/image" Target="file:///C:\2222\GFOTO\00436.JPG" TargetMode="External"/><Relationship Id="rId140" Type="http://schemas.openxmlformats.org/officeDocument/2006/relationships/image" Target="../media/image384.jpeg"/><Relationship Id="rId145" Type="http://schemas.openxmlformats.org/officeDocument/2006/relationships/image" Target="file:///C:\2222\GFOTO\00802.JPG" TargetMode="External"/><Relationship Id="rId161" Type="http://schemas.openxmlformats.org/officeDocument/2006/relationships/image" Target="file:///C:\2222\GFOTO\00819.JPG" TargetMode="External"/><Relationship Id="rId166" Type="http://schemas.openxmlformats.org/officeDocument/2006/relationships/image" Target="../media/image397.jpeg"/><Relationship Id="rId1" Type="http://schemas.openxmlformats.org/officeDocument/2006/relationships/image" Target="../media/image3.PNG"/><Relationship Id="rId6" Type="http://schemas.openxmlformats.org/officeDocument/2006/relationships/image" Target="file:///C:\2222\GFOTO\00923.PNG" TargetMode="External"/><Relationship Id="rId23" Type="http://schemas.openxmlformats.org/officeDocument/2006/relationships/image" Target="../media/image326.PNG"/><Relationship Id="rId28" Type="http://schemas.openxmlformats.org/officeDocument/2006/relationships/image" Target="file:///C:\2222\GFOTO\00432.JPG" TargetMode="External"/><Relationship Id="rId49" Type="http://schemas.openxmlformats.org/officeDocument/2006/relationships/image" Target="../media/image339.JPG"/><Relationship Id="rId114" Type="http://schemas.openxmlformats.org/officeDocument/2006/relationships/image" Target="file:///C:\2222\GFOTO\00457.JPG" TargetMode="External"/><Relationship Id="rId119" Type="http://schemas.openxmlformats.org/officeDocument/2006/relationships/image" Target="../media/image374.JPG"/><Relationship Id="rId10" Type="http://schemas.openxmlformats.org/officeDocument/2006/relationships/image" Target="file:///C:\2222\GFOTO\02137.JPEG" TargetMode="External"/><Relationship Id="rId31" Type="http://schemas.openxmlformats.org/officeDocument/2006/relationships/image" Target="../media/image330.JPG"/><Relationship Id="rId44" Type="http://schemas.openxmlformats.org/officeDocument/2006/relationships/image" Target="file:///C:\2222\GFOTO\00782.JPG" TargetMode="External"/><Relationship Id="rId52" Type="http://schemas.openxmlformats.org/officeDocument/2006/relationships/image" Target="file:///C:\2222\GFOTO\01042.JPG" TargetMode="External"/><Relationship Id="rId60" Type="http://schemas.openxmlformats.org/officeDocument/2006/relationships/image" Target="file:///C:\2222\GFOTO\00448.JPG" TargetMode="External"/><Relationship Id="rId65" Type="http://schemas.openxmlformats.org/officeDocument/2006/relationships/image" Target="../media/image347.JPG"/><Relationship Id="rId73" Type="http://schemas.openxmlformats.org/officeDocument/2006/relationships/image" Target="../media/image351.jpeg"/><Relationship Id="rId78" Type="http://schemas.openxmlformats.org/officeDocument/2006/relationships/image" Target="file:///C:\2222\GFOTO\02041.JPG" TargetMode="External"/><Relationship Id="rId81" Type="http://schemas.openxmlformats.org/officeDocument/2006/relationships/image" Target="../media/image355.JPG"/><Relationship Id="rId86" Type="http://schemas.openxmlformats.org/officeDocument/2006/relationships/image" Target="file:///C:\2222\GFOTO\02064.JPG" TargetMode="External"/><Relationship Id="rId94" Type="http://schemas.openxmlformats.org/officeDocument/2006/relationships/image" Target="file:///C:\2222\GFOTO\00900.JPG" TargetMode="External"/><Relationship Id="rId99" Type="http://schemas.openxmlformats.org/officeDocument/2006/relationships/image" Target="../media/image364.JPG"/><Relationship Id="rId101" Type="http://schemas.openxmlformats.org/officeDocument/2006/relationships/image" Target="../media/image365.JPG"/><Relationship Id="rId122" Type="http://schemas.openxmlformats.org/officeDocument/2006/relationships/image" Target="file:///C:\2222\GFOTO\00894.JPG" TargetMode="External"/><Relationship Id="rId130" Type="http://schemas.openxmlformats.org/officeDocument/2006/relationships/image" Target="file:///C:\2222\GFOTO\02002.JPG" TargetMode="External"/><Relationship Id="rId135" Type="http://schemas.openxmlformats.org/officeDocument/2006/relationships/image" Target="file:///C:\2222\GFOTO\01998.JPG" TargetMode="External"/><Relationship Id="rId143" Type="http://schemas.openxmlformats.org/officeDocument/2006/relationships/image" Target="file:///C:\2222\GFOTO\00452.JPG" TargetMode="External"/><Relationship Id="rId148" Type="http://schemas.openxmlformats.org/officeDocument/2006/relationships/image" Target="../media/image388.jpeg"/><Relationship Id="rId151" Type="http://schemas.openxmlformats.org/officeDocument/2006/relationships/image" Target="file:///C:\2222\GFOTO\00453.JPG" TargetMode="External"/><Relationship Id="rId156" Type="http://schemas.openxmlformats.org/officeDocument/2006/relationships/image" Target="../media/image392.jpeg"/><Relationship Id="rId164" Type="http://schemas.openxmlformats.org/officeDocument/2006/relationships/image" Target="../media/image396.jpeg"/><Relationship Id="rId169" Type="http://schemas.openxmlformats.org/officeDocument/2006/relationships/image" Target="file:///C:\2222\GFOTO\02012.JPG" TargetMode="External"/><Relationship Id="rId4" Type="http://schemas.openxmlformats.org/officeDocument/2006/relationships/image" Target="file:///C:\2222\GFOTO\02133.PNG" TargetMode="External"/><Relationship Id="rId9" Type="http://schemas.openxmlformats.org/officeDocument/2006/relationships/image" Target="../media/image171.jpeg"/><Relationship Id="rId172" Type="http://schemas.openxmlformats.org/officeDocument/2006/relationships/image" Target="../media/image400.jpeg"/><Relationship Id="rId13" Type="http://schemas.openxmlformats.org/officeDocument/2006/relationships/image" Target="../media/image321.PNG"/><Relationship Id="rId18" Type="http://schemas.openxmlformats.org/officeDocument/2006/relationships/image" Target="file:///C:\2222\GFOTO\01944.PNG" TargetMode="External"/><Relationship Id="rId39" Type="http://schemas.openxmlformats.org/officeDocument/2006/relationships/image" Target="../media/image334.JPEG"/><Relationship Id="rId109" Type="http://schemas.openxmlformats.org/officeDocument/2006/relationships/image" Target="../media/image369.JPG"/><Relationship Id="rId34" Type="http://schemas.openxmlformats.org/officeDocument/2006/relationships/image" Target="file:///C:\2222\GFOTO\00433.JPG" TargetMode="External"/><Relationship Id="rId50" Type="http://schemas.openxmlformats.org/officeDocument/2006/relationships/image" Target="file:///C:\2222\GFOTO\00803.JPG" TargetMode="External"/><Relationship Id="rId55" Type="http://schemas.openxmlformats.org/officeDocument/2006/relationships/image" Target="../media/image342.JPG"/><Relationship Id="rId76" Type="http://schemas.openxmlformats.org/officeDocument/2006/relationships/image" Target="file:///C:\2222\GFOTO\00799.JPG" TargetMode="External"/><Relationship Id="rId97" Type="http://schemas.openxmlformats.org/officeDocument/2006/relationships/image" Target="../media/image363.JPG"/><Relationship Id="rId104" Type="http://schemas.openxmlformats.org/officeDocument/2006/relationships/image" Target="file:///C:\2222\GFOTO\01999.JPG" TargetMode="External"/><Relationship Id="rId120" Type="http://schemas.openxmlformats.org/officeDocument/2006/relationships/image" Target="file:///C:\2222\GFOTO\00568.JPG" TargetMode="External"/><Relationship Id="rId125" Type="http://schemas.openxmlformats.org/officeDocument/2006/relationships/image" Target="../media/image377.JPG"/><Relationship Id="rId141" Type="http://schemas.openxmlformats.org/officeDocument/2006/relationships/image" Target="file:///C:\2222\GFOTO\00454.JPG" TargetMode="External"/><Relationship Id="rId146" Type="http://schemas.openxmlformats.org/officeDocument/2006/relationships/image" Target="../media/image387.JPG"/><Relationship Id="rId167" Type="http://schemas.openxmlformats.org/officeDocument/2006/relationships/image" Target="file:///C:\2222\GFOTO\00458.JPG" TargetMode="External"/><Relationship Id="rId7" Type="http://schemas.openxmlformats.org/officeDocument/2006/relationships/image" Target="../media/image319.jpeg"/><Relationship Id="rId71" Type="http://schemas.openxmlformats.org/officeDocument/2006/relationships/image" Target="../media/image350.jpeg"/><Relationship Id="rId92" Type="http://schemas.openxmlformats.org/officeDocument/2006/relationships/image" Target="file:///C:\2222\GFOTO\01038.JPG" TargetMode="External"/><Relationship Id="rId162" Type="http://schemas.openxmlformats.org/officeDocument/2006/relationships/image" Target="../media/image395.jpeg"/><Relationship Id="rId2" Type="http://schemas.openxmlformats.org/officeDocument/2006/relationships/image" Target="file:///C:\2222\GFOTO\LOGO.PNG" TargetMode="External"/><Relationship Id="rId29" Type="http://schemas.openxmlformats.org/officeDocument/2006/relationships/image" Target="../media/image329.jpeg"/><Relationship Id="rId24" Type="http://schemas.openxmlformats.org/officeDocument/2006/relationships/image" Target="file:///C:\2222\GFOTO\02158.PNG" TargetMode="External"/><Relationship Id="rId40" Type="http://schemas.openxmlformats.org/officeDocument/2006/relationships/image" Target="file:///C:\2222\GFOTO\02132.JPEG" TargetMode="External"/><Relationship Id="rId45" Type="http://schemas.openxmlformats.org/officeDocument/2006/relationships/image" Target="../media/image337.JPG"/><Relationship Id="rId66" Type="http://schemas.openxmlformats.org/officeDocument/2006/relationships/image" Target="file:///C:\2222\GFOTO\02048.JPG" TargetMode="External"/><Relationship Id="rId87" Type="http://schemas.openxmlformats.org/officeDocument/2006/relationships/image" Target="../media/image358.jpeg"/><Relationship Id="rId110" Type="http://schemas.openxmlformats.org/officeDocument/2006/relationships/image" Target="file:///C:\2222\GFOTO\02014.JPG" TargetMode="External"/><Relationship Id="rId115" Type="http://schemas.openxmlformats.org/officeDocument/2006/relationships/image" Target="../media/image372.jpeg"/><Relationship Id="rId131" Type="http://schemas.openxmlformats.org/officeDocument/2006/relationships/image" Target="file:///C:\2222\GFOTO\01036.JPG" TargetMode="External"/><Relationship Id="rId136" Type="http://schemas.openxmlformats.org/officeDocument/2006/relationships/image" Target="../media/image382.jpeg"/><Relationship Id="rId157" Type="http://schemas.openxmlformats.org/officeDocument/2006/relationships/image" Target="file:///C:\2222\GFOTO\00818.JPG" TargetMode="External"/><Relationship Id="rId61" Type="http://schemas.openxmlformats.org/officeDocument/2006/relationships/image" Target="../media/image345.jpeg"/><Relationship Id="rId82" Type="http://schemas.openxmlformats.org/officeDocument/2006/relationships/image" Target="file:///C:\2222\GFOTO\00485.JPG" TargetMode="External"/><Relationship Id="rId152" Type="http://schemas.openxmlformats.org/officeDocument/2006/relationships/image" Target="../media/image390.JPG"/><Relationship Id="rId173" Type="http://schemas.openxmlformats.org/officeDocument/2006/relationships/image" Target="file:///C:\2222\GFOTO\00800.JPG" TargetMode="External"/><Relationship Id="rId19" Type="http://schemas.openxmlformats.org/officeDocument/2006/relationships/image" Target="../media/image324.PNG"/><Relationship Id="rId14" Type="http://schemas.openxmlformats.org/officeDocument/2006/relationships/image" Target="file:///C:\2222\GFOTO\02147.PNG" TargetMode="External"/><Relationship Id="rId30" Type="http://schemas.openxmlformats.org/officeDocument/2006/relationships/image" Target="file:///C:\2222\GFOTO\00434.JPG" TargetMode="External"/><Relationship Id="rId35" Type="http://schemas.openxmlformats.org/officeDocument/2006/relationships/image" Target="../media/image332.jpeg"/><Relationship Id="rId56" Type="http://schemas.openxmlformats.org/officeDocument/2006/relationships/image" Target="file:///C:\2222\GFOTO\01047.JPG" TargetMode="External"/><Relationship Id="rId77" Type="http://schemas.openxmlformats.org/officeDocument/2006/relationships/image" Target="../media/image353.JPG"/><Relationship Id="rId100" Type="http://schemas.openxmlformats.org/officeDocument/2006/relationships/image" Target="file:///C:\2222\GFOTO\02047.JPG" TargetMode="External"/><Relationship Id="rId105" Type="http://schemas.openxmlformats.org/officeDocument/2006/relationships/image" Target="../media/image367.JPG"/><Relationship Id="rId126" Type="http://schemas.openxmlformats.org/officeDocument/2006/relationships/image" Target="file:///C:\2222\GFOTO\02016.JPG" TargetMode="External"/><Relationship Id="rId147" Type="http://schemas.openxmlformats.org/officeDocument/2006/relationships/image" Target="file:///C:\2222\GFOTO\01063.JPG" TargetMode="External"/><Relationship Id="rId168" Type="http://schemas.openxmlformats.org/officeDocument/2006/relationships/image" Target="../media/image398.JPG"/><Relationship Id="rId8" Type="http://schemas.openxmlformats.org/officeDocument/2006/relationships/image" Target="file:///C:\2222\GFOTO\00524.JPG" TargetMode="External"/><Relationship Id="rId51" Type="http://schemas.openxmlformats.org/officeDocument/2006/relationships/image" Target="../media/image340.JPG"/><Relationship Id="rId72" Type="http://schemas.openxmlformats.org/officeDocument/2006/relationships/image" Target="file:///C:\2222\GFOTO\00446.JPG" TargetMode="External"/><Relationship Id="rId93" Type="http://schemas.openxmlformats.org/officeDocument/2006/relationships/image" Target="../media/image361.jpeg"/><Relationship Id="rId98" Type="http://schemas.openxmlformats.org/officeDocument/2006/relationships/image" Target="file:///C:\2222\GFOTO\02065.JPG" TargetMode="External"/><Relationship Id="rId121" Type="http://schemas.openxmlformats.org/officeDocument/2006/relationships/image" Target="../media/image375.jpeg"/><Relationship Id="rId142" Type="http://schemas.openxmlformats.org/officeDocument/2006/relationships/image" Target="../media/image385.jpeg"/><Relationship Id="rId163" Type="http://schemas.openxmlformats.org/officeDocument/2006/relationships/image" Target="file:///C:\2222\GFOTO\00439.JPG" TargetMode="External"/><Relationship Id="rId3" Type="http://schemas.openxmlformats.org/officeDocument/2006/relationships/image" Target="../media/image317.PNG"/><Relationship Id="rId25" Type="http://schemas.openxmlformats.org/officeDocument/2006/relationships/image" Target="../media/image327.png"/><Relationship Id="rId46" Type="http://schemas.openxmlformats.org/officeDocument/2006/relationships/image" Target="file:///C:\2222\GFOTO\01062.JPG" TargetMode="External"/><Relationship Id="rId67" Type="http://schemas.openxmlformats.org/officeDocument/2006/relationships/image" Target="../media/image348.JPG"/><Relationship Id="rId116" Type="http://schemas.openxmlformats.org/officeDocument/2006/relationships/image" Target="file:///C:\2222\GFOTO\00893.JPG" TargetMode="External"/><Relationship Id="rId137" Type="http://schemas.openxmlformats.org/officeDocument/2006/relationships/image" Target="file:///C:\2222\GFOTO\00584.JPG" TargetMode="External"/><Relationship Id="rId158" Type="http://schemas.openxmlformats.org/officeDocument/2006/relationships/image" Target="../media/image393.JPG"/><Relationship Id="rId20" Type="http://schemas.openxmlformats.org/officeDocument/2006/relationships/image" Target="file:///C:\2222\GFOTO\02160.PNG" TargetMode="External"/><Relationship Id="rId41" Type="http://schemas.openxmlformats.org/officeDocument/2006/relationships/image" Target="../media/image335.PNG"/><Relationship Id="rId62" Type="http://schemas.openxmlformats.org/officeDocument/2006/relationships/image" Target="file:///C:\2222\GFOTO\00909.JPG" TargetMode="External"/><Relationship Id="rId83" Type="http://schemas.openxmlformats.org/officeDocument/2006/relationships/image" Target="../media/image356.JPG"/><Relationship Id="rId88" Type="http://schemas.openxmlformats.org/officeDocument/2006/relationships/image" Target="file:///C:\2222\GFOTO\00793.JPG" TargetMode="External"/><Relationship Id="rId111" Type="http://schemas.openxmlformats.org/officeDocument/2006/relationships/image" Target="../media/image370.JPG"/><Relationship Id="rId132" Type="http://schemas.openxmlformats.org/officeDocument/2006/relationships/image" Target="../media/image380.JPG"/><Relationship Id="rId153" Type="http://schemas.openxmlformats.org/officeDocument/2006/relationships/image" Target="file:///C:\2222\GFOTO\01037.JPG" TargetMode="External"/><Relationship Id="rId174" Type="http://schemas.openxmlformats.org/officeDocument/2006/relationships/image" Target="../media/image401.jpeg"/><Relationship Id="rId15" Type="http://schemas.openxmlformats.org/officeDocument/2006/relationships/image" Target="../media/image322.png"/><Relationship Id="rId36" Type="http://schemas.openxmlformats.org/officeDocument/2006/relationships/image" Target="file:///C:\2222\GFOTO\00523.JPG" TargetMode="External"/><Relationship Id="rId57" Type="http://schemas.openxmlformats.org/officeDocument/2006/relationships/image" Target="../media/image343.jpeg"/><Relationship Id="rId106" Type="http://schemas.openxmlformats.org/officeDocument/2006/relationships/image" Target="file:///C:\2222\GFOTO\01032.JPG" TargetMode="External"/><Relationship Id="rId127" Type="http://schemas.openxmlformats.org/officeDocument/2006/relationships/image" Target="../media/image378.JPG"/></Relationships>
</file>

<file path=xl/drawings/_rels/drawing4.xml.rels><?xml version="1.0" encoding="UTF-8" standalone="yes"?>
<Relationships xmlns="http://schemas.openxmlformats.org/package/2006/relationships"><Relationship Id="rId117" Type="http://schemas.openxmlformats.org/officeDocument/2006/relationships/image" Target="../media/image459.JPG"/><Relationship Id="rId21" Type="http://schemas.openxmlformats.org/officeDocument/2006/relationships/image" Target="../media/image411.JPG"/><Relationship Id="rId42" Type="http://schemas.openxmlformats.org/officeDocument/2006/relationships/image" Target="file:///C:\2222\GFOTO\02049.JPG" TargetMode="External"/><Relationship Id="rId63" Type="http://schemas.openxmlformats.org/officeDocument/2006/relationships/image" Target="../media/image432.JPG"/><Relationship Id="rId84" Type="http://schemas.openxmlformats.org/officeDocument/2006/relationships/image" Target="file:///C:\2222\GFOTO\02038.JPG" TargetMode="External"/><Relationship Id="rId138" Type="http://schemas.openxmlformats.org/officeDocument/2006/relationships/image" Target="file:///C:\2222\GFOTO\02034.JPG" TargetMode="External"/><Relationship Id="rId159" Type="http://schemas.openxmlformats.org/officeDocument/2006/relationships/image" Target="../media/image480.jpeg"/><Relationship Id="rId170" Type="http://schemas.openxmlformats.org/officeDocument/2006/relationships/image" Target="../media/image485.png"/><Relationship Id="rId191" Type="http://schemas.openxmlformats.org/officeDocument/2006/relationships/image" Target="file:///C:\2222\GFOTO\01952.JPG" TargetMode="External"/><Relationship Id="rId205" Type="http://schemas.openxmlformats.org/officeDocument/2006/relationships/image" Target="file:///C:\2222\GFOTO\01926.JPG" TargetMode="External"/><Relationship Id="rId107" Type="http://schemas.openxmlformats.org/officeDocument/2006/relationships/image" Target="../media/image454.jpeg"/><Relationship Id="rId11" Type="http://schemas.openxmlformats.org/officeDocument/2006/relationships/image" Target="../media/image406.jpeg"/><Relationship Id="rId32" Type="http://schemas.openxmlformats.org/officeDocument/2006/relationships/image" Target="file:///C:\2222\GFOTO\02068.JPG" TargetMode="External"/><Relationship Id="rId37" Type="http://schemas.openxmlformats.org/officeDocument/2006/relationships/image" Target="../media/image419.jpeg"/><Relationship Id="rId53" Type="http://schemas.openxmlformats.org/officeDocument/2006/relationships/image" Target="../media/image427.jpeg"/><Relationship Id="rId58" Type="http://schemas.openxmlformats.org/officeDocument/2006/relationships/image" Target="file:///C:\2222\GFOTO\01927.JPG" TargetMode="External"/><Relationship Id="rId74" Type="http://schemas.openxmlformats.org/officeDocument/2006/relationships/image" Target="file:///C:\2222\GFOTO\01057.JPG" TargetMode="External"/><Relationship Id="rId79" Type="http://schemas.openxmlformats.org/officeDocument/2006/relationships/image" Target="../media/image440.jpeg"/><Relationship Id="rId102" Type="http://schemas.openxmlformats.org/officeDocument/2006/relationships/image" Target="file:///C:\2222\GFOTO\02040.JPG" TargetMode="External"/><Relationship Id="rId123" Type="http://schemas.openxmlformats.org/officeDocument/2006/relationships/image" Target="../media/image462.jpeg"/><Relationship Id="rId128" Type="http://schemas.openxmlformats.org/officeDocument/2006/relationships/image" Target="file:///C:\2222\GFOTO\00813.JPG" TargetMode="External"/><Relationship Id="rId144" Type="http://schemas.openxmlformats.org/officeDocument/2006/relationships/image" Target="file:///C:\2222\GFOTO\01034.JPG" TargetMode="External"/><Relationship Id="rId149" Type="http://schemas.openxmlformats.org/officeDocument/2006/relationships/image" Target="../media/image475.JPG"/><Relationship Id="rId5" Type="http://schemas.openxmlformats.org/officeDocument/2006/relationships/image" Target="../media/image403.jpeg"/><Relationship Id="rId90" Type="http://schemas.openxmlformats.org/officeDocument/2006/relationships/image" Target="file:///C:\2222\GFOTO\00907.JPG" TargetMode="External"/><Relationship Id="rId95" Type="http://schemas.openxmlformats.org/officeDocument/2006/relationships/image" Target="../media/image448.JPG"/><Relationship Id="rId160" Type="http://schemas.openxmlformats.org/officeDocument/2006/relationships/image" Target="file:///C:\2222\GFOTO\00801.JPG" TargetMode="External"/><Relationship Id="rId165" Type="http://schemas.openxmlformats.org/officeDocument/2006/relationships/image" Target="file:///C:\2222\GFOTO\02062.JPG" TargetMode="External"/><Relationship Id="rId181" Type="http://schemas.openxmlformats.org/officeDocument/2006/relationships/image" Target="file:///C:\2222\GFOTO\01051.JPG" TargetMode="External"/><Relationship Id="rId186" Type="http://schemas.openxmlformats.org/officeDocument/2006/relationships/image" Target="../media/image493.jpeg"/><Relationship Id="rId211" Type="http://schemas.openxmlformats.org/officeDocument/2006/relationships/image" Target="file:///C:\2222\GFOTO\01925.JPG" TargetMode="External"/><Relationship Id="rId22" Type="http://schemas.openxmlformats.org/officeDocument/2006/relationships/image" Target="file:///C:\2222\GFOTO\02032.JPG" TargetMode="External"/><Relationship Id="rId27" Type="http://schemas.openxmlformats.org/officeDocument/2006/relationships/image" Target="../media/image414.jpeg"/><Relationship Id="rId43" Type="http://schemas.openxmlformats.org/officeDocument/2006/relationships/image" Target="../media/image422.jpeg"/><Relationship Id="rId48" Type="http://schemas.openxmlformats.org/officeDocument/2006/relationships/image" Target="file:///C:\2222\GFOTO\02098.JPG" TargetMode="External"/><Relationship Id="rId64" Type="http://schemas.openxmlformats.org/officeDocument/2006/relationships/image" Target="file:///C:\2222\GFOTO\01997.JPG" TargetMode="External"/><Relationship Id="rId69" Type="http://schemas.openxmlformats.org/officeDocument/2006/relationships/image" Target="../media/image435.JPG"/><Relationship Id="rId113" Type="http://schemas.openxmlformats.org/officeDocument/2006/relationships/image" Target="../media/image457.jpeg"/><Relationship Id="rId118" Type="http://schemas.openxmlformats.org/officeDocument/2006/relationships/image" Target="file:///C:\2222\GFOTO\01029.JPG" TargetMode="External"/><Relationship Id="rId134" Type="http://schemas.openxmlformats.org/officeDocument/2006/relationships/image" Target="file:///C:\2222\GFOTO\02020.JPG" TargetMode="External"/><Relationship Id="rId139" Type="http://schemas.openxmlformats.org/officeDocument/2006/relationships/image" Target="../media/image470.JPG"/><Relationship Id="rId80" Type="http://schemas.openxmlformats.org/officeDocument/2006/relationships/image" Target="file:///C:\2222\GFOTO\02054.JPG" TargetMode="External"/><Relationship Id="rId85" Type="http://schemas.openxmlformats.org/officeDocument/2006/relationships/image" Target="../media/image443.jpeg"/><Relationship Id="rId150" Type="http://schemas.openxmlformats.org/officeDocument/2006/relationships/image" Target="file:///C:\2222\GFOTO\02050.JPG" TargetMode="External"/><Relationship Id="rId155" Type="http://schemas.openxmlformats.org/officeDocument/2006/relationships/image" Target="../media/image478.JPG"/><Relationship Id="rId171" Type="http://schemas.openxmlformats.org/officeDocument/2006/relationships/image" Target="file:///C:\2222\GFOTO\01917.PNG" TargetMode="External"/><Relationship Id="rId176" Type="http://schemas.openxmlformats.org/officeDocument/2006/relationships/image" Target="../media/image488.JPG"/><Relationship Id="rId192" Type="http://schemas.openxmlformats.org/officeDocument/2006/relationships/image" Target="../media/image496.jpeg"/><Relationship Id="rId197" Type="http://schemas.openxmlformats.org/officeDocument/2006/relationships/image" Target="file:///C:\2222\GFOTO\02028.JPG" TargetMode="External"/><Relationship Id="rId206" Type="http://schemas.openxmlformats.org/officeDocument/2006/relationships/image" Target="../media/image503.JPG"/><Relationship Id="rId201" Type="http://schemas.openxmlformats.org/officeDocument/2006/relationships/image" Target="file:///C:\2222\GFOTO\00850.JPG" TargetMode="External"/><Relationship Id="rId12" Type="http://schemas.openxmlformats.org/officeDocument/2006/relationships/image" Target="file:///C:\2222\GFOTO\02167.JPG" TargetMode="External"/><Relationship Id="rId17" Type="http://schemas.openxmlformats.org/officeDocument/2006/relationships/image" Target="../media/image409.jpeg"/><Relationship Id="rId33" Type="http://schemas.openxmlformats.org/officeDocument/2006/relationships/image" Target="../media/image417.png"/><Relationship Id="rId38" Type="http://schemas.openxmlformats.org/officeDocument/2006/relationships/image" Target="file:///C:\2222\GFOTO\02101.JPG" TargetMode="External"/><Relationship Id="rId59" Type="http://schemas.openxmlformats.org/officeDocument/2006/relationships/image" Target="../media/image430.jpeg"/><Relationship Id="rId103" Type="http://schemas.openxmlformats.org/officeDocument/2006/relationships/image" Target="../media/image452.JPG"/><Relationship Id="rId108" Type="http://schemas.openxmlformats.org/officeDocument/2006/relationships/image" Target="file:///C:\2222\GFOTO\02183.JPG" TargetMode="External"/><Relationship Id="rId124" Type="http://schemas.openxmlformats.org/officeDocument/2006/relationships/image" Target="file:///C:\2222\GFOTO\00888.JPG" TargetMode="External"/><Relationship Id="rId129" Type="http://schemas.openxmlformats.org/officeDocument/2006/relationships/image" Target="../media/image465.JPG"/><Relationship Id="rId54" Type="http://schemas.openxmlformats.org/officeDocument/2006/relationships/image" Target="file:///C:\2222\GFOTO\00864.JPG" TargetMode="External"/><Relationship Id="rId70" Type="http://schemas.openxmlformats.org/officeDocument/2006/relationships/image" Target="file:///C:\2222\GFOTO\02063.JPG" TargetMode="External"/><Relationship Id="rId75" Type="http://schemas.openxmlformats.org/officeDocument/2006/relationships/image" Target="../media/image438.jpeg"/><Relationship Id="rId91" Type="http://schemas.openxmlformats.org/officeDocument/2006/relationships/image" Target="../media/image446.JPG"/><Relationship Id="rId96" Type="http://schemas.openxmlformats.org/officeDocument/2006/relationships/image" Target="file:///C:\2222\GFOTO\01049.JPG" TargetMode="External"/><Relationship Id="rId140" Type="http://schemas.openxmlformats.org/officeDocument/2006/relationships/image" Target="file:///C:\2222\GFOTO\02019.JPG" TargetMode="External"/><Relationship Id="rId145" Type="http://schemas.openxmlformats.org/officeDocument/2006/relationships/image" Target="../media/image473.JPG"/><Relationship Id="rId161" Type="http://schemas.openxmlformats.org/officeDocument/2006/relationships/image" Target="../media/image481.JPG"/><Relationship Id="rId166" Type="http://schemas.openxmlformats.org/officeDocument/2006/relationships/image" Target="../media/image483.jpeg"/><Relationship Id="rId182" Type="http://schemas.openxmlformats.org/officeDocument/2006/relationships/image" Target="../media/image491.JPG"/><Relationship Id="rId187" Type="http://schemas.openxmlformats.org/officeDocument/2006/relationships/image" Target="file:///C:\2222\GFOTO\01949.JPG" TargetMode="External"/><Relationship Id="rId1" Type="http://schemas.openxmlformats.org/officeDocument/2006/relationships/image" Target="../media/image3.PNG"/><Relationship Id="rId6" Type="http://schemas.openxmlformats.org/officeDocument/2006/relationships/image" Target="file:///C:\2222\GFOTO\02166.JPG" TargetMode="External"/><Relationship Id="rId23" Type="http://schemas.openxmlformats.org/officeDocument/2006/relationships/image" Target="../media/image412.JPG"/><Relationship Id="rId28" Type="http://schemas.openxmlformats.org/officeDocument/2006/relationships/image" Target="file:///C:\2222\GFOTO\01928.JPG" TargetMode="External"/><Relationship Id="rId49" Type="http://schemas.openxmlformats.org/officeDocument/2006/relationships/image" Target="../media/image425.JPG"/><Relationship Id="rId114" Type="http://schemas.openxmlformats.org/officeDocument/2006/relationships/image" Target="file:///C:\2222\GFOTO\00781.JPG" TargetMode="External"/><Relationship Id="rId119" Type="http://schemas.openxmlformats.org/officeDocument/2006/relationships/image" Target="../media/image460.jpeg"/><Relationship Id="rId44" Type="http://schemas.openxmlformats.org/officeDocument/2006/relationships/image" Target="file:///C:\2222\GFOTO\01955.JPG" TargetMode="External"/><Relationship Id="rId60" Type="http://schemas.openxmlformats.org/officeDocument/2006/relationships/image" Target="file:///C:\2222\GFOTO\02100.JPG" TargetMode="External"/><Relationship Id="rId65" Type="http://schemas.openxmlformats.org/officeDocument/2006/relationships/image" Target="../media/image433.jpeg"/><Relationship Id="rId81" Type="http://schemas.openxmlformats.org/officeDocument/2006/relationships/image" Target="../media/image441.JPEG"/><Relationship Id="rId86" Type="http://schemas.openxmlformats.org/officeDocument/2006/relationships/image" Target="file:///C:\2222\GFOTO\02045.JPG" TargetMode="External"/><Relationship Id="rId130" Type="http://schemas.openxmlformats.org/officeDocument/2006/relationships/image" Target="file:///C:\2222\GFOTO\00889.JPG" TargetMode="External"/><Relationship Id="rId135" Type="http://schemas.openxmlformats.org/officeDocument/2006/relationships/image" Target="../media/image468.JPG"/><Relationship Id="rId151" Type="http://schemas.openxmlformats.org/officeDocument/2006/relationships/image" Target="../media/image476.JPG"/><Relationship Id="rId156" Type="http://schemas.openxmlformats.org/officeDocument/2006/relationships/image" Target="file:///C:\2222\GFOTO\02056.JPG" TargetMode="External"/><Relationship Id="rId177" Type="http://schemas.openxmlformats.org/officeDocument/2006/relationships/image" Target="file:///C:\2222\GFOTO\01050.JPG" TargetMode="External"/><Relationship Id="rId198" Type="http://schemas.openxmlformats.org/officeDocument/2006/relationships/image" Target="../media/image499.JPG"/><Relationship Id="rId172" Type="http://schemas.openxmlformats.org/officeDocument/2006/relationships/image" Target="../media/image486.JPG"/><Relationship Id="rId193" Type="http://schemas.openxmlformats.org/officeDocument/2006/relationships/image" Target="file:///C:\2222\GFOTO\01951.JPG" TargetMode="External"/><Relationship Id="rId202" Type="http://schemas.openxmlformats.org/officeDocument/2006/relationships/image" Target="../media/image501.jpeg"/><Relationship Id="rId207" Type="http://schemas.openxmlformats.org/officeDocument/2006/relationships/image" Target="file:///C:\2222\GFOTO\01039.JPG" TargetMode="External"/><Relationship Id="rId13" Type="http://schemas.openxmlformats.org/officeDocument/2006/relationships/image" Target="../media/image407.jpeg"/><Relationship Id="rId18" Type="http://schemas.openxmlformats.org/officeDocument/2006/relationships/image" Target="file:///C:\2222\GFOTO\01958.JPG" TargetMode="External"/><Relationship Id="rId39" Type="http://schemas.openxmlformats.org/officeDocument/2006/relationships/image" Target="../media/image420.jpeg"/><Relationship Id="rId109" Type="http://schemas.openxmlformats.org/officeDocument/2006/relationships/image" Target="../media/image455.JPG"/><Relationship Id="rId34" Type="http://schemas.openxmlformats.org/officeDocument/2006/relationships/image" Target="file:///C:\2222\GFOTO\02128.PNG" TargetMode="External"/><Relationship Id="rId50" Type="http://schemas.openxmlformats.org/officeDocument/2006/relationships/image" Target="file:///C:\2222\GFOTO\02013.JPG" TargetMode="External"/><Relationship Id="rId55" Type="http://schemas.openxmlformats.org/officeDocument/2006/relationships/image" Target="../media/image428.jpeg"/><Relationship Id="rId76" Type="http://schemas.openxmlformats.org/officeDocument/2006/relationships/image" Target="file:///C:\2222\GFOTO\02036.JPG" TargetMode="External"/><Relationship Id="rId97" Type="http://schemas.openxmlformats.org/officeDocument/2006/relationships/image" Target="../media/image449.JPG"/><Relationship Id="rId104" Type="http://schemas.openxmlformats.org/officeDocument/2006/relationships/image" Target="file:///C:\2222\GFOTO\02026.JPG" TargetMode="External"/><Relationship Id="rId120" Type="http://schemas.openxmlformats.org/officeDocument/2006/relationships/image" Target="file:///C:\2222\GFOTO\00886.JPG" TargetMode="External"/><Relationship Id="rId125" Type="http://schemas.openxmlformats.org/officeDocument/2006/relationships/image" Target="../media/image463.JPG"/><Relationship Id="rId141" Type="http://schemas.openxmlformats.org/officeDocument/2006/relationships/image" Target="../media/image471.jpeg"/><Relationship Id="rId146" Type="http://schemas.openxmlformats.org/officeDocument/2006/relationships/image" Target="file:///C:\2222\GFOTO\01046.JPG" TargetMode="External"/><Relationship Id="rId167" Type="http://schemas.openxmlformats.org/officeDocument/2006/relationships/image" Target="file:///C:\2222\GFOTO\02058.JPG" TargetMode="External"/><Relationship Id="rId188" Type="http://schemas.openxmlformats.org/officeDocument/2006/relationships/image" Target="../media/image494.jpeg"/><Relationship Id="rId7" Type="http://schemas.openxmlformats.org/officeDocument/2006/relationships/image" Target="../media/image404.jpeg"/><Relationship Id="rId71" Type="http://schemas.openxmlformats.org/officeDocument/2006/relationships/image" Target="../media/image436.png"/><Relationship Id="rId92" Type="http://schemas.openxmlformats.org/officeDocument/2006/relationships/image" Target="file:///C:\2222\GFOTO\01033.JPG" TargetMode="External"/><Relationship Id="rId162" Type="http://schemas.openxmlformats.org/officeDocument/2006/relationships/image" Target="file:///C:\2222\GFOTO\02060.JPG" TargetMode="External"/><Relationship Id="rId183" Type="http://schemas.openxmlformats.org/officeDocument/2006/relationships/image" Target="file:///C:\2222\GFOTO\01053.JPG" TargetMode="External"/><Relationship Id="rId2" Type="http://schemas.openxmlformats.org/officeDocument/2006/relationships/image" Target="file:///C:\2222\GFOTO\LOGO.PNG" TargetMode="External"/><Relationship Id="rId29" Type="http://schemas.openxmlformats.org/officeDocument/2006/relationships/image" Target="../media/image415.JPG"/><Relationship Id="rId24" Type="http://schemas.openxmlformats.org/officeDocument/2006/relationships/image" Target="file:///C:\2222\GFOTO\02033.JPG" TargetMode="External"/><Relationship Id="rId40" Type="http://schemas.openxmlformats.org/officeDocument/2006/relationships/image" Target="file:///C:\2222\GFOTO\02170.JPG" TargetMode="External"/><Relationship Id="rId45" Type="http://schemas.openxmlformats.org/officeDocument/2006/relationships/image" Target="../media/image423.jpeg"/><Relationship Id="rId66" Type="http://schemas.openxmlformats.org/officeDocument/2006/relationships/image" Target="file:///C:\2222\GFOTO\00786.JPG" TargetMode="External"/><Relationship Id="rId87" Type="http://schemas.openxmlformats.org/officeDocument/2006/relationships/image" Target="../media/image444.jpeg"/><Relationship Id="rId110" Type="http://schemas.openxmlformats.org/officeDocument/2006/relationships/image" Target="file:///C:\2222\GFOTO\01045.JPG" TargetMode="External"/><Relationship Id="rId115" Type="http://schemas.openxmlformats.org/officeDocument/2006/relationships/image" Target="../media/image458.JPG"/><Relationship Id="rId131" Type="http://schemas.openxmlformats.org/officeDocument/2006/relationships/image" Target="../media/image466.JPG"/><Relationship Id="rId136" Type="http://schemas.openxmlformats.org/officeDocument/2006/relationships/image" Target="file:///C:\2222\GFOTO\02024.JPG" TargetMode="External"/><Relationship Id="rId157" Type="http://schemas.openxmlformats.org/officeDocument/2006/relationships/image" Target="../media/image479.JPG"/><Relationship Id="rId178" Type="http://schemas.openxmlformats.org/officeDocument/2006/relationships/image" Target="../media/image489.jpeg"/><Relationship Id="rId61" Type="http://schemas.openxmlformats.org/officeDocument/2006/relationships/image" Target="../media/image431.JPEG"/><Relationship Id="rId82" Type="http://schemas.openxmlformats.org/officeDocument/2006/relationships/image" Target="file:///C:\2222\GFOTO\00906.JPEG" TargetMode="External"/><Relationship Id="rId152" Type="http://schemas.openxmlformats.org/officeDocument/2006/relationships/image" Target="file:///C:\2222\GFOTO\01040.JPG" TargetMode="External"/><Relationship Id="rId173" Type="http://schemas.openxmlformats.org/officeDocument/2006/relationships/image" Target="file:///C:\2222\GFOTO\00595.JPG" TargetMode="External"/><Relationship Id="rId194" Type="http://schemas.openxmlformats.org/officeDocument/2006/relationships/image" Target="../media/image497.jpeg"/><Relationship Id="rId199" Type="http://schemas.openxmlformats.org/officeDocument/2006/relationships/image" Target="file:///C:\2222\GFOTO\02067.JPG" TargetMode="External"/><Relationship Id="rId203" Type="http://schemas.openxmlformats.org/officeDocument/2006/relationships/image" Target="file:///C:\2222\GFOTO\01965.JPG" TargetMode="External"/><Relationship Id="rId208" Type="http://schemas.openxmlformats.org/officeDocument/2006/relationships/image" Target="../media/image504.jpeg"/><Relationship Id="rId19" Type="http://schemas.openxmlformats.org/officeDocument/2006/relationships/image" Target="../media/image410.jpeg"/><Relationship Id="rId14" Type="http://schemas.openxmlformats.org/officeDocument/2006/relationships/image" Target="file:///C:\2222\GFOTO\02168.JPG" TargetMode="External"/><Relationship Id="rId30" Type="http://schemas.openxmlformats.org/officeDocument/2006/relationships/image" Target="file:///C:\2222\GFOTO\02029.JPG" TargetMode="External"/><Relationship Id="rId35" Type="http://schemas.openxmlformats.org/officeDocument/2006/relationships/image" Target="../media/image418.jpeg"/><Relationship Id="rId56" Type="http://schemas.openxmlformats.org/officeDocument/2006/relationships/image" Target="file:///C:\2222\GFOTO\02099.JPG" TargetMode="External"/><Relationship Id="rId77" Type="http://schemas.openxmlformats.org/officeDocument/2006/relationships/image" Target="../media/image439.jpeg"/><Relationship Id="rId100" Type="http://schemas.openxmlformats.org/officeDocument/2006/relationships/image" Target="file:///C:\2222\GFOTO\00791.JPG" TargetMode="External"/><Relationship Id="rId105" Type="http://schemas.openxmlformats.org/officeDocument/2006/relationships/image" Target="../media/image453.jpeg"/><Relationship Id="rId126" Type="http://schemas.openxmlformats.org/officeDocument/2006/relationships/image" Target="file:///C:\2222\GFOTO\01030.JPG" TargetMode="External"/><Relationship Id="rId147" Type="http://schemas.openxmlformats.org/officeDocument/2006/relationships/image" Target="../media/image474.JPG"/><Relationship Id="rId168" Type="http://schemas.openxmlformats.org/officeDocument/2006/relationships/image" Target="../media/image484.JPG"/><Relationship Id="rId8" Type="http://schemas.openxmlformats.org/officeDocument/2006/relationships/image" Target="file:///C:\2222\GFOTO\02171.JPG" TargetMode="External"/><Relationship Id="rId51" Type="http://schemas.openxmlformats.org/officeDocument/2006/relationships/image" Target="../media/image426.JPG"/><Relationship Id="rId72" Type="http://schemas.openxmlformats.org/officeDocument/2006/relationships/image" Target="file:///C:\2222\GFOTO\00794.JPG" TargetMode="External"/><Relationship Id="rId93" Type="http://schemas.openxmlformats.org/officeDocument/2006/relationships/image" Target="../media/image447.JPG"/><Relationship Id="rId98" Type="http://schemas.openxmlformats.org/officeDocument/2006/relationships/image" Target="file:///C:\2222\GFOTO\01041.JPG" TargetMode="External"/><Relationship Id="rId121" Type="http://schemas.openxmlformats.org/officeDocument/2006/relationships/image" Target="../media/image461.jpeg"/><Relationship Id="rId142" Type="http://schemas.openxmlformats.org/officeDocument/2006/relationships/image" Target="file:///C:\2222\GFOTO\02039.JPG" TargetMode="External"/><Relationship Id="rId163" Type="http://schemas.openxmlformats.org/officeDocument/2006/relationships/image" Target="file:///C:\2222\GFOTO\02061.JPG" TargetMode="External"/><Relationship Id="rId184" Type="http://schemas.openxmlformats.org/officeDocument/2006/relationships/image" Target="../media/image492.JPG"/><Relationship Id="rId189" Type="http://schemas.openxmlformats.org/officeDocument/2006/relationships/image" Target="file:///C:\2222\GFOTO\01950.JPG" TargetMode="External"/><Relationship Id="rId3" Type="http://schemas.openxmlformats.org/officeDocument/2006/relationships/image" Target="../media/image402.jpeg"/><Relationship Id="rId25" Type="http://schemas.openxmlformats.org/officeDocument/2006/relationships/image" Target="../media/image413.JPG"/><Relationship Id="rId46" Type="http://schemas.openxmlformats.org/officeDocument/2006/relationships/image" Target="file:///C:\2222\GFOTO\01954.JPG" TargetMode="External"/><Relationship Id="rId67" Type="http://schemas.openxmlformats.org/officeDocument/2006/relationships/image" Target="../media/image434.JPG"/><Relationship Id="rId116" Type="http://schemas.openxmlformats.org/officeDocument/2006/relationships/image" Target="file:///C:\2222\GFOTO\01028.JPG" TargetMode="External"/><Relationship Id="rId137" Type="http://schemas.openxmlformats.org/officeDocument/2006/relationships/image" Target="../media/image469.jpeg"/><Relationship Id="rId158" Type="http://schemas.openxmlformats.org/officeDocument/2006/relationships/image" Target="file:///C:\2222\GFOTO\02057.JPG" TargetMode="External"/><Relationship Id="rId20" Type="http://schemas.openxmlformats.org/officeDocument/2006/relationships/image" Target="file:///C:\2222\GFOTO\01964.JPG" TargetMode="External"/><Relationship Id="rId41" Type="http://schemas.openxmlformats.org/officeDocument/2006/relationships/image" Target="../media/image421.JPG"/><Relationship Id="rId62" Type="http://schemas.openxmlformats.org/officeDocument/2006/relationships/image" Target="file:///C:\2222\GFOTO\02143.JPEG" TargetMode="External"/><Relationship Id="rId83" Type="http://schemas.openxmlformats.org/officeDocument/2006/relationships/image" Target="../media/image442.jpeg"/><Relationship Id="rId88" Type="http://schemas.openxmlformats.org/officeDocument/2006/relationships/image" Target="file:///C:\2222\GFOTO\00824.JPG" TargetMode="External"/><Relationship Id="rId111" Type="http://schemas.openxmlformats.org/officeDocument/2006/relationships/image" Target="../media/image456.jpeg"/><Relationship Id="rId132" Type="http://schemas.openxmlformats.org/officeDocument/2006/relationships/image" Target="file:///C:\2222\GFOTO\01064.JPG" TargetMode="External"/><Relationship Id="rId153" Type="http://schemas.openxmlformats.org/officeDocument/2006/relationships/image" Target="../media/image477.JPG"/><Relationship Id="rId174" Type="http://schemas.openxmlformats.org/officeDocument/2006/relationships/image" Target="../media/image487.jpeg"/><Relationship Id="rId179" Type="http://schemas.openxmlformats.org/officeDocument/2006/relationships/image" Target="file:///C:\2222\GFOTO\02030.JPG" TargetMode="External"/><Relationship Id="rId195" Type="http://schemas.openxmlformats.org/officeDocument/2006/relationships/image" Target="file:///C:\2222\GFOTO\01953.JPG" TargetMode="External"/><Relationship Id="rId209" Type="http://schemas.openxmlformats.org/officeDocument/2006/relationships/image" Target="file:///C:\2222\GFOTO\01924.JPG" TargetMode="External"/><Relationship Id="rId190" Type="http://schemas.openxmlformats.org/officeDocument/2006/relationships/image" Target="../media/image495.jpeg"/><Relationship Id="rId204" Type="http://schemas.openxmlformats.org/officeDocument/2006/relationships/image" Target="../media/image502.jpeg"/><Relationship Id="rId15" Type="http://schemas.openxmlformats.org/officeDocument/2006/relationships/image" Target="../media/image408.jpeg"/><Relationship Id="rId36" Type="http://schemas.openxmlformats.org/officeDocument/2006/relationships/image" Target="file:///C:\2222\GFOTO\02102.JPG" TargetMode="External"/><Relationship Id="rId57" Type="http://schemas.openxmlformats.org/officeDocument/2006/relationships/image" Target="../media/image429.jpeg"/><Relationship Id="rId106" Type="http://schemas.openxmlformats.org/officeDocument/2006/relationships/image" Target="file:///C:\2222\GFOTO\.JPG" TargetMode="External"/><Relationship Id="rId127" Type="http://schemas.openxmlformats.org/officeDocument/2006/relationships/image" Target="../media/image464.jpeg"/><Relationship Id="rId10" Type="http://schemas.openxmlformats.org/officeDocument/2006/relationships/image" Target="file:///C:\2222\GFOTO\02169.JPG" TargetMode="External"/><Relationship Id="rId31" Type="http://schemas.openxmlformats.org/officeDocument/2006/relationships/image" Target="../media/image416.jpeg"/><Relationship Id="rId52" Type="http://schemas.openxmlformats.org/officeDocument/2006/relationships/image" Target="file:///C:\2222\GFOTO\02007.JPG" TargetMode="External"/><Relationship Id="rId73" Type="http://schemas.openxmlformats.org/officeDocument/2006/relationships/image" Target="../media/image437.JPG"/><Relationship Id="rId78" Type="http://schemas.openxmlformats.org/officeDocument/2006/relationships/image" Target="file:///C:\2222\GFOTO\02037.JPG" TargetMode="External"/><Relationship Id="rId94" Type="http://schemas.openxmlformats.org/officeDocument/2006/relationships/image" Target="file:///C:\2222\GFOTO\01048.JPG" TargetMode="External"/><Relationship Id="rId99" Type="http://schemas.openxmlformats.org/officeDocument/2006/relationships/image" Target="../media/image450.jpeg"/><Relationship Id="rId101" Type="http://schemas.openxmlformats.org/officeDocument/2006/relationships/image" Target="../media/image451.JPG"/><Relationship Id="rId122" Type="http://schemas.openxmlformats.org/officeDocument/2006/relationships/image" Target="file:///C:\2222\GFOTO\00887.JPG" TargetMode="External"/><Relationship Id="rId143" Type="http://schemas.openxmlformats.org/officeDocument/2006/relationships/image" Target="../media/image472.JPG"/><Relationship Id="rId148" Type="http://schemas.openxmlformats.org/officeDocument/2006/relationships/image" Target="file:///C:\2222\GFOTO\01058.JPG" TargetMode="External"/><Relationship Id="rId164" Type="http://schemas.openxmlformats.org/officeDocument/2006/relationships/image" Target="../media/image482.jpeg"/><Relationship Id="rId169" Type="http://schemas.openxmlformats.org/officeDocument/2006/relationships/image" Target="file:///C:\2222\GFOTO\02055.JPG" TargetMode="External"/><Relationship Id="rId185" Type="http://schemas.openxmlformats.org/officeDocument/2006/relationships/image" Target="file:///C:\2222\GFOTO\00144.JPG" TargetMode="External"/><Relationship Id="rId4" Type="http://schemas.openxmlformats.org/officeDocument/2006/relationships/image" Target="file:///C:\2222\GFOTO\02165.JPG" TargetMode="External"/><Relationship Id="rId9" Type="http://schemas.openxmlformats.org/officeDocument/2006/relationships/image" Target="../media/image405.jpeg"/><Relationship Id="rId180" Type="http://schemas.openxmlformats.org/officeDocument/2006/relationships/image" Target="../media/image490.JPG"/><Relationship Id="rId210" Type="http://schemas.openxmlformats.org/officeDocument/2006/relationships/image" Target="../media/image505.jpeg"/><Relationship Id="rId26" Type="http://schemas.openxmlformats.org/officeDocument/2006/relationships/image" Target="file:///C:\2222\GFOTO\02017.JPG" TargetMode="External"/><Relationship Id="rId47" Type="http://schemas.openxmlformats.org/officeDocument/2006/relationships/image" Target="../media/image424.jpeg"/><Relationship Id="rId68" Type="http://schemas.openxmlformats.org/officeDocument/2006/relationships/image" Target="file:///C:\2222\GFOTO\01056.JPG" TargetMode="External"/><Relationship Id="rId89" Type="http://schemas.openxmlformats.org/officeDocument/2006/relationships/image" Target="../media/image445.jpeg"/><Relationship Id="rId112" Type="http://schemas.openxmlformats.org/officeDocument/2006/relationships/image" Target="file:///C:\2222\GFOTO\00896.JPG" TargetMode="External"/><Relationship Id="rId133" Type="http://schemas.openxmlformats.org/officeDocument/2006/relationships/image" Target="../media/image467.JPG"/><Relationship Id="rId154" Type="http://schemas.openxmlformats.org/officeDocument/2006/relationships/image" Target="file:///C:\2222\GFOTO\02027.JPG" TargetMode="External"/><Relationship Id="rId175" Type="http://schemas.openxmlformats.org/officeDocument/2006/relationships/image" Target="file:///C:\2222\GFOTO\02031.JPG" TargetMode="External"/><Relationship Id="rId196" Type="http://schemas.openxmlformats.org/officeDocument/2006/relationships/image" Target="../media/image498.JPG"/><Relationship Id="rId200" Type="http://schemas.openxmlformats.org/officeDocument/2006/relationships/image" Target="../media/image500.jpeg"/><Relationship Id="rId16" Type="http://schemas.openxmlformats.org/officeDocument/2006/relationships/image" Target="file:///C:\2222\GFOTO\01960.JPG"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506.png"/><Relationship Id="rId2" Type="http://schemas.openxmlformats.org/officeDocument/2006/relationships/image" Target="file:///C:\2222\GFOTO\LOGO.PNG" TargetMode="External"/><Relationship Id="rId1" Type="http://schemas.openxmlformats.org/officeDocument/2006/relationships/image" Target="../media/image3.PNG"/><Relationship Id="rId6" Type="http://schemas.openxmlformats.org/officeDocument/2006/relationships/image" Target="file:///C:\2222\GFOTO\02081.JPG" TargetMode="External"/><Relationship Id="rId5" Type="http://schemas.openxmlformats.org/officeDocument/2006/relationships/image" Target="../media/image507.jpeg"/><Relationship Id="rId4" Type="http://schemas.openxmlformats.org/officeDocument/2006/relationships/image" Target="file:///C:\2222\GFOTO\02189.PNG"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file:///C:\2222\GFOTO\LOGO.PNG" TargetMode="Externa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file:///C:\2222\GFOTO\00440.JPG" TargetMode="External"/><Relationship Id="rId13" Type="http://schemas.openxmlformats.org/officeDocument/2006/relationships/image" Target="../media/image513.JPG"/><Relationship Id="rId18" Type="http://schemas.openxmlformats.org/officeDocument/2006/relationships/image" Target="file:///C:\2222\GFOTO\02004.JPG" TargetMode="External"/><Relationship Id="rId26" Type="http://schemas.openxmlformats.org/officeDocument/2006/relationships/image" Target="file:///C:\2222\GFOTO\02023.JPG" TargetMode="External"/><Relationship Id="rId3" Type="http://schemas.openxmlformats.org/officeDocument/2006/relationships/image" Target="../media/image508.jpeg"/><Relationship Id="rId21" Type="http://schemas.openxmlformats.org/officeDocument/2006/relationships/image" Target="../media/image517.JPG"/><Relationship Id="rId7" Type="http://schemas.openxmlformats.org/officeDocument/2006/relationships/image" Target="../media/image510.JPG"/><Relationship Id="rId12" Type="http://schemas.openxmlformats.org/officeDocument/2006/relationships/image" Target="file:///C:\2222\GFOTO\02052.JPG" TargetMode="External"/><Relationship Id="rId17" Type="http://schemas.openxmlformats.org/officeDocument/2006/relationships/image" Target="../media/image515.JPG"/><Relationship Id="rId25" Type="http://schemas.openxmlformats.org/officeDocument/2006/relationships/image" Target="../media/image519.JPG"/><Relationship Id="rId2" Type="http://schemas.openxmlformats.org/officeDocument/2006/relationships/image" Target="file:///C:\2222\GFOTO\LOGO.PNG" TargetMode="External"/><Relationship Id="rId16" Type="http://schemas.openxmlformats.org/officeDocument/2006/relationships/image" Target="file:///C:\2222\GFOTO\02009.JPG" TargetMode="External"/><Relationship Id="rId20" Type="http://schemas.openxmlformats.org/officeDocument/2006/relationships/image" Target="file:///C:\2222\GFOTO\02005.JPG" TargetMode="External"/><Relationship Id="rId29" Type="http://schemas.openxmlformats.org/officeDocument/2006/relationships/image" Target="../media/image521.JPG"/><Relationship Id="rId1" Type="http://schemas.openxmlformats.org/officeDocument/2006/relationships/image" Target="../media/image3.PNG"/><Relationship Id="rId6" Type="http://schemas.openxmlformats.org/officeDocument/2006/relationships/image" Target="file:///C:\2222\GFOTO\01956.JPG" TargetMode="External"/><Relationship Id="rId11" Type="http://schemas.openxmlformats.org/officeDocument/2006/relationships/image" Target="../media/image512.JPG"/><Relationship Id="rId24" Type="http://schemas.openxmlformats.org/officeDocument/2006/relationships/image" Target="file:///C:\2222\GFOTO\02053.JPG" TargetMode="External"/><Relationship Id="rId32" Type="http://schemas.openxmlformats.org/officeDocument/2006/relationships/image" Target="file:///C:\2222\GFOTO\00576.JPG" TargetMode="External"/><Relationship Id="rId5" Type="http://schemas.openxmlformats.org/officeDocument/2006/relationships/image" Target="../media/image509.jpeg"/><Relationship Id="rId15" Type="http://schemas.openxmlformats.org/officeDocument/2006/relationships/image" Target="../media/image514.JPG"/><Relationship Id="rId23" Type="http://schemas.openxmlformats.org/officeDocument/2006/relationships/image" Target="../media/image518.jpeg"/><Relationship Id="rId28" Type="http://schemas.openxmlformats.org/officeDocument/2006/relationships/image" Target="file:///C:\2222\GFOTO\02010.JPG" TargetMode="External"/><Relationship Id="rId10" Type="http://schemas.openxmlformats.org/officeDocument/2006/relationships/image" Target="file:///C:\2222\GFOTO\02089.JPG" TargetMode="External"/><Relationship Id="rId19" Type="http://schemas.openxmlformats.org/officeDocument/2006/relationships/image" Target="../media/image516.JPG"/><Relationship Id="rId31" Type="http://schemas.openxmlformats.org/officeDocument/2006/relationships/image" Target="../media/image522.jpeg"/><Relationship Id="rId4" Type="http://schemas.openxmlformats.org/officeDocument/2006/relationships/image" Target="file:///C:\2222\GFOTO\00723.JPEG" TargetMode="External"/><Relationship Id="rId9" Type="http://schemas.openxmlformats.org/officeDocument/2006/relationships/image" Target="../media/image511.jpeg"/><Relationship Id="rId14" Type="http://schemas.openxmlformats.org/officeDocument/2006/relationships/image" Target="file:///C:\2222\GFOTO\02008.JPG" TargetMode="External"/><Relationship Id="rId22" Type="http://schemas.openxmlformats.org/officeDocument/2006/relationships/image" Target="file:///C:\2222\GFOTO\02051.JPG" TargetMode="External"/><Relationship Id="rId27" Type="http://schemas.openxmlformats.org/officeDocument/2006/relationships/image" Target="../media/image520.JPG"/><Relationship Id="rId30" Type="http://schemas.openxmlformats.org/officeDocument/2006/relationships/image" Target="file:///C:\2222\GFOTO\02011.JPG" TargetMode="External"/></Relationships>
</file>

<file path=xl/drawings/_rels/drawing8.xml.rels><?xml version="1.0" encoding="UTF-8" standalone="yes"?>
<Relationships xmlns="http://schemas.openxmlformats.org/package/2006/relationships"><Relationship Id="rId13" Type="http://schemas.openxmlformats.org/officeDocument/2006/relationships/image" Target="../media/image528.jpeg"/><Relationship Id="rId18" Type="http://schemas.openxmlformats.org/officeDocument/2006/relationships/image" Target="file:///C:\2222\GFOTO\00406.JPG" TargetMode="External"/><Relationship Id="rId26" Type="http://schemas.openxmlformats.org/officeDocument/2006/relationships/image" Target="file:///C:\2222\GFOTO\02091.JPG" TargetMode="External"/><Relationship Id="rId39" Type="http://schemas.openxmlformats.org/officeDocument/2006/relationships/image" Target="../media/image541.jpeg"/><Relationship Id="rId21" Type="http://schemas.openxmlformats.org/officeDocument/2006/relationships/image" Target="../media/image532.jpeg"/><Relationship Id="rId34" Type="http://schemas.openxmlformats.org/officeDocument/2006/relationships/image" Target="file:///C:\2222\GFOTO\02104.JPG" TargetMode="External"/><Relationship Id="rId42" Type="http://schemas.openxmlformats.org/officeDocument/2006/relationships/image" Target="file:///C:\2222\GFOTO\00737.JPG" TargetMode="External"/><Relationship Id="rId47" Type="http://schemas.openxmlformats.org/officeDocument/2006/relationships/image" Target="../media/image545.jpeg"/><Relationship Id="rId50" Type="http://schemas.openxmlformats.org/officeDocument/2006/relationships/image" Target="file:///C:\2222\GFOTO\00662.JPG" TargetMode="External"/><Relationship Id="rId55" Type="http://schemas.openxmlformats.org/officeDocument/2006/relationships/image" Target="file:///C:\2222\GFOTO\00504.JPG" TargetMode="External"/><Relationship Id="rId63" Type="http://schemas.openxmlformats.org/officeDocument/2006/relationships/image" Target="file:///C:\2222\GFOTO\00974.JPG" TargetMode="External"/><Relationship Id="rId68" Type="http://schemas.openxmlformats.org/officeDocument/2006/relationships/image" Target="../media/image554.jpeg"/><Relationship Id="rId7" Type="http://schemas.openxmlformats.org/officeDocument/2006/relationships/image" Target="../media/image525.jpeg"/><Relationship Id="rId71" Type="http://schemas.openxmlformats.org/officeDocument/2006/relationships/image" Target="file:///C:\2222\GFOTO\00515.JPG" TargetMode="External"/><Relationship Id="rId2" Type="http://schemas.openxmlformats.org/officeDocument/2006/relationships/image" Target="file:///C:\2222\GFOTO\LOGO.PNG" TargetMode="External"/><Relationship Id="rId16" Type="http://schemas.openxmlformats.org/officeDocument/2006/relationships/image" Target="file:///C:\2222\GFOTO\00169.JPG" TargetMode="External"/><Relationship Id="rId29" Type="http://schemas.openxmlformats.org/officeDocument/2006/relationships/image" Target="../media/image536.jpeg"/><Relationship Id="rId11" Type="http://schemas.openxmlformats.org/officeDocument/2006/relationships/image" Target="../media/image527.jpeg"/><Relationship Id="rId24" Type="http://schemas.openxmlformats.org/officeDocument/2006/relationships/image" Target="file:///C:\2222\GFOTO\00510.JPG" TargetMode="External"/><Relationship Id="rId32" Type="http://schemas.openxmlformats.org/officeDocument/2006/relationships/image" Target="file:///C:\2222\GFOTO\02103.JPG" TargetMode="External"/><Relationship Id="rId37" Type="http://schemas.openxmlformats.org/officeDocument/2006/relationships/image" Target="../media/image540.jpeg"/><Relationship Id="rId40" Type="http://schemas.openxmlformats.org/officeDocument/2006/relationships/image" Target="file:///C:\2222\GFOTO\01025.JPG" TargetMode="External"/><Relationship Id="rId45" Type="http://schemas.openxmlformats.org/officeDocument/2006/relationships/image" Target="../media/image544.jpeg"/><Relationship Id="rId53" Type="http://schemas.openxmlformats.org/officeDocument/2006/relationships/image" Target="file:///C:\2222\GFOTO\00663.JPG" TargetMode="External"/><Relationship Id="rId58" Type="http://schemas.openxmlformats.org/officeDocument/2006/relationships/image" Target="../media/image549.JPG"/><Relationship Id="rId66" Type="http://schemas.openxmlformats.org/officeDocument/2006/relationships/image" Target="../media/image553.jpeg"/><Relationship Id="rId5" Type="http://schemas.openxmlformats.org/officeDocument/2006/relationships/image" Target="../media/image524.jpeg"/><Relationship Id="rId15" Type="http://schemas.openxmlformats.org/officeDocument/2006/relationships/image" Target="../media/image529.jpeg"/><Relationship Id="rId23" Type="http://schemas.openxmlformats.org/officeDocument/2006/relationships/image" Target="../media/image533.jpeg"/><Relationship Id="rId28" Type="http://schemas.openxmlformats.org/officeDocument/2006/relationships/image" Target="file:///C:\2222\GFOTO\01948.PNG" TargetMode="External"/><Relationship Id="rId36" Type="http://schemas.openxmlformats.org/officeDocument/2006/relationships/image" Target="file:///C:\2222\GFOTO\00462.JPG" TargetMode="External"/><Relationship Id="rId49" Type="http://schemas.openxmlformats.org/officeDocument/2006/relationships/image" Target="../media/image546.JPG"/><Relationship Id="rId57" Type="http://schemas.openxmlformats.org/officeDocument/2006/relationships/image" Target="file:///C:\2222\GFOTO\00500.JPG" TargetMode="External"/><Relationship Id="rId61" Type="http://schemas.openxmlformats.org/officeDocument/2006/relationships/image" Target="file:///C:\2222\GFOTO\00665.JPG" TargetMode="External"/><Relationship Id="rId10" Type="http://schemas.openxmlformats.org/officeDocument/2006/relationships/image" Target="file:///C:\2222\GFOTO\00400.JPG" TargetMode="External"/><Relationship Id="rId19" Type="http://schemas.openxmlformats.org/officeDocument/2006/relationships/image" Target="../media/image531.jpeg"/><Relationship Id="rId31" Type="http://schemas.openxmlformats.org/officeDocument/2006/relationships/image" Target="../media/image537.jpeg"/><Relationship Id="rId44" Type="http://schemas.openxmlformats.org/officeDocument/2006/relationships/image" Target="file:///C:\2222\GFOTO\00836.JPG" TargetMode="External"/><Relationship Id="rId52" Type="http://schemas.openxmlformats.org/officeDocument/2006/relationships/image" Target="file:///C:\2222\GFOTO\00661.JPG" TargetMode="External"/><Relationship Id="rId60" Type="http://schemas.openxmlformats.org/officeDocument/2006/relationships/image" Target="../media/image550.jpeg"/><Relationship Id="rId65" Type="http://schemas.openxmlformats.org/officeDocument/2006/relationships/image" Target="file:///C:\2222\GFOTO\00973.JPG" TargetMode="External"/><Relationship Id="rId73" Type="http://schemas.openxmlformats.org/officeDocument/2006/relationships/image" Target="file:///C:\2222\GFOTO\00516.JPG" TargetMode="External"/><Relationship Id="rId4" Type="http://schemas.openxmlformats.org/officeDocument/2006/relationships/image" Target="file:///C:\2222\GFOTO\00398.JPG" TargetMode="External"/><Relationship Id="rId9" Type="http://schemas.openxmlformats.org/officeDocument/2006/relationships/image" Target="../media/image526.jpeg"/><Relationship Id="rId14" Type="http://schemas.openxmlformats.org/officeDocument/2006/relationships/image" Target="file:///C:\2222\GFOTO\00167.JPG" TargetMode="External"/><Relationship Id="rId22" Type="http://schemas.openxmlformats.org/officeDocument/2006/relationships/image" Target="file:///C:\2222\GFOTO\00170.JPG" TargetMode="External"/><Relationship Id="rId27" Type="http://schemas.openxmlformats.org/officeDocument/2006/relationships/image" Target="../media/image535.png"/><Relationship Id="rId30" Type="http://schemas.openxmlformats.org/officeDocument/2006/relationships/image" Target="file:///C:\2222\GFOTO\01024.JPG" TargetMode="External"/><Relationship Id="rId35" Type="http://schemas.openxmlformats.org/officeDocument/2006/relationships/image" Target="../media/image539.jpeg"/><Relationship Id="rId43" Type="http://schemas.openxmlformats.org/officeDocument/2006/relationships/image" Target="../media/image543.jpeg"/><Relationship Id="rId48" Type="http://schemas.openxmlformats.org/officeDocument/2006/relationships/image" Target="file:///C:\2222\GFOTO\00176.JPG" TargetMode="External"/><Relationship Id="rId56" Type="http://schemas.openxmlformats.org/officeDocument/2006/relationships/image" Target="../media/image548.jpeg"/><Relationship Id="rId64" Type="http://schemas.openxmlformats.org/officeDocument/2006/relationships/image" Target="../media/image552.jpeg"/><Relationship Id="rId69" Type="http://schemas.openxmlformats.org/officeDocument/2006/relationships/image" Target="file:///C:\2222\GFOTO\00664.JPG" TargetMode="External"/><Relationship Id="rId8" Type="http://schemas.openxmlformats.org/officeDocument/2006/relationships/image" Target="file:///C:\2222\GFOTO\00570.JPG" TargetMode="External"/><Relationship Id="rId51" Type="http://schemas.openxmlformats.org/officeDocument/2006/relationships/image" Target="file:///C:\2222\GFOTO\00660.JPG" TargetMode="External"/><Relationship Id="rId72" Type="http://schemas.openxmlformats.org/officeDocument/2006/relationships/image" Target="../media/image556.jpeg"/><Relationship Id="rId3" Type="http://schemas.openxmlformats.org/officeDocument/2006/relationships/image" Target="../media/image523.jpeg"/><Relationship Id="rId12" Type="http://schemas.openxmlformats.org/officeDocument/2006/relationships/image" Target="file:///C:\2222\GFOTO\00509.JPG" TargetMode="External"/><Relationship Id="rId17" Type="http://schemas.openxmlformats.org/officeDocument/2006/relationships/image" Target="../media/image530.jpeg"/><Relationship Id="rId25" Type="http://schemas.openxmlformats.org/officeDocument/2006/relationships/image" Target="../media/image534.jpeg"/><Relationship Id="rId33" Type="http://schemas.openxmlformats.org/officeDocument/2006/relationships/image" Target="../media/image538.jpeg"/><Relationship Id="rId38" Type="http://schemas.openxmlformats.org/officeDocument/2006/relationships/image" Target="file:///C:\2222\GFOTO\02164.JPG" TargetMode="External"/><Relationship Id="rId46" Type="http://schemas.openxmlformats.org/officeDocument/2006/relationships/image" Target="file:///C:\2222\GFOTO\00736.JPG" TargetMode="External"/><Relationship Id="rId59" Type="http://schemas.openxmlformats.org/officeDocument/2006/relationships/image" Target="file:///C:\2222\GFOTO\00401.JPG" TargetMode="External"/><Relationship Id="rId67" Type="http://schemas.openxmlformats.org/officeDocument/2006/relationships/image" Target="file:///C:\2222\GFOTO\00466.JPEG" TargetMode="External"/><Relationship Id="rId20" Type="http://schemas.openxmlformats.org/officeDocument/2006/relationships/image" Target="file:///C:\2222\GFOTO\00698.JPG" TargetMode="External"/><Relationship Id="rId41" Type="http://schemas.openxmlformats.org/officeDocument/2006/relationships/image" Target="../media/image542.jpeg"/><Relationship Id="rId54" Type="http://schemas.openxmlformats.org/officeDocument/2006/relationships/image" Target="../media/image547.jpeg"/><Relationship Id="rId62" Type="http://schemas.openxmlformats.org/officeDocument/2006/relationships/image" Target="../media/image551.jpeg"/><Relationship Id="rId70" Type="http://schemas.openxmlformats.org/officeDocument/2006/relationships/image" Target="../media/image555.jpeg"/><Relationship Id="rId1" Type="http://schemas.openxmlformats.org/officeDocument/2006/relationships/image" Target="../media/image3.PNG"/><Relationship Id="rId6" Type="http://schemas.openxmlformats.org/officeDocument/2006/relationships/image" Target="file:///C:\2222\GFOTO\00160.JPG"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file:///C:\2222\GFOTO\00918.JPEG" TargetMode="External"/><Relationship Id="rId13" Type="http://schemas.openxmlformats.org/officeDocument/2006/relationships/image" Target="../media/image562.PNG"/><Relationship Id="rId18" Type="http://schemas.openxmlformats.org/officeDocument/2006/relationships/image" Target="file:///C:\2222\GFOTO\00657.JPG" TargetMode="External"/><Relationship Id="rId26" Type="http://schemas.openxmlformats.org/officeDocument/2006/relationships/image" Target="file:///C:\2222\GFOTO\02135.JPEG" TargetMode="External"/><Relationship Id="rId3" Type="http://schemas.openxmlformats.org/officeDocument/2006/relationships/image" Target="../media/image557.png"/><Relationship Id="rId21" Type="http://schemas.openxmlformats.org/officeDocument/2006/relationships/image" Target="../media/image566.JPEG"/><Relationship Id="rId7" Type="http://schemas.openxmlformats.org/officeDocument/2006/relationships/image" Target="../media/image559.JPEG"/><Relationship Id="rId12" Type="http://schemas.openxmlformats.org/officeDocument/2006/relationships/image" Target="file:///C:\2222\GFOTO\01916.JPEG" TargetMode="External"/><Relationship Id="rId17" Type="http://schemas.openxmlformats.org/officeDocument/2006/relationships/image" Target="../media/image564.jpeg"/><Relationship Id="rId25" Type="http://schemas.openxmlformats.org/officeDocument/2006/relationships/image" Target="../media/image568.JPEG"/><Relationship Id="rId2" Type="http://schemas.openxmlformats.org/officeDocument/2006/relationships/image" Target="file:///C:\2222\GFOTO\LOGO.PNG" TargetMode="External"/><Relationship Id="rId16" Type="http://schemas.openxmlformats.org/officeDocument/2006/relationships/image" Target="file:///C:\2222\GFOTO\00658.JPG" TargetMode="External"/><Relationship Id="rId20" Type="http://schemas.openxmlformats.org/officeDocument/2006/relationships/image" Target="file:///C:\2222\GFOTO\00867.JPG" TargetMode="External"/><Relationship Id="rId1" Type="http://schemas.openxmlformats.org/officeDocument/2006/relationships/image" Target="../media/image3.PNG"/><Relationship Id="rId6" Type="http://schemas.openxmlformats.org/officeDocument/2006/relationships/image" Target="file:///C:\2222\GFOTO\00920.JPEG" TargetMode="External"/><Relationship Id="rId11" Type="http://schemas.openxmlformats.org/officeDocument/2006/relationships/image" Target="../media/image561.jpeg"/><Relationship Id="rId24" Type="http://schemas.openxmlformats.org/officeDocument/2006/relationships/image" Target="file:///C:\2222\GFOTO\02136.JPEG" TargetMode="External"/><Relationship Id="rId5" Type="http://schemas.openxmlformats.org/officeDocument/2006/relationships/image" Target="../media/image558.jpeg"/><Relationship Id="rId15" Type="http://schemas.openxmlformats.org/officeDocument/2006/relationships/image" Target="../media/image563.jpeg"/><Relationship Id="rId23" Type="http://schemas.openxmlformats.org/officeDocument/2006/relationships/image" Target="../media/image567.JPEG"/><Relationship Id="rId28" Type="http://schemas.openxmlformats.org/officeDocument/2006/relationships/image" Target="file:///C:\2222\GFOTO\02154.JPEG" TargetMode="External"/><Relationship Id="rId10" Type="http://schemas.openxmlformats.org/officeDocument/2006/relationships/image" Target="file:///C:\2222\GFOTO\00915.JPEG" TargetMode="External"/><Relationship Id="rId19" Type="http://schemas.openxmlformats.org/officeDocument/2006/relationships/image" Target="../media/image565.jpeg"/><Relationship Id="rId4" Type="http://schemas.openxmlformats.org/officeDocument/2006/relationships/image" Target="file:///C:\2222\GFOTO\00919.PNG" TargetMode="External"/><Relationship Id="rId9" Type="http://schemas.openxmlformats.org/officeDocument/2006/relationships/image" Target="../media/image560.jpeg"/><Relationship Id="rId14" Type="http://schemas.openxmlformats.org/officeDocument/2006/relationships/image" Target="file:///C:\2222\GFOTO\02145.PNG" TargetMode="External"/><Relationship Id="rId22" Type="http://schemas.openxmlformats.org/officeDocument/2006/relationships/image" Target="file:///C:\2222\GFOTO\02134.JPEG" TargetMode="External"/><Relationship Id="rId27" Type="http://schemas.openxmlformats.org/officeDocument/2006/relationships/image" Target="../media/image569.JPEG"/></Relationships>
</file>

<file path=xl/drawings/drawing1.xml><?xml version="1.0" encoding="utf-8"?>
<xdr:wsDr xmlns:xdr="http://schemas.openxmlformats.org/drawingml/2006/spreadsheetDrawing" xmlns:a="http://schemas.openxmlformats.org/drawingml/2006/main">
  <xdr:twoCellAnchor editAs="oneCell">
    <xdr:from>
      <xdr:col>9</xdr:col>
      <xdr:colOff>12700</xdr:colOff>
      <xdr:row>7</xdr:row>
      <xdr:rowOff>12700</xdr:rowOff>
    </xdr:from>
    <xdr:to>
      <xdr:col>14</xdr:col>
      <xdr:colOff>92075</xdr:colOff>
      <xdr:row>15</xdr:row>
      <xdr:rowOff>161925</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4241800" y="1346200"/>
          <a:ext cx="3251200" cy="1625600"/>
        </a:xfrm>
        <a:prstGeom prst="rect">
          <a:avLst/>
        </a:prstGeom>
      </xdr:spPr>
    </xdr:pic>
    <xdr:clientData/>
  </xdr:twoCellAnchor>
  <xdr:twoCellAnchor editAs="oneCell">
    <xdr:from>
      <xdr:col>9</xdr:col>
      <xdr:colOff>12700</xdr:colOff>
      <xdr:row>17</xdr:row>
      <xdr:rowOff>12700</xdr:rowOff>
    </xdr:from>
    <xdr:to>
      <xdr:col>14</xdr:col>
      <xdr:colOff>92075</xdr:colOff>
      <xdr:row>25</xdr:row>
      <xdr:rowOff>190500</xdr:rowOff>
    </xdr:to>
    <xdr:pic>
      <xdr:nvPicPr>
        <xdr:cNvPr id="3" name="Рисунок 2"/>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4241800" y="3251200"/>
          <a:ext cx="3251200" cy="1625600"/>
        </a:xfrm>
        <a:prstGeom prst="rect">
          <a:avLst/>
        </a:prstGeom>
      </xdr:spPr>
    </xdr:pic>
    <xdr:clientData/>
  </xdr:twoCellAnchor>
  <xdr:twoCellAnchor editAs="oneCell">
    <xdr:from>
      <xdr:col>0</xdr:col>
      <xdr:colOff>12700</xdr:colOff>
      <xdr:row>0</xdr:row>
      <xdr:rowOff>12700</xdr:rowOff>
    </xdr:from>
    <xdr:to>
      <xdr:col>5</xdr:col>
      <xdr:colOff>187325</xdr:colOff>
      <xdr:row>3</xdr:row>
      <xdr:rowOff>127000</xdr:rowOff>
    </xdr:to>
    <xdr:pic>
      <xdr:nvPicPr>
        <xdr:cNvPr id="4" name="Рисунок 3"/>
        <xdr:cNvPicPr>
          <a:picLocks/>
        </xdr:cNvPicPr>
      </xdr:nvPicPr>
      <xdr:blipFill>
        <a:blip xmlns:r="http://schemas.openxmlformats.org/officeDocument/2006/relationships" r:embed="rId5" r:link="rId6">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2051050"/>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4" name="Рисунок 3"/>
        <xdr:cNvPicPr>
          <a:picLocks/>
        </xdr:cNvPicPr>
      </xdr:nvPicPr>
      <xdr:blipFill>
        <a:blip xmlns:r="http://schemas.openxmlformats.org/officeDocument/2006/relationships" r:embed="rId3" r:link="rId5" cstate="print">
          <a:extLst>
            <a:ext uri="{28A0092B-C50C-407E-A947-70E740481C1C}">
              <a14:useLocalDpi xmlns:a14="http://schemas.microsoft.com/office/drawing/2010/main" val="0"/>
            </a:ext>
          </a:extLst>
        </a:blip>
        <a:stretch>
          <a:fillRect/>
        </a:stretch>
      </xdr:blipFill>
      <xdr:spPr>
        <a:xfrm>
          <a:off x="7318375" y="3841750"/>
          <a:ext cx="876300" cy="876300"/>
        </a:xfrm>
        <a:prstGeom prst="rect">
          <a:avLst/>
        </a:prstGeom>
      </xdr:spPr>
    </xdr:pic>
    <xdr:clientData/>
  </xdr:twoCellAnchor>
  <xdr:twoCellAnchor editAs="oneCell">
    <xdr:from>
      <xdr:col>5</xdr:col>
      <xdr:colOff>12700</xdr:colOff>
      <xdr:row>10</xdr:row>
      <xdr:rowOff>12700</xdr:rowOff>
    </xdr:from>
    <xdr:to>
      <xdr:col>5</xdr:col>
      <xdr:colOff>889000</xdr:colOff>
      <xdr:row>10</xdr:row>
      <xdr:rowOff>889000</xdr:rowOff>
    </xdr:to>
    <xdr:pic>
      <xdr:nvPicPr>
        <xdr:cNvPr id="5" name="Рисунок 4"/>
        <xdr:cNvPicPr>
          <a:picLocks/>
        </xdr:cNvPicPr>
      </xdr:nvPicPr>
      <xdr:blipFill>
        <a:blip xmlns:r="http://schemas.openxmlformats.org/officeDocument/2006/relationships" r:embed="rId3" r:link="rId6" cstate="print">
          <a:extLst>
            <a:ext uri="{28A0092B-C50C-407E-A947-70E740481C1C}">
              <a14:useLocalDpi xmlns:a14="http://schemas.microsoft.com/office/drawing/2010/main" val="0"/>
            </a:ext>
          </a:extLst>
        </a:blip>
        <a:stretch>
          <a:fillRect/>
        </a:stretch>
      </xdr:blipFill>
      <xdr:spPr>
        <a:xfrm>
          <a:off x="7318375" y="4737100"/>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6" name="Рисунок 5"/>
        <xdr:cNvPicPr>
          <a:picLocks/>
        </xdr:cNvPicPr>
      </xdr:nvPicPr>
      <xdr:blipFill>
        <a:blip xmlns:r="http://schemas.openxmlformats.org/officeDocument/2006/relationships" r:embed="rId3" r:link="rId7" cstate="print">
          <a:extLst>
            <a:ext uri="{28A0092B-C50C-407E-A947-70E740481C1C}">
              <a14:useLocalDpi xmlns:a14="http://schemas.microsoft.com/office/drawing/2010/main" val="0"/>
            </a:ext>
          </a:extLst>
        </a:blip>
        <a:stretch>
          <a:fillRect/>
        </a:stretch>
      </xdr:blipFill>
      <xdr:spPr>
        <a:xfrm>
          <a:off x="7318375" y="5632450"/>
          <a:ext cx="876300" cy="876300"/>
        </a:xfrm>
        <a:prstGeom prst="rect">
          <a:avLst/>
        </a:prstGeom>
      </xdr:spPr>
    </xdr:pic>
    <xdr:clientData/>
  </xdr:twoCellAnchor>
  <xdr:twoCellAnchor editAs="oneCell">
    <xdr:from>
      <xdr:col>5</xdr:col>
      <xdr:colOff>12700</xdr:colOff>
      <xdr:row>12</xdr:row>
      <xdr:rowOff>12700</xdr:rowOff>
    </xdr:from>
    <xdr:to>
      <xdr:col>5</xdr:col>
      <xdr:colOff>889000</xdr:colOff>
      <xdr:row>12</xdr:row>
      <xdr:rowOff>889000</xdr:rowOff>
    </xdr:to>
    <xdr:pic>
      <xdr:nvPicPr>
        <xdr:cNvPr id="7" name="Рисунок 6"/>
        <xdr:cNvPicPr>
          <a:picLocks/>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tretch>
          <a:fillRect/>
        </a:stretch>
      </xdr:blipFill>
      <xdr:spPr>
        <a:xfrm>
          <a:off x="7318375" y="6527800"/>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8" name="Рисунок 7"/>
        <xdr:cNvPicPr>
          <a:picLocks/>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tretch>
          <a:fillRect/>
        </a:stretch>
      </xdr:blipFill>
      <xdr:spPr>
        <a:xfrm>
          <a:off x="7318375" y="7423150"/>
          <a:ext cx="876300" cy="876300"/>
        </a:xfrm>
        <a:prstGeom prst="rect">
          <a:avLst/>
        </a:prstGeom>
      </xdr:spPr>
    </xdr:pic>
    <xdr:clientData/>
  </xdr:twoCellAnchor>
  <xdr:twoCellAnchor editAs="oneCell">
    <xdr:from>
      <xdr:col>5</xdr:col>
      <xdr:colOff>12700</xdr:colOff>
      <xdr:row>16</xdr:row>
      <xdr:rowOff>12700</xdr:rowOff>
    </xdr:from>
    <xdr:to>
      <xdr:col>5</xdr:col>
      <xdr:colOff>889000</xdr:colOff>
      <xdr:row>16</xdr:row>
      <xdr:rowOff>889000</xdr:rowOff>
    </xdr:to>
    <xdr:pic>
      <xdr:nvPicPr>
        <xdr:cNvPr id="9" name="Рисунок 8"/>
        <xdr:cNvPicPr>
          <a:picLocks/>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tretch>
          <a:fillRect/>
        </a:stretch>
      </xdr:blipFill>
      <xdr:spPr>
        <a:xfrm>
          <a:off x="7318375" y="10109200"/>
          <a:ext cx="876300" cy="876300"/>
        </a:xfrm>
        <a:prstGeom prst="rect">
          <a:avLst/>
        </a:prstGeom>
      </xdr:spPr>
    </xdr:pic>
    <xdr:clientData/>
  </xdr:twoCellAnchor>
  <xdr:twoCellAnchor editAs="oneCell">
    <xdr:from>
      <xdr:col>5</xdr:col>
      <xdr:colOff>12700</xdr:colOff>
      <xdr:row>17</xdr:row>
      <xdr:rowOff>12700</xdr:rowOff>
    </xdr:from>
    <xdr:to>
      <xdr:col>5</xdr:col>
      <xdr:colOff>889000</xdr:colOff>
      <xdr:row>17</xdr:row>
      <xdr:rowOff>889000</xdr:rowOff>
    </xdr:to>
    <xdr:pic>
      <xdr:nvPicPr>
        <xdr:cNvPr id="10" name="Рисунок 9"/>
        <xdr:cNvPicPr>
          <a:picLocks/>
        </xdr:cNvPicPr>
      </xdr:nvPicPr>
      <xdr:blipFill>
        <a:blip xmlns:r="http://schemas.openxmlformats.org/officeDocument/2006/relationships" r:embed="rId12" r:link="rId13" cstate="print">
          <a:extLst>
            <a:ext uri="{28A0092B-C50C-407E-A947-70E740481C1C}">
              <a14:useLocalDpi xmlns:a14="http://schemas.microsoft.com/office/drawing/2010/main" val="0"/>
            </a:ext>
          </a:extLst>
        </a:blip>
        <a:stretch>
          <a:fillRect/>
        </a:stretch>
      </xdr:blipFill>
      <xdr:spPr>
        <a:xfrm>
          <a:off x="7318375" y="11004550"/>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11" name="Рисунок 10"/>
        <xdr:cNvPicPr>
          <a:picLocks/>
        </xdr:cNvPicPr>
      </xdr:nvPicPr>
      <xdr:blipFill>
        <a:blip xmlns:r="http://schemas.openxmlformats.org/officeDocument/2006/relationships" r:embed="rId14" r:link="rId15" cstate="print">
          <a:extLst>
            <a:ext uri="{28A0092B-C50C-407E-A947-70E740481C1C}">
              <a14:useLocalDpi xmlns:a14="http://schemas.microsoft.com/office/drawing/2010/main" val="0"/>
            </a:ext>
          </a:extLst>
        </a:blip>
        <a:stretch>
          <a:fillRect/>
        </a:stretch>
      </xdr:blipFill>
      <xdr:spPr>
        <a:xfrm>
          <a:off x="7318375" y="12795250"/>
          <a:ext cx="876300" cy="876300"/>
        </a:xfrm>
        <a:prstGeom prst="rect">
          <a:avLst/>
        </a:prstGeom>
      </xdr:spPr>
    </xdr:pic>
    <xdr:clientData/>
  </xdr:twoCellAnchor>
  <xdr:twoCellAnchor editAs="oneCell">
    <xdr:from>
      <xdr:col>5</xdr:col>
      <xdr:colOff>12700</xdr:colOff>
      <xdr:row>20</xdr:row>
      <xdr:rowOff>12700</xdr:rowOff>
    </xdr:from>
    <xdr:to>
      <xdr:col>5</xdr:col>
      <xdr:colOff>889000</xdr:colOff>
      <xdr:row>20</xdr:row>
      <xdr:rowOff>889000</xdr:rowOff>
    </xdr:to>
    <xdr:pic>
      <xdr:nvPicPr>
        <xdr:cNvPr id="12" name="Рисунок 11"/>
        <xdr:cNvPicPr>
          <a:picLocks/>
        </xdr:cNvPicPr>
      </xdr:nvPicPr>
      <xdr:blipFill>
        <a:blip xmlns:r="http://schemas.openxmlformats.org/officeDocument/2006/relationships" r:embed="rId14" r:link="rId15" cstate="print">
          <a:extLst>
            <a:ext uri="{28A0092B-C50C-407E-A947-70E740481C1C}">
              <a14:useLocalDpi xmlns:a14="http://schemas.microsoft.com/office/drawing/2010/main" val="0"/>
            </a:ext>
          </a:extLst>
        </a:blip>
        <a:stretch>
          <a:fillRect/>
        </a:stretch>
      </xdr:blipFill>
      <xdr:spPr>
        <a:xfrm>
          <a:off x="7318375" y="13690600"/>
          <a:ext cx="876300" cy="876300"/>
        </a:xfrm>
        <a:prstGeom prst="rect">
          <a:avLst/>
        </a:prstGeom>
      </xdr:spPr>
    </xdr:pic>
    <xdr:clientData/>
  </xdr:twoCellAnchor>
  <xdr:twoCellAnchor editAs="oneCell">
    <xdr:from>
      <xdr:col>5</xdr:col>
      <xdr:colOff>12700</xdr:colOff>
      <xdr:row>21</xdr:row>
      <xdr:rowOff>12700</xdr:rowOff>
    </xdr:from>
    <xdr:to>
      <xdr:col>5</xdr:col>
      <xdr:colOff>889000</xdr:colOff>
      <xdr:row>21</xdr:row>
      <xdr:rowOff>889000</xdr:rowOff>
    </xdr:to>
    <xdr:pic>
      <xdr:nvPicPr>
        <xdr:cNvPr id="13" name="Рисунок 12"/>
        <xdr:cNvPicPr>
          <a:picLocks/>
        </xdr:cNvPicPr>
      </xdr:nvPicPr>
      <xdr:blipFill>
        <a:blip xmlns:r="http://schemas.openxmlformats.org/officeDocument/2006/relationships" r:embed="rId14" r:link="rId15" cstate="print">
          <a:extLst>
            <a:ext uri="{28A0092B-C50C-407E-A947-70E740481C1C}">
              <a14:useLocalDpi xmlns:a14="http://schemas.microsoft.com/office/drawing/2010/main" val="0"/>
            </a:ext>
          </a:extLst>
        </a:blip>
        <a:stretch>
          <a:fillRect/>
        </a:stretch>
      </xdr:blipFill>
      <xdr:spPr>
        <a:xfrm>
          <a:off x="7318375" y="14585950"/>
          <a:ext cx="876300"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479550"/>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374900"/>
          <a:ext cx="876300" cy="876300"/>
        </a:xfrm>
        <a:prstGeom prst="rect">
          <a:avLst/>
        </a:prstGeom>
      </xdr:spPr>
    </xdr:pic>
    <xdr:clientData/>
  </xdr:twoCellAnchor>
  <xdr:twoCellAnchor editAs="oneCell">
    <xdr:from>
      <xdr:col>5</xdr:col>
      <xdr:colOff>12700</xdr:colOff>
      <xdr:row>10</xdr:row>
      <xdr:rowOff>12700</xdr:rowOff>
    </xdr:from>
    <xdr:to>
      <xdr:col>5</xdr:col>
      <xdr:colOff>889000</xdr:colOff>
      <xdr:row>10</xdr:row>
      <xdr:rowOff>889000</xdr:rowOff>
    </xdr:to>
    <xdr:pic>
      <xdr:nvPicPr>
        <xdr:cNvPr id="5" name="Рисунок 4"/>
        <xdr:cNvPicPr>
          <a:picLocks/>
        </xdr:cNvPicPr>
      </xdr:nvPicPr>
      <xdr:blipFill>
        <a:blip xmlns:r="http://schemas.openxmlformats.org/officeDocument/2006/relationships" r:embed="rId7" r:link="rId8">
          <a:extLst>
            <a:ext uri="{28A0092B-C50C-407E-A947-70E740481C1C}">
              <a14:useLocalDpi xmlns:a14="http://schemas.microsoft.com/office/drawing/2010/main" val="0"/>
            </a:ext>
          </a:extLst>
        </a:blip>
        <a:stretch>
          <a:fillRect/>
        </a:stretch>
      </xdr:blipFill>
      <xdr:spPr>
        <a:xfrm>
          <a:off x="7318375" y="3584575"/>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6" name="Рисунок 5"/>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4479925"/>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7" name="Рисунок 6"/>
        <xdr:cNvPicPr>
          <a:picLocks/>
        </xdr:cNvPicPr>
      </xdr:nvPicPr>
      <xdr:blipFill>
        <a:blip xmlns:r="http://schemas.openxmlformats.org/officeDocument/2006/relationships" r:embed="rId11" r:link="rId12">
          <a:extLst>
            <a:ext uri="{28A0092B-C50C-407E-A947-70E740481C1C}">
              <a14:useLocalDpi xmlns:a14="http://schemas.microsoft.com/office/drawing/2010/main" val="0"/>
            </a:ext>
          </a:extLst>
        </a:blip>
        <a:stretch>
          <a:fillRect/>
        </a:stretch>
      </xdr:blipFill>
      <xdr:spPr>
        <a:xfrm>
          <a:off x="7318375" y="6270625"/>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8" name="Рисунок 7"/>
        <xdr:cNvPicPr>
          <a:picLocks/>
        </xdr:cNvPicPr>
      </xdr:nvPicPr>
      <xdr:blipFill>
        <a:blip xmlns:r="http://schemas.openxmlformats.org/officeDocument/2006/relationships" r:embed="rId13" r:link="rId14">
          <a:extLst>
            <a:ext uri="{28A0092B-C50C-407E-A947-70E740481C1C}">
              <a14:useLocalDpi xmlns:a14="http://schemas.microsoft.com/office/drawing/2010/main" val="0"/>
            </a:ext>
          </a:extLst>
        </a:blip>
        <a:stretch>
          <a:fillRect/>
        </a:stretch>
      </xdr:blipFill>
      <xdr:spPr>
        <a:xfrm>
          <a:off x="7318375" y="7165975"/>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9" name="Рисунок 8"/>
        <xdr:cNvPicPr>
          <a:picLocks/>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tretch>
          <a:fillRect/>
        </a:stretch>
      </xdr:blipFill>
      <xdr:spPr>
        <a:xfrm>
          <a:off x="7318375" y="8061325"/>
          <a:ext cx="876300" cy="876300"/>
        </a:xfrm>
        <a:prstGeom prst="rect">
          <a:avLst/>
        </a:prstGeom>
      </xdr:spPr>
    </xdr:pic>
    <xdr:clientData/>
  </xdr:twoCellAnchor>
  <xdr:twoCellAnchor editAs="oneCell">
    <xdr:from>
      <xdr:col>5</xdr:col>
      <xdr:colOff>12700</xdr:colOff>
      <xdr:row>16</xdr:row>
      <xdr:rowOff>12700</xdr:rowOff>
    </xdr:from>
    <xdr:to>
      <xdr:col>5</xdr:col>
      <xdr:colOff>889000</xdr:colOff>
      <xdr:row>16</xdr:row>
      <xdr:rowOff>889000</xdr:rowOff>
    </xdr:to>
    <xdr:pic>
      <xdr:nvPicPr>
        <xdr:cNvPr id="10" name="Рисунок 9"/>
        <xdr:cNvPicPr>
          <a:picLocks/>
        </xdr:cNvPicPr>
      </xdr:nvPicPr>
      <xdr:blipFill>
        <a:blip xmlns:r="http://schemas.openxmlformats.org/officeDocument/2006/relationships" r:embed="rId17" r:link="rId18">
          <a:extLst>
            <a:ext uri="{28A0092B-C50C-407E-A947-70E740481C1C}">
              <a14:useLocalDpi xmlns:a14="http://schemas.microsoft.com/office/drawing/2010/main" val="0"/>
            </a:ext>
          </a:extLst>
        </a:blip>
        <a:stretch>
          <a:fillRect/>
        </a:stretch>
      </xdr:blipFill>
      <xdr:spPr>
        <a:xfrm>
          <a:off x="7318375" y="8956675"/>
          <a:ext cx="876300" cy="876300"/>
        </a:xfrm>
        <a:prstGeom prst="rect">
          <a:avLst/>
        </a:prstGeom>
      </xdr:spPr>
    </xdr:pic>
    <xdr:clientData/>
  </xdr:twoCellAnchor>
  <xdr:twoCellAnchor editAs="oneCell">
    <xdr:from>
      <xdr:col>5</xdr:col>
      <xdr:colOff>12700</xdr:colOff>
      <xdr:row>17</xdr:row>
      <xdr:rowOff>12700</xdr:rowOff>
    </xdr:from>
    <xdr:to>
      <xdr:col>5</xdr:col>
      <xdr:colOff>889000</xdr:colOff>
      <xdr:row>17</xdr:row>
      <xdr:rowOff>889000</xdr:rowOff>
    </xdr:to>
    <xdr:pic>
      <xdr:nvPicPr>
        <xdr:cNvPr id="11" name="Рисунок 10"/>
        <xdr:cNvPicPr>
          <a:picLocks/>
        </xdr:cNvPicPr>
      </xdr:nvPicPr>
      <xdr:blipFill>
        <a:blip xmlns:r="http://schemas.openxmlformats.org/officeDocument/2006/relationships" r:embed="rId19" r:link="rId20">
          <a:extLst>
            <a:ext uri="{28A0092B-C50C-407E-A947-70E740481C1C}">
              <a14:useLocalDpi xmlns:a14="http://schemas.microsoft.com/office/drawing/2010/main" val="0"/>
            </a:ext>
          </a:extLst>
        </a:blip>
        <a:stretch>
          <a:fillRect/>
        </a:stretch>
      </xdr:blipFill>
      <xdr:spPr>
        <a:xfrm>
          <a:off x="7318375" y="9852025"/>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12" name="Рисунок 11"/>
        <xdr:cNvPicPr>
          <a:picLocks/>
        </xdr:cNvPicPr>
      </xdr:nvPicPr>
      <xdr:blipFill>
        <a:blip xmlns:r="http://schemas.openxmlformats.org/officeDocument/2006/relationships" r:embed="rId21" r:link="rId22">
          <a:extLst>
            <a:ext uri="{28A0092B-C50C-407E-A947-70E740481C1C}">
              <a14:useLocalDpi xmlns:a14="http://schemas.microsoft.com/office/drawing/2010/main" val="0"/>
            </a:ext>
          </a:extLst>
        </a:blip>
        <a:stretch>
          <a:fillRect/>
        </a:stretch>
      </xdr:blipFill>
      <xdr:spPr>
        <a:xfrm>
          <a:off x="7318375" y="11061700"/>
          <a:ext cx="876300" cy="876300"/>
        </a:xfrm>
        <a:prstGeom prst="rect">
          <a:avLst/>
        </a:prstGeom>
      </xdr:spPr>
    </xdr:pic>
    <xdr:clientData/>
  </xdr:twoCellAnchor>
  <xdr:twoCellAnchor editAs="oneCell">
    <xdr:from>
      <xdr:col>5</xdr:col>
      <xdr:colOff>12700</xdr:colOff>
      <xdr:row>20</xdr:row>
      <xdr:rowOff>12700</xdr:rowOff>
    </xdr:from>
    <xdr:to>
      <xdr:col>5</xdr:col>
      <xdr:colOff>889000</xdr:colOff>
      <xdr:row>20</xdr:row>
      <xdr:rowOff>889000</xdr:rowOff>
    </xdr:to>
    <xdr:pic>
      <xdr:nvPicPr>
        <xdr:cNvPr id="13" name="Рисунок 12"/>
        <xdr:cNvPicPr>
          <a:picLocks/>
        </xdr:cNvPicPr>
      </xdr:nvPicPr>
      <xdr:blipFill>
        <a:blip xmlns:r="http://schemas.openxmlformats.org/officeDocument/2006/relationships" r:embed="rId23" r:link="rId24">
          <a:extLst>
            <a:ext uri="{28A0092B-C50C-407E-A947-70E740481C1C}">
              <a14:useLocalDpi xmlns:a14="http://schemas.microsoft.com/office/drawing/2010/main" val="0"/>
            </a:ext>
          </a:extLst>
        </a:blip>
        <a:stretch>
          <a:fillRect/>
        </a:stretch>
      </xdr:blipFill>
      <xdr:spPr>
        <a:xfrm>
          <a:off x="7318375" y="11957050"/>
          <a:ext cx="876300" cy="876300"/>
        </a:xfrm>
        <a:prstGeom prst="rect">
          <a:avLst/>
        </a:prstGeom>
      </xdr:spPr>
    </xdr:pic>
    <xdr:clientData/>
  </xdr:twoCellAnchor>
  <xdr:twoCellAnchor editAs="oneCell">
    <xdr:from>
      <xdr:col>5</xdr:col>
      <xdr:colOff>12700</xdr:colOff>
      <xdr:row>22</xdr:row>
      <xdr:rowOff>12700</xdr:rowOff>
    </xdr:from>
    <xdr:to>
      <xdr:col>5</xdr:col>
      <xdr:colOff>889000</xdr:colOff>
      <xdr:row>22</xdr:row>
      <xdr:rowOff>889000</xdr:rowOff>
    </xdr:to>
    <xdr:pic>
      <xdr:nvPicPr>
        <xdr:cNvPr id="14" name="Рисунок 13"/>
        <xdr:cNvPicPr>
          <a:picLocks/>
        </xdr:cNvPicPr>
      </xdr:nvPicPr>
      <xdr:blipFill>
        <a:blip xmlns:r="http://schemas.openxmlformats.org/officeDocument/2006/relationships" r:embed="rId25" r:link="rId26">
          <a:extLst>
            <a:ext uri="{28A0092B-C50C-407E-A947-70E740481C1C}">
              <a14:useLocalDpi xmlns:a14="http://schemas.microsoft.com/office/drawing/2010/main" val="0"/>
            </a:ext>
          </a:extLst>
        </a:blip>
        <a:stretch>
          <a:fillRect/>
        </a:stretch>
      </xdr:blipFill>
      <xdr:spPr>
        <a:xfrm>
          <a:off x="7318375" y="13747750"/>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5" name="Рисунок 14"/>
        <xdr:cNvPicPr>
          <a:picLocks/>
        </xdr:cNvPicPr>
      </xdr:nvPicPr>
      <xdr:blipFill>
        <a:blip xmlns:r="http://schemas.openxmlformats.org/officeDocument/2006/relationships" r:embed="rId27" r:link="rId28">
          <a:extLst>
            <a:ext uri="{28A0092B-C50C-407E-A947-70E740481C1C}">
              <a14:useLocalDpi xmlns:a14="http://schemas.microsoft.com/office/drawing/2010/main" val="0"/>
            </a:ext>
          </a:extLst>
        </a:blip>
        <a:stretch>
          <a:fillRect/>
        </a:stretch>
      </xdr:blipFill>
      <xdr:spPr>
        <a:xfrm>
          <a:off x="7318375" y="14643100"/>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6" name="Рисунок 15"/>
        <xdr:cNvPicPr>
          <a:picLocks/>
        </xdr:cNvPicPr>
      </xdr:nvPicPr>
      <xdr:blipFill>
        <a:blip xmlns:r="http://schemas.openxmlformats.org/officeDocument/2006/relationships" r:embed="rId29" r:link="rId30">
          <a:extLst>
            <a:ext uri="{28A0092B-C50C-407E-A947-70E740481C1C}">
              <a14:useLocalDpi xmlns:a14="http://schemas.microsoft.com/office/drawing/2010/main" val="0"/>
            </a:ext>
          </a:extLst>
        </a:blip>
        <a:stretch>
          <a:fillRect/>
        </a:stretch>
      </xdr:blipFill>
      <xdr:spPr>
        <a:xfrm>
          <a:off x="7318375" y="15538450"/>
          <a:ext cx="876300" cy="876300"/>
        </a:xfrm>
        <a:prstGeom prst="rect">
          <a:avLst/>
        </a:prstGeom>
      </xdr:spPr>
    </xdr:pic>
    <xdr:clientData/>
  </xdr:twoCellAnchor>
  <xdr:twoCellAnchor editAs="oneCell">
    <xdr:from>
      <xdr:col>5</xdr:col>
      <xdr:colOff>12700</xdr:colOff>
      <xdr:row>26</xdr:row>
      <xdr:rowOff>12700</xdr:rowOff>
    </xdr:from>
    <xdr:to>
      <xdr:col>5</xdr:col>
      <xdr:colOff>889000</xdr:colOff>
      <xdr:row>26</xdr:row>
      <xdr:rowOff>889000</xdr:rowOff>
    </xdr:to>
    <xdr:pic>
      <xdr:nvPicPr>
        <xdr:cNvPr id="17" name="Рисунок 16"/>
        <xdr:cNvPicPr>
          <a:picLocks/>
        </xdr:cNvPicPr>
      </xdr:nvPicPr>
      <xdr:blipFill>
        <a:blip xmlns:r="http://schemas.openxmlformats.org/officeDocument/2006/relationships" r:embed="rId31" r:link="rId32">
          <a:extLst>
            <a:ext uri="{28A0092B-C50C-407E-A947-70E740481C1C}">
              <a14:useLocalDpi xmlns:a14="http://schemas.microsoft.com/office/drawing/2010/main" val="0"/>
            </a:ext>
          </a:extLst>
        </a:blip>
        <a:stretch>
          <a:fillRect/>
        </a:stretch>
      </xdr:blipFill>
      <xdr:spPr>
        <a:xfrm>
          <a:off x="7318375" y="16748125"/>
          <a:ext cx="876300" cy="876300"/>
        </a:xfrm>
        <a:prstGeom prst="rect">
          <a:avLst/>
        </a:prstGeom>
      </xdr:spPr>
    </xdr:pic>
    <xdr:clientData/>
  </xdr:twoCellAnchor>
  <xdr:twoCellAnchor editAs="oneCell">
    <xdr:from>
      <xdr:col>5</xdr:col>
      <xdr:colOff>12700</xdr:colOff>
      <xdr:row>27</xdr:row>
      <xdr:rowOff>12700</xdr:rowOff>
    </xdr:from>
    <xdr:to>
      <xdr:col>5</xdr:col>
      <xdr:colOff>889000</xdr:colOff>
      <xdr:row>27</xdr:row>
      <xdr:rowOff>889000</xdr:rowOff>
    </xdr:to>
    <xdr:pic>
      <xdr:nvPicPr>
        <xdr:cNvPr id="18" name="Рисунок 17"/>
        <xdr:cNvPicPr>
          <a:picLocks/>
        </xdr:cNvPicPr>
      </xdr:nvPicPr>
      <xdr:blipFill>
        <a:blip xmlns:r="http://schemas.openxmlformats.org/officeDocument/2006/relationships" r:embed="rId33" r:link="rId34" cstate="print">
          <a:extLst>
            <a:ext uri="{28A0092B-C50C-407E-A947-70E740481C1C}">
              <a14:useLocalDpi xmlns:a14="http://schemas.microsoft.com/office/drawing/2010/main" val="0"/>
            </a:ext>
          </a:extLst>
        </a:blip>
        <a:stretch>
          <a:fillRect/>
        </a:stretch>
      </xdr:blipFill>
      <xdr:spPr>
        <a:xfrm>
          <a:off x="7318375" y="17643475"/>
          <a:ext cx="876300" cy="876300"/>
        </a:xfrm>
        <a:prstGeom prst="rect">
          <a:avLst/>
        </a:prstGeom>
      </xdr:spPr>
    </xdr:pic>
    <xdr:clientData/>
  </xdr:twoCellAnchor>
  <xdr:twoCellAnchor editAs="oneCell">
    <xdr:from>
      <xdr:col>5</xdr:col>
      <xdr:colOff>12700</xdr:colOff>
      <xdr:row>28</xdr:row>
      <xdr:rowOff>12700</xdr:rowOff>
    </xdr:from>
    <xdr:to>
      <xdr:col>5</xdr:col>
      <xdr:colOff>889000</xdr:colOff>
      <xdr:row>28</xdr:row>
      <xdr:rowOff>889000</xdr:rowOff>
    </xdr:to>
    <xdr:pic>
      <xdr:nvPicPr>
        <xdr:cNvPr id="19" name="Рисунок 18"/>
        <xdr:cNvPicPr>
          <a:picLocks/>
        </xdr:cNvPicPr>
      </xdr:nvPicPr>
      <xdr:blipFill>
        <a:blip xmlns:r="http://schemas.openxmlformats.org/officeDocument/2006/relationships" r:embed="rId35" r:link="rId36">
          <a:extLst>
            <a:ext uri="{28A0092B-C50C-407E-A947-70E740481C1C}">
              <a14:useLocalDpi xmlns:a14="http://schemas.microsoft.com/office/drawing/2010/main" val="0"/>
            </a:ext>
          </a:extLst>
        </a:blip>
        <a:stretch>
          <a:fillRect/>
        </a:stretch>
      </xdr:blipFill>
      <xdr:spPr>
        <a:xfrm>
          <a:off x="7318375" y="18538825"/>
          <a:ext cx="876300" cy="876300"/>
        </a:xfrm>
        <a:prstGeom prst="rect">
          <a:avLst/>
        </a:prstGeom>
      </xdr:spPr>
    </xdr:pic>
    <xdr:clientData/>
  </xdr:twoCellAnchor>
  <xdr:twoCellAnchor editAs="oneCell">
    <xdr:from>
      <xdr:col>5</xdr:col>
      <xdr:colOff>12700</xdr:colOff>
      <xdr:row>29</xdr:row>
      <xdr:rowOff>12700</xdr:rowOff>
    </xdr:from>
    <xdr:to>
      <xdr:col>5</xdr:col>
      <xdr:colOff>889000</xdr:colOff>
      <xdr:row>29</xdr:row>
      <xdr:rowOff>889000</xdr:rowOff>
    </xdr:to>
    <xdr:pic>
      <xdr:nvPicPr>
        <xdr:cNvPr id="20" name="Рисунок 19"/>
        <xdr:cNvPicPr>
          <a:picLocks/>
        </xdr:cNvPicPr>
      </xdr:nvPicPr>
      <xdr:blipFill>
        <a:blip xmlns:r="http://schemas.openxmlformats.org/officeDocument/2006/relationships" r:embed="rId37" r:link="rId38">
          <a:extLst>
            <a:ext uri="{28A0092B-C50C-407E-A947-70E740481C1C}">
              <a14:useLocalDpi xmlns:a14="http://schemas.microsoft.com/office/drawing/2010/main" val="0"/>
            </a:ext>
          </a:extLst>
        </a:blip>
        <a:stretch>
          <a:fillRect/>
        </a:stretch>
      </xdr:blipFill>
      <xdr:spPr>
        <a:xfrm>
          <a:off x="7318375" y="19434175"/>
          <a:ext cx="876300" cy="876300"/>
        </a:xfrm>
        <a:prstGeom prst="rect">
          <a:avLst/>
        </a:prstGeom>
      </xdr:spPr>
    </xdr:pic>
    <xdr:clientData/>
  </xdr:twoCellAnchor>
  <xdr:twoCellAnchor editAs="oneCell">
    <xdr:from>
      <xdr:col>5</xdr:col>
      <xdr:colOff>12700</xdr:colOff>
      <xdr:row>31</xdr:row>
      <xdr:rowOff>12700</xdr:rowOff>
    </xdr:from>
    <xdr:to>
      <xdr:col>5</xdr:col>
      <xdr:colOff>889000</xdr:colOff>
      <xdr:row>31</xdr:row>
      <xdr:rowOff>889000</xdr:rowOff>
    </xdr:to>
    <xdr:pic>
      <xdr:nvPicPr>
        <xdr:cNvPr id="21" name="Рисунок 20"/>
        <xdr:cNvPicPr>
          <a:picLocks/>
        </xdr:cNvPicPr>
      </xdr:nvPicPr>
      <xdr:blipFill>
        <a:blip xmlns:r="http://schemas.openxmlformats.org/officeDocument/2006/relationships" r:embed="rId39" r:link="rId40" cstate="print">
          <a:extLst>
            <a:ext uri="{28A0092B-C50C-407E-A947-70E740481C1C}">
              <a14:useLocalDpi xmlns:a14="http://schemas.microsoft.com/office/drawing/2010/main" val="0"/>
            </a:ext>
          </a:extLst>
        </a:blip>
        <a:stretch>
          <a:fillRect/>
        </a:stretch>
      </xdr:blipFill>
      <xdr:spPr>
        <a:xfrm>
          <a:off x="7318375" y="20643850"/>
          <a:ext cx="876300" cy="876300"/>
        </a:xfrm>
        <a:prstGeom prst="rect">
          <a:avLst/>
        </a:prstGeom>
      </xdr:spPr>
    </xdr:pic>
    <xdr:clientData/>
  </xdr:twoCellAnchor>
  <xdr:twoCellAnchor editAs="oneCell">
    <xdr:from>
      <xdr:col>5</xdr:col>
      <xdr:colOff>12700</xdr:colOff>
      <xdr:row>32</xdr:row>
      <xdr:rowOff>12700</xdr:rowOff>
    </xdr:from>
    <xdr:to>
      <xdr:col>5</xdr:col>
      <xdr:colOff>889000</xdr:colOff>
      <xdr:row>32</xdr:row>
      <xdr:rowOff>889000</xdr:rowOff>
    </xdr:to>
    <xdr:pic>
      <xdr:nvPicPr>
        <xdr:cNvPr id="22" name="Рисунок 21"/>
        <xdr:cNvPicPr>
          <a:picLocks/>
        </xdr:cNvPicPr>
      </xdr:nvPicPr>
      <xdr:blipFill>
        <a:blip xmlns:r="http://schemas.openxmlformats.org/officeDocument/2006/relationships" r:embed="rId41" r:link="rId42" cstate="print">
          <a:extLst>
            <a:ext uri="{28A0092B-C50C-407E-A947-70E740481C1C}">
              <a14:useLocalDpi xmlns:a14="http://schemas.microsoft.com/office/drawing/2010/main" val="0"/>
            </a:ext>
          </a:extLst>
        </a:blip>
        <a:stretch>
          <a:fillRect/>
        </a:stretch>
      </xdr:blipFill>
      <xdr:spPr>
        <a:xfrm>
          <a:off x="7318375" y="21539200"/>
          <a:ext cx="876300" cy="876300"/>
        </a:xfrm>
        <a:prstGeom prst="rect">
          <a:avLst/>
        </a:prstGeom>
      </xdr:spPr>
    </xdr:pic>
    <xdr:clientData/>
  </xdr:twoCellAnchor>
  <xdr:twoCellAnchor editAs="oneCell">
    <xdr:from>
      <xdr:col>5</xdr:col>
      <xdr:colOff>12700</xdr:colOff>
      <xdr:row>34</xdr:row>
      <xdr:rowOff>12700</xdr:rowOff>
    </xdr:from>
    <xdr:to>
      <xdr:col>5</xdr:col>
      <xdr:colOff>889000</xdr:colOff>
      <xdr:row>34</xdr:row>
      <xdr:rowOff>889000</xdr:rowOff>
    </xdr:to>
    <xdr:pic>
      <xdr:nvPicPr>
        <xdr:cNvPr id="23" name="Рисунок 22"/>
        <xdr:cNvPicPr>
          <a:picLocks/>
        </xdr:cNvPicPr>
      </xdr:nvPicPr>
      <xdr:blipFill>
        <a:blip xmlns:r="http://schemas.openxmlformats.org/officeDocument/2006/relationships" r:embed="rId43" r:link="rId44">
          <a:extLst>
            <a:ext uri="{28A0092B-C50C-407E-A947-70E740481C1C}">
              <a14:useLocalDpi xmlns:a14="http://schemas.microsoft.com/office/drawing/2010/main" val="0"/>
            </a:ext>
          </a:extLst>
        </a:blip>
        <a:stretch>
          <a:fillRect/>
        </a:stretch>
      </xdr:blipFill>
      <xdr:spPr>
        <a:xfrm>
          <a:off x="7318375" y="23329900"/>
          <a:ext cx="876300" cy="876300"/>
        </a:xfrm>
        <a:prstGeom prst="rect">
          <a:avLst/>
        </a:prstGeom>
      </xdr:spPr>
    </xdr:pic>
    <xdr:clientData/>
  </xdr:twoCellAnchor>
  <xdr:twoCellAnchor editAs="oneCell">
    <xdr:from>
      <xdr:col>5</xdr:col>
      <xdr:colOff>12700</xdr:colOff>
      <xdr:row>35</xdr:row>
      <xdr:rowOff>12700</xdr:rowOff>
    </xdr:from>
    <xdr:to>
      <xdr:col>5</xdr:col>
      <xdr:colOff>889000</xdr:colOff>
      <xdr:row>35</xdr:row>
      <xdr:rowOff>889000</xdr:rowOff>
    </xdr:to>
    <xdr:pic>
      <xdr:nvPicPr>
        <xdr:cNvPr id="24" name="Рисунок 23"/>
        <xdr:cNvPicPr>
          <a:picLocks/>
        </xdr:cNvPicPr>
      </xdr:nvPicPr>
      <xdr:blipFill>
        <a:blip xmlns:r="http://schemas.openxmlformats.org/officeDocument/2006/relationships" r:embed="rId43" r:link="rId45">
          <a:extLst>
            <a:ext uri="{28A0092B-C50C-407E-A947-70E740481C1C}">
              <a14:useLocalDpi xmlns:a14="http://schemas.microsoft.com/office/drawing/2010/main" val="0"/>
            </a:ext>
          </a:extLst>
        </a:blip>
        <a:stretch>
          <a:fillRect/>
        </a:stretch>
      </xdr:blipFill>
      <xdr:spPr>
        <a:xfrm>
          <a:off x="7318375" y="24225250"/>
          <a:ext cx="876300" cy="876300"/>
        </a:xfrm>
        <a:prstGeom prst="rect">
          <a:avLst/>
        </a:prstGeom>
      </xdr:spPr>
    </xdr:pic>
    <xdr:clientData/>
  </xdr:twoCellAnchor>
  <xdr:twoCellAnchor editAs="oneCell">
    <xdr:from>
      <xdr:col>5</xdr:col>
      <xdr:colOff>12700</xdr:colOff>
      <xdr:row>36</xdr:row>
      <xdr:rowOff>12700</xdr:rowOff>
    </xdr:from>
    <xdr:to>
      <xdr:col>5</xdr:col>
      <xdr:colOff>889000</xdr:colOff>
      <xdr:row>36</xdr:row>
      <xdr:rowOff>889000</xdr:rowOff>
    </xdr:to>
    <xdr:pic>
      <xdr:nvPicPr>
        <xdr:cNvPr id="25" name="Рисунок 24"/>
        <xdr:cNvPicPr>
          <a:picLocks/>
        </xdr:cNvPicPr>
      </xdr:nvPicPr>
      <xdr:blipFill>
        <a:blip xmlns:r="http://schemas.openxmlformats.org/officeDocument/2006/relationships" r:embed="rId46" r:link="rId47">
          <a:extLst>
            <a:ext uri="{28A0092B-C50C-407E-A947-70E740481C1C}">
              <a14:useLocalDpi xmlns:a14="http://schemas.microsoft.com/office/drawing/2010/main" val="0"/>
            </a:ext>
          </a:extLst>
        </a:blip>
        <a:stretch>
          <a:fillRect/>
        </a:stretch>
      </xdr:blipFill>
      <xdr:spPr>
        <a:xfrm>
          <a:off x="7318375" y="25120600"/>
          <a:ext cx="876300" cy="876300"/>
        </a:xfrm>
        <a:prstGeom prst="rect">
          <a:avLst/>
        </a:prstGeom>
      </xdr:spPr>
    </xdr:pic>
    <xdr:clientData/>
  </xdr:twoCellAnchor>
  <xdr:twoCellAnchor editAs="oneCell">
    <xdr:from>
      <xdr:col>5</xdr:col>
      <xdr:colOff>12700</xdr:colOff>
      <xdr:row>37</xdr:row>
      <xdr:rowOff>12700</xdr:rowOff>
    </xdr:from>
    <xdr:to>
      <xdr:col>5</xdr:col>
      <xdr:colOff>889000</xdr:colOff>
      <xdr:row>37</xdr:row>
      <xdr:rowOff>889000</xdr:rowOff>
    </xdr:to>
    <xdr:pic>
      <xdr:nvPicPr>
        <xdr:cNvPr id="26" name="Рисунок 25"/>
        <xdr:cNvPicPr>
          <a:picLocks/>
        </xdr:cNvPicPr>
      </xdr:nvPicPr>
      <xdr:blipFill>
        <a:blip xmlns:r="http://schemas.openxmlformats.org/officeDocument/2006/relationships" r:embed="rId48" r:link="rId49">
          <a:extLst>
            <a:ext uri="{28A0092B-C50C-407E-A947-70E740481C1C}">
              <a14:useLocalDpi xmlns:a14="http://schemas.microsoft.com/office/drawing/2010/main" val="0"/>
            </a:ext>
          </a:extLst>
        </a:blip>
        <a:stretch>
          <a:fillRect/>
        </a:stretch>
      </xdr:blipFill>
      <xdr:spPr>
        <a:xfrm>
          <a:off x="7318375" y="26015950"/>
          <a:ext cx="876300" cy="876300"/>
        </a:xfrm>
        <a:prstGeom prst="rect">
          <a:avLst/>
        </a:prstGeom>
      </xdr:spPr>
    </xdr:pic>
    <xdr:clientData/>
  </xdr:twoCellAnchor>
  <xdr:twoCellAnchor editAs="oneCell">
    <xdr:from>
      <xdr:col>5</xdr:col>
      <xdr:colOff>12700</xdr:colOff>
      <xdr:row>39</xdr:row>
      <xdr:rowOff>12700</xdr:rowOff>
    </xdr:from>
    <xdr:to>
      <xdr:col>5</xdr:col>
      <xdr:colOff>889000</xdr:colOff>
      <xdr:row>39</xdr:row>
      <xdr:rowOff>889000</xdr:rowOff>
    </xdr:to>
    <xdr:pic>
      <xdr:nvPicPr>
        <xdr:cNvPr id="27" name="Рисунок 26"/>
        <xdr:cNvPicPr>
          <a:picLocks/>
        </xdr:cNvPicPr>
      </xdr:nvPicPr>
      <xdr:blipFill>
        <a:blip xmlns:r="http://schemas.openxmlformats.org/officeDocument/2006/relationships" r:embed="rId50" r:link="rId51">
          <a:extLst>
            <a:ext uri="{28A0092B-C50C-407E-A947-70E740481C1C}">
              <a14:useLocalDpi xmlns:a14="http://schemas.microsoft.com/office/drawing/2010/main" val="0"/>
            </a:ext>
          </a:extLst>
        </a:blip>
        <a:stretch>
          <a:fillRect/>
        </a:stretch>
      </xdr:blipFill>
      <xdr:spPr>
        <a:xfrm>
          <a:off x="7318375" y="27225625"/>
          <a:ext cx="876300" cy="876300"/>
        </a:xfrm>
        <a:prstGeom prst="rect">
          <a:avLst/>
        </a:prstGeom>
      </xdr:spPr>
    </xdr:pic>
    <xdr:clientData/>
  </xdr:twoCellAnchor>
  <xdr:twoCellAnchor editAs="oneCell">
    <xdr:from>
      <xdr:col>5</xdr:col>
      <xdr:colOff>12700</xdr:colOff>
      <xdr:row>40</xdr:row>
      <xdr:rowOff>12700</xdr:rowOff>
    </xdr:from>
    <xdr:to>
      <xdr:col>5</xdr:col>
      <xdr:colOff>889000</xdr:colOff>
      <xdr:row>40</xdr:row>
      <xdr:rowOff>889000</xdr:rowOff>
    </xdr:to>
    <xdr:pic>
      <xdr:nvPicPr>
        <xdr:cNvPr id="28" name="Рисунок 27"/>
        <xdr:cNvPicPr>
          <a:picLocks/>
        </xdr:cNvPicPr>
      </xdr:nvPicPr>
      <xdr:blipFill>
        <a:blip xmlns:r="http://schemas.openxmlformats.org/officeDocument/2006/relationships" r:embed="rId52" r:link="rId53">
          <a:extLst>
            <a:ext uri="{28A0092B-C50C-407E-A947-70E740481C1C}">
              <a14:useLocalDpi xmlns:a14="http://schemas.microsoft.com/office/drawing/2010/main" val="0"/>
            </a:ext>
          </a:extLst>
        </a:blip>
        <a:stretch>
          <a:fillRect/>
        </a:stretch>
      </xdr:blipFill>
      <xdr:spPr>
        <a:xfrm>
          <a:off x="7318375" y="28120975"/>
          <a:ext cx="876300" cy="876300"/>
        </a:xfrm>
        <a:prstGeom prst="rect">
          <a:avLst/>
        </a:prstGeom>
      </xdr:spPr>
    </xdr:pic>
    <xdr:clientData/>
  </xdr:twoCellAnchor>
  <xdr:twoCellAnchor editAs="oneCell">
    <xdr:from>
      <xdr:col>5</xdr:col>
      <xdr:colOff>12700</xdr:colOff>
      <xdr:row>41</xdr:row>
      <xdr:rowOff>12700</xdr:rowOff>
    </xdr:from>
    <xdr:to>
      <xdr:col>5</xdr:col>
      <xdr:colOff>889000</xdr:colOff>
      <xdr:row>41</xdr:row>
      <xdr:rowOff>889000</xdr:rowOff>
    </xdr:to>
    <xdr:pic>
      <xdr:nvPicPr>
        <xdr:cNvPr id="29" name="Рисунок 28"/>
        <xdr:cNvPicPr>
          <a:picLocks/>
        </xdr:cNvPicPr>
      </xdr:nvPicPr>
      <xdr:blipFill>
        <a:blip xmlns:r="http://schemas.openxmlformats.org/officeDocument/2006/relationships" r:embed="rId54" r:link="rId55">
          <a:extLst>
            <a:ext uri="{28A0092B-C50C-407E-A947-70E740481C1C}">
              <a14:useLocalDpi xmlns:a14="http://schemas.microsoft.com/office/drawing/2010/main" val="0"/>
            </a:ext>
          </a:extLst>
        </a:blip>
        <a:stretch>
          <a:fillRect/>
        </a:stretch>
      </xdr:blipFill>
      <xdr:spPr>
        <a:xfrm>
          <a:off x="7318375" y="29016325"/>
          <a:ext cx="876300" cy="876300"/>
        </a:xfrm>
        <a:prstGeom prst="rect">
          <a:avLst/>
        </a:prstGeom>
      </xdr:spPr>
    </xdr:pic>
    <xdr:clientData/>
  </xdr:twoCellAnchor>
  <xdr:twoCellAnchor editAs="oneCell">
    <xdr:from>
      <xdr:col>5</xdr:col>
      <xdr:colOff>12700</xdr:colOff>
      <xdr:row>42</xdr:row>
      <xdr:rowOff>12700</xdr:rowOff>
    </xdr:from>
    <xdr:to>
      <xdr:col>5</xdr:col>
      <xdr:colOff>889000</xdr:colOff>
      <xdr:row>42</xdr:row>
      <xdr:rowOff>889000</xdr:rowOff>
    </xdr:to>
    <xdr:pic>
      <xdr:nvPicPr>
        <xdr:cNvPr id="30" name="Рисунок 29"/>
        <xdr:cNvPicPr>
          <a:picLocks/>
        </xdr:cNvPicPr>
      </xdr:nvPicPr>
      <xdr:blipFill>
        <a:blip xmlns:r="http://schemas.openxmlformats.org/officeDocument/2006/relationships" r:embed="rId56" r:link="rId57">
          <a:extLst>
            <a:ext uri="{28A0092B-C50C-407E-A947-70E740481C1C}">
              <a14:useLocalDpi xmlns:a14="http://schemas.microsoft.com/office/drawing/2010/main" val="0"/>
            </a:ext>
          </a:extLst>
        </a:blip>
        <a:stretch>
          <a:fillRect/>
        </a:stretch>
      </xdr:blipFill>
      <xdr:spPr>
        <a:xfrm>
          <a:off x="7318375" y="29911675"/>
          <a:ext cx="876300" cy="876300"/>
        </a:xfrm>
        <a:prstGeom prst="rect">
          <a:avLst/>
        </a:prstGeom>
      </xdr:spPr>
    </xdr:pic>
    <xdr:clientData/>
  </xdr:twoCellAnchor>
  <xdr:twoCellAnchor editAs="oneCell">
    <xdr:from>
      <xdr:col>5</xdr:col>
      <xdr:colOff>12700</xdr:colOff>
      <xdr:row>43</xdr:row>
      <xdr:rowOff>12700</xdr:rowOff>
    </xdr:from>
    <xdr:to>
      <xdr:col>5</xdr:col>
      <xdr:colOff>889000</xdr:colOff>
      <xdr:row>43</xdr:row>
      <xdr:rowOff>889000</xdr:rowOff>
    </xdr:to>
    <xdr:pic>
      <xdr:nvPicPr>
        <xdr:cNvPr id="31" name="Рисунок 30"/>
        <xdr:cNvPicPr>
          <a:picLocks/>
        </xdr:cNvPicPr>
      </xdr:nvPicPr>
      <xdr:blipFill>
        <a:blip xmlns:r="http://schemas.openxmlformats.org/officeDocument/2006/relationships" r:embed="rId58" r:link="rId59">
          <a:extLst>
            <a:ext uri="{28A0092B-C50C-407E-A947-70E740481C1C}">
              <a14:useLocalDpi xmlns:a14="http://schemas.microsoft.com/office/drawing/2010/main" val="0"/>
            </a:ext>
          </a:extLst>
        </a:blip>
        <a:stretch>
          <a:fillRect/>
        </a:stretch>
      </xdr:blipFill>
      <xdr:spPr>
        <a:xfrm>
          <a:off x="7318375" y="30807025"/>
          <a:ext cx="876300" cy="876300"/>
        </a:xfrm>
        <a:prstGeom prst="rect">
          <a:avLst/>
        </a:prstGeom>
      </xdr:spPr>
    </xdr:pic>
    <xdr:clientData/>
  </xdr:twoCellAnchor>
  <xdr:twoCellAnchor editAs="oneCell">
    <xdr:from>
      <xdr:col>5</xdr:col>
      <xdr:colOff>12700</xdr:colOff>
      <xdr:row>44</xdr:row>
      <xdr:rowOff>12700</xdr:rowOff>
    </xdr:from>
    <xdr:to>
      <xdr:col>5</xdr:col>
      <xdr:colOff>889000</xdr:colOff>
      <xdr:row>44</xdr:row>
      <xdr:rowOff>889000</xdr:rowOff>
    </xdr:to>
    <xdr:pic>
      <xdr:nvPicPr>
        <xdr:cNvPr id="32" name="Рисунок 31"/>
        <xdr:cNvPicPr>
          <a:picLocks/>
        </xdr:cNvPicPr>
      </xdr:nvPicPr>
      <xdr:blipFill>
        <a:blip xmlns:r="http://schemas.openxmlformats.org/officeDocument/2006/relationships" r:embed="rId58" r:link="rId60">
          <a:extLst>
            <a:ext uri="{28A0092B-C50C-407E-A947-70E740481C1C}">
              <a14:useLocalDpi xmlns:a14="http://schemas.microsoft.com/office/drawing/2010/main" val="0"/>
            </a:ext>
          </a:extLst>
        </a:blip>
        <a:stretch>
          <a:fillRect/>
        </a:stretch>
      </xdr:blipFill>
      <xdr:spPr>
        <a:xfrm>
          <a:off x="7318375" y="31702375"/>
          <a:ext cx="876300" cy="876300"/>
        </a:xfrm>
        <a:prstGeom prst="rect">
          <a:avLst/>
        </a:prstGeom>
      </xdr:spPr>
    </xdr:pic>
    <xdr:clientData/>
  </xdr:twoCellAnchor>
  <xdr:twoCellAnchor editAs="oneCell">
    <xdr:from>
      <xdr:col>5</xdr:col>
      <xdr:colOff>12700</xdr:colOff>
      <xdr:row>45</xdr:row>
      <xdr:rowOff>12700</xdr:rowOff>
    </xdr:from>
    <xdr:to>
      <xdr:col>5</xdr:col>
      <xdr:colOff>889000</xdr:colOff>
      <xdr:row>45</xdr:row>
      <xdr:rowOff>889000</xdr:rowOff>
    </xdr:to>
    <xdr:pic>
      <xdr:nvPicPr>
        <xdr:cNvPr id="33" name="Рисунок 32"/>
        <xdr:cNvPicPr>
          <a:picLocks/>
        </xdr:cNvPicPr>
      </xdr:nvPicPr>
      <xdr:blipFill>
        <a:blip xmlns:r="http://schemas.openxmlformats.org/officeDocument/2006/relationships" r:embed="rId61" r:link="rId62">
          <a:extLst>
            <a:ext uri="{28A0092B-C50C-407E-A947-70E740481C1C}">
              <a14:useLocalDpi xmlns:a14="http://schemas.microsoft.com/office/drawing/2010/main" val="0"/>
            </a:ext>
          </a:extLst>
        </a:blip>
        <a:stretch>
          <a:fillRect/>
        </a:stretch>
      </xdr:blipFill>
      <xdr:spPr>
        <a:xfrm>
          <a:off x="7318375" y="32597725"/>
          <a:ext cx="876300" cy="876300"/>
        </a:xfrm>
        <a:prstGeom prst="rect">
          <a:avLst/>
        </a:prstGeom>
      </xdr:spPr>
    </xdr:pic>
    <xdr:clientData/>
  </xdr:twoCellAnchor>
  <xdr:twoCellAnchor editAs="oneCell">
    <xdr:from>
      <xdr:col>5</xdr:col>
      <xdr:colOff>12700</xdr:colOff>
      <xdr:row>46</xdr:row>
      <xdr:rowOff>12700</xdr:rowOff>
    </xdr:from>
    <xdr:to>
      <xdr:col>5</xdr:col>
      <xdr:colOff>889000</xdr:colOff>
      <xdr:row>46</xdr:row>
      <xdr:rowOff>889000</xdr:rowOff>
    </xdr:to>
    <xdr:pic>
      <xdr:nvPicPr>
        <xdr:cNvPr id="34" name="Рисунок 33"/>
        <xdr:cNvPicPr>
          <a:picLocks/>
        </xdr:cNvPicPr>
      </xdr:nvPicPr>
      <xdr:blipFill>
        <a:blip xmlns:r="http://schemas.openxmlformats.org/officeDocument/2006/relationships" r:embed="rId63" r:link="rId64">
          <a:extLst>
            <a:ext uri="{28A0092B-C50C-407E-A947-70E740481C1C}">
              <a14:useLocalDpi xmlns:a14="http://schemas.microsoft.com/office/drawing/2010/main" val="0"/>
            </a:ext>
          </a:extLst>
        </a:blip>
        <a:stretch>
          <a:fillRect/>
        </a:stretch>
      </xdr:blipFill>
      <xdr:spPr>
        <a:xfrm>
          <a:off x="7318375" y="33493075"/>
          <a:ext cx="876300" cy="876300"/>
        </a:xfrm>
        <a:prstGeom prst="rect">
          <a:avLst/>
        </a:prstGeom>
      </xdr:spPr>
    </xdr:pic>
    <xdr:clientData/>
  </xdr:twoCellAnchor>
  <xdr:twoCellAnchor editAs="oneCell">
    <xdr:from>
      <xdr:col>5</xdr:col>
      <xdr:colOff>12700</xdr:colOff>
      <xdr:row>47</xdr:row>
      <xdr:rowOff>12700</xdr:rowOff>
    </xdr:from>
    <xdr:to>
      <xdr:col>5</xdr:col>
      <xdr:colOff>889000</xdr:colOff>
      <xdr:row>47</xdr:row>
      <xdr:rowOff>889000</xdr:rowOff>
    </xdr:to>
    <xdr:pic>
      <xdr:nvPicPr>
        <xdr:cNvPr id="35" name="Рисунок 34"/>
        <xdr:cNvPicPr>
          <a:picLocks/>
        </xdr:cNvPicPr>
      </xdr:nvPicPr>
      <xdr:blipFill>
        <a:blip xmlns:r="http://schemas.openxmlformats.org/officeDocument/2006/relationships" r:embed="rId65" r:link="rId66">
          <a:extLst>
            <a:ext uri="{28A0092B-C50C-407E-A947-70E740481C1C}">
              <a14:useLocalDpi xmlns:a14="http://schemas.microsoft.com/office/drawing/2010/main" val="0"/>
            </a:ext>
          </a:extLst>
        </a:blip>
        <a:stretch>
          <a:fillRect/>
        </a:stretch>
      </xdr:blipFill>
      <xdr:spPr>
        <a:xfrm>
          <a:off x="7318375" y="34388425"/>
          <a:ext cx="876300" cy="876300"/>
        </a:xfrm>
        <a:prstGeom prst="rect">
          <a:avLst/>
        </a:prstGeom>
      </xdr:spPr>
    </xdr:pic>
    <xdr:clientData/>
  </xdr:twoCellAnchor>
  <xdr:twoCellAnchor editAs="oneCell">
    <xdr:from>
      <xdr:col>5</xdr:col>
      <xdr:colOff>12700</xdr:colOff>
      <xdr:row>48</xdr:row>
      <xdr:rowOff>12700</xdr:rowOff>
    </xdr:from>
    <xdr:to>
      <xdr:col>5</xdr:col>
      <xdr:colOff>889000</xdr:colOff>
      <xdr:row>48</xdr:row>
      <xdr:rowOff>889000</xdr:rowOff>
    </xdr:to>
    <xdr:pic>
      <xdr:nvPicPr>
        <xdr:cNvPr id="36" name="Рисунок 35"/>
        <xdr:cNvPicPr>
          <a:picLocks/>
        </xdr:cNvPicPr>
      </xdr:nvPicPr>
      <xdr:blipFill>
        <a:blip xmlns:r="http://schemas.openxmlformats.org/officeDocument/2006/relationships" r:embed="rId67" r:link="rId68">
          <a:extLst>
            <a:ext uri="{28A0092B-C50C-407E-A947-70E740481C1C}">
              <a14:useLocalDpi xmlns:a14="http://schemas.microsoft.com/office/drawing/2010/main" val="0"/>
            </a:ext>
          </a:extLst>
        </a:blip>
        <a:stretch>
          <a:fillRect/>
        </a:stretch>
      </xdr:blipFill>
      <xdr:spPr>
        <a:xfrm>
          <a:off x="7318375" y="35283775"/>
          <a:ext cx="876300" cy="876300"/>
        </a:xfrm>
        <a:prstGeom prst="rect">
          <a:avLst/>
        </a:prstGeom>
      </xdr:spPr>
    </xdr:pic>
    <xdr:clientData/>
  </xdr:twoCellAnchor>
  <xdr:twoCellAnchor editAs="oneCell">
    <xdr:from>
      <xdr:col>5</xdr:col>
      <xdr:colOff>12700</xdr:colOff>
      <xdr:row>50</xdr:row>
      <xdr:rowOff>12700</xdr:rowOff>
    </xdr:from>
    <xdr:to>
      <xdr:col>5</xdr:col>
      <xdr:colOff>889000</xdr:colOff>
      <xdr:row>50</xdr:row>
      <xdr:rowOff>889000</xdr:rowOff>
    </xdr:to>
    <xdr:pic>
      <xdr:nvPicPr>
        <xdr:cNvPr id="37" name="Рисунок 36"/>
        <xdr:cNvPicPr>
          <a:picLocks/>
        </xdr:cNvPicPr>
      </xdr:nvPicPr>
      <xdr:blipFill>
        <a:blip xmlns:r="http://schemas.openxmlformats.org/officeDocument/2006/relationships" r:embed="rId69" r:link="rId70">
          <a:extLst>
            <a:ext uri="{28A0092B-C50C-407E-A947-70E740481C1C}">
              <a14:useLocalDpi xmlns:a14="http://schemas.microsoft.com/office/drawing/2010/main" val="0"/>
            </a:ext>
          </a:extLst>
        </a:blip>
        <a:stretch>
          <a:fillRect/>
        </a:stretch>
      </xdr:blipFill>
      <xdr:spPr>
        <a:xfrm>
          <a:off x="7318375" y="36493450"/>
          <a:ext cx="876300" cy="876300"/>
        </a:xfrm>
        <a:prstGeom prst="rect">
          <a:avLst/>
        </a:prstGeom>
      </xdr:spPr>
    </xdr:pic>
    <xdr:clientData/>
  </xdr:twoCellAnchor>
  <xdr:twoCellAnchor editAs="oneCell">
    <xdr:from>
      <xdr:col>5</xdr:col>
      <xdr:colOff>12700</xdr:colOff>
      <xdr:row>51</xdr:row>
      <xdr:rowOff>12700</xdr:rowOff>
    </xdr:from>
    <xdr:to>
      <xdr:col>5</xdr:col>
      <xdr:colOff>889000</xdr:colOff>
      <xdr:row>51</xdr:row>
      <xdr:rowOff>889000</xdr:rowOff>
    </xdr:to>
    <xdr:pic>
      <xdr:nvPicPr>
        <xdr:cNvPr id="38" name="Рисунок 37"/>
        <xdr:cNvPicPr>
          <a:picLocks/>
        </xdr:cNvPicPr>
      </xdr:nvPicPr>
      <xdr:blipFill>
        <a:blip xmlns:r="http://schemas.openxmlformats.org/officeDocument/2006/relationships" r:embed="rId69" r:link="rId71">
          <a:extLst>
            <a:ext uri="{28A0092B-C50C-407E-A947-70E740481C1C}">
              <a14:useLocalDpi xmlns:a14="http://schemas.microsoft.com/office/drawing/2010/main" val="0"/>
            </a:ext>
          </a:extLst>
        </a:blip>
        <a:stretch>
          <a:fillRect/>
        </a:stretch>
      </xdr:blipFill>
      <xdr:spPr>
        <a:xfrm>
          <a:off x="7318375" y="37388800"/>
          <a:ext cx="876300" cy="876300"/>
        </a:xfrm>
        <a:prstGeom prst="rect">
          <a:avLst/>
        </a:prstGeom>
      </xdr:spPr>
    </xdr:pic>
    <xdr:clientData/>
  </xdr:twoCellAnchor>
  <xdr:twoCellAnchor editAs="oneCell">
    <xdr:from>
      <xdr:col>5</xdr:col>
      <xdr:colOff>12700</xdr:colOff>
      <xdr:row>52</xdr:row>
      <xdr:rowOff>12700</xdr:rowOff>
    </xdr:from>
    <xdr:to>
      <xdr:col>5</xdr:col>
      <xdr:colOff>889000</xdr:colOff>
      <xdr:row>52</xdr:row>
      <xdr:rowOff>889000</xdr:rowOff>
    </xdr:to>
    <xdr:pic>
      <xdr:nvPicPr>
        <xdr:cNvPr id="39" name="Рисунок 38"/>
        <xdr:cNvPicPr>
          <a:picLocks/>
        </xdr:cNvPicPr>
      </xdr:nvPicPr>
      <xdr:blipFill>
        <a:blip xmlns:r="http://schemas.openxmlformats.org/officeDocument/2006/relationships" r:embed="rId72" r:link="rId73">
          <a:extLst>
            <a:ext uri="{28A0092B-C50C-407E-A947-70E740481C1C}">
              <a14:useLocalDpi xmlns:a14="http://schemas.microsoft.com/office/drawing/2010/main" val="0"/>
            </a:ext>
          </a:extLst>
        </a:blip>
        <a:stretch>
          <a:fillRect/>
        </a:stretch>
      </xdr:blipFill>
      <xdr:spPr>
        <a:xfrm>
          <a:off x="7318375" y="38284150"/>
          <a:ext cx="876300" cy="876300"/>
        </a:xfrm>
        <a:prstGeom prst="rect">
          <a:avLst/>
        </a:prstGeom>
      </xdr:spPr>
    </xdr:pic>
    <xdr:clientData/>
  </xdr:twoCellAnchor>
  <xdr:twoCellAnchor editAs="oneCell">
    <xdr:from>
      <xdr:col>5</xdr:col>
      <xdr:colOff>12700</xdr:colOff>
      <xdr:row>53</xdr:row>
      <xdr:rowOff>12700</xdr:rowOff>
    </xdr:from>
    <xdr:to>
      <xdr:col>5</xdr:col>
      <xdr:colOff>889000</xdr:colOff>
      <xdr:row>53</xdr:row>
      <xdr:rowOff>889000</xdr:rowOff>
    </xdr:to>
    <xdr:pic>
      <xdr:nvPicPr>
        <xdr:cNvPr id="40" name="Рисунок 39"/>
        <xdr:cNvPicPr>
          <a:picLocks/>
        </xdr:cNvPicPr>
      </xdr:nvPicPr>
      <xdr:blipFill>
        <a:blip xmlns:r="http://schemas.openxmlformats.org/officeDocument/2006/relationships" r:embed="rId72" r:link="rId74">
          <a:extLst>
            <a:ext uri="{28A0092B-C50C-407E-A947-70E740481C1C}">
              <a14:useLocalDpi xmlns:a14="http://schemas.microsoft.com/office/drawing/2010/main" val="0"/>
            </a:ext>
          </a:extLst>
        </a:blip>
        <a:stretch>
          <a:fillRect/>
        </a:stretch>
      </xdr:blipFill>
      <xdr:spPr>
        <a:xfrm>
          <a:off x="7318375" y="39179500"/>
          <a:ext cx="876300" cy="876300"/>
        </a:xfrm>
        <a:prstGeom prst="rect">
          <a:avLst/>
        </a:prstGeom>
      </xdr:spPr>
    </xdr:pic>
    <xdr:clientData/>
  </xdr:twoCellAnchor>
  <xdr:twoCellAnchor editAs="oneCell">
    <xdr:from>
      <xdr:col>5</xdr:col>
      <xdr:colOff>12700</xdr:colOff>
      <xdr:row>54</xdr:row>
      <xdr:rowOff>12700</xdr:rowOff>
    </xdr:from>
    <xdr:to>
      <xdr:col>5</xdr:col>
      <xdr:colOff>889000</xdr:colOff>
      <xdr:row>54</xdr:row>
      <xdr:rowOff>889000</xdr:rowOff>
    </xdr:to>
    <xdr:pic>
      <xdr:nvPicPr>
        <xdr:cNvPr id="41" name="Рисунок 40"/>
        <xdr:cNvPicPr>
          <a:picLocks/>
        </xdr:cNvPicPr>
      </xdr:nvPicPr>
      <xdr:blipFill>
        <a:blip xmlns:r="http://schemas.openxmlformats.org/officeDocument/2006/relationships" r:embed="rId75" r:link="rId76">
          <a:extLst>
            <a:ext uri="{28A0092B-C50C-407E-A947-70E740481C1C}">
              <a14:useLocalDpi xmlns:a14="http://schemas.microsoft.com/office/drawing/2010/main" val="0"/>
            </a:ext>
          </a:extLst>
        </a:blip>
        <a:stretch>
          <a:fillRect/>
        </a:stretch>
      </xdr:blipFill>
      <xdr:spPr>
        <a:xfrm>
          <a:off x="7318375" y="40074850"/>
          <a:ext cx="876300" cy="876300"/>
        </a:xfrm>
        <a:prstGeom prst="rect">
          <a:avLst/>
        </a:prstGeom>
      </xdr:spPr>
    </xdr:pic>
    <xdr:clientData/>
  </xdr:twoCellAnchor>
  <xdr:twoCellAnchor editAs="oneCell">
    <xdr:from>
      <xdr:col>5</xdr:col>
      <xdr:colOff>12700</xdr:colOff>
      <xdr:row>55</xdr:row>
      <xdr:rowOff>12700</xdr:rowOff>
    </xdr:from>
    <xdr:to>
      <xdr:col>5</xdr:col>
      <xdr:colOff>889000</xdr:colOff>
      <xdr:row>55</xdr:row>
      <xdr:rowOff>889000</xdr:rowOff>
    </xdr:to>
    <xdr:pic>
      <xdr:nvPicPr>
        <xdr:cNvPr id="42" name="Рисунок 41"/>
        <xdr:cNvPicPr>
          <a:picLocks/>
        </xdr:cNvPicPr>
      </xdr:nvPicPr>
      <xdr:blipFill>
        <a:blip xmlns:r="http://schemas.openxmlformats.org/officeDocument/2006/relationships" r:embed="rId77" r:link="rId78">
          <a:extLst>
            <a:ext uri="{28A0092B-C50C-407E-A947-70E740481C1C}">
              <a14:useLocalDpi xmlns:a14="http://schemas.microsoft.com/office/drawing/2010/main" val="0"/>
            </a:ext>
          </a:extLst>
        </a:blip>
        <a:stretch>
          <a:fillRect/>
        </a:stretch>
      </xdr:blipFill>
      <xdr:spPr>
        <a:xfrm>
          <a:off x="7318375" y="40970200"/>
          <a:ext cx="876300" cy="876300"/>
        </a:xfrm>
        <a:prstGeom prst="rect">
          <a:avLst/>
        </a:prstGeom>
      </xdr:spPr>
    </xdr:pic>
    <xdr:clientData/>
  </xdr:twoCellAnchor>
  <xdr:twoCellAnchor editAs="oneCell">
    <xdr:from>
      <xdr:col>5</xdr:col>
      <xdr:colOff>12700</xdr:colOff>
      <xdr:row>56</xdr:row>
      <xdr:rowOff>12700</xdr:rowOff>
    </xdr:from>
    <xdr:to>
      <xdr:col>5</xdr:col>
      <xdr:colOff>889000</xdr:colOff>
      <xdr:row>56</xdr:row>
      <xdr:rowOff>889000</xdr:rowOff>
    </xdr:to>
    <xdr:pic>
      <xdr:nvPicPr>
        <xdr:cNvPr id="43" name="Рисунок 42"/>
        <xdr:cNvPicPr>
          <a:picLocks/>
        </xdr:cNvPicPr>
      </xdr:nvPicPr>
      <xdr:blipFill>
        <a:blip xmlns:r="http://schemas.openxmlformats.org/officeDocument/2006/relationships" r:embed="rId79" r:link="rId80">
          <a:extLst>
            <a:ext uri="{28A0092B-C50C-407E-A947-70E740481C1C}">
              <a14:useLocalDpi xmlns:a14="http://schemas.microsoft.com/office/drawing/2010/main" val="0"/>
            </a:ext>
          </a:extLst>
        </a:blip>
        <a:stretch>
          <a:fillRect/>
        </a:stretch>
      </xdr:blipFill>
      <xdr:spPr>
        <a:xfrm>
          <a:off x="7318375" y="41865550"/>
          <a:ext cx="876300" cy="876300"/>
        </a:xfrm>
        <a:prstGeom prst="rect">
          <a:avLst/>
        </a:prstGeom>
      </xdr:spPr>
    </xdr:pic>
    <xdr:clientData/>
  </xdr:twoCellAnchor>
  <xdr:twoCellAnchor editAs="oneCell">
    <xdr:from>
      <xdr:col>5</xdr:col>
      <xdr:colOff>12700</xdr:colOff>
      <xdr:row>57</xdr:row>
      <xdr:rowOff>12700</xdr:rowOff>
    </xdr:from>
    <xdr:to>
      <xdr:col>5</xdr:col>
      <xdr:colOff>889000</xdr:colOff>
      <xdr:row>57</xdr:row>
      <xdr:rowOff>889000</xdr:rowOff>
    </xdr:to>
    <xdr:pic>
      <xdr:nvPicPr>
        <xdr:cNvPr id="44" name="Рисунок 43"/>
        <xdr:cNvPicPr>
          <a:picLocks/>
        </xdr:cNvPicPr>
      </xdr:nvPicPr>
      <xdr:blipFill>
        <a:blip xmlns:r="http://schemas.openxmlformats.org/officeDocument/2006/relationships" r:embed="rId81" r:link="rId82">
          <a:extLst>
            <a:ext uri="{28A0092B-C50C-407E-A947-70E740481C1C}">
              <a14:useLocalDpi xmlns:a14="http://schemas.microsoft.com/office/drawing/2010/main" val="0"/>
            </a:ext>
          </a:extLst>
        </a:blip>
        <a:stretch>
          <a:fillRect/>
        </a:stretch>
      </xdr:blipFill>
      <xdr:spPr>
        <a:xfrm>
          <a:off x="7318375" y="42760900"/>
          <a:ext cx="876300" cy="876300"/>
        </a:xfrm>
        <a:prstGeom prst="rect">
          <a:avLst/>
        </a:prstGeom>
      </xdr:spPr>
    </xdr:pic>
    <xdr:clientData/>
  </xdr:twoCellAnchor>
  <xdr:twoCellAnchor editAs="oneCell">
    <xdr:from>
      <xdr:col>5</xdr:col>
      <xdr:colOff>12700</xdr:colOff>
      <xdr:row>58</xdr:row>
      <xdr:rowOff>12700</xdr:rowOff>
    </xdr:from>
    <xdr:to>
      <xdr:col>5</xdr:col>
      <xdr:colOff>889000</xdr:colOff>
      <xdr:row>58</xdr:row>
      <xdr:rowOff>889000</xdr:rowOff>
    </xdr:to>
    <xdr:pic>
      <xdr:nvPicPr>
        <xdr:cNvPr id="45" name="Рисунок 44"/>
        <xdr:cNvPicPr>
          <a:picLocks/>
        </xdr:cNvPicPr>
      </xdr:nvPicPr>
      <xdr:blipFill>
        <a:blip xmlns:r="http://schemas.openxmlformats.org/officeDocument/2006/relationships" r:embed="rId83" r:link="rId84">
          <a:extLst>
            <a:ext uri="{28A0092B-C50C-407E-A947-70E740481C1C}">
              <a14:useLocalDpi xmlns:a14="http://schemas.microsoft.com/office/drawing/2010/main" val="0"/>
            </a:ext>
          </a:extLst>
        </a:blip>
        <a:stretch>
          <a:fillRect/>
        </a:stretch>
      </xdr:blipFill>
      <xdr:spPr>
        <a:xfrm>
          <a:off x="7318375" y="43656250"/>
          <a:ext cx="876300" cy="876300"/>
        </a:xfrm>
        <a:prstGeom prst="rect">
          <a:avLst/>
        </a:prstGeom>
      </xdr:spPr>
    </xdr:pic>
    <xdr:clientData/>
  </xdr:twoCellAnchor>
  <xdr:twoCellAnchor editAs="oneCell">
    <xdr:from>
      <xdr:col>5</xdr:col>
      <xdr:colOff>12700</xdr:colOff>
      <xdr:row>59</xdr:row>
      <xdr:rowOff>12700</xdr:rowOff>
    </xdr:from>
    <xdr:to>
      <xdr:col>5</xdr:col>
      <xdr:colOff>889000</xdr:colOff>
      <xdr:row>59</xdr:row>
      <xdr:rowOff>889000</xdr:rowOff>
    </xdr:to>
    <xdr:pic>
      <xdr:nvPicPr>
        <xdr:cNvPr id="46" name="Рисунок 45"/>
        <xdr:cNvPicPr>
          <a:picLocks/>
        </xdr:cNvPicPr>
      </xdr:nvPicPr>
      <xdr:blipFill>
        <a:blip xmlns:r="http://schemas.openxmlformats.org/officeDocument/2006/relationships" r:embed="rId85" r:link="rId86">
          <a:extLst>
            <a:ext uri="{28A0092B-C50C-407E-A947-70E740481C1C}">
              <a14:useLocalDpi xmlns:a14="http://schemas.microsoft.com/office/drawing/2010/main" val="0"/>
            </a:ext>
          </a:extLst>
        </a:blip>
        <a:stretch>
          <a:fillRect/>
        </a:stretch>
      </xdr:blipFill>
      <xdr:spPr>
        <a:xfrm>
          <a:off x="7318375" y="44551600"/>
          <a:ext cx="876300" cy="876300"/>
        </a:xfrm>
        <a:prstGeom prst="rect">
          <a:avLst/>
        </a:prstGeom>
      </xdr:spPr>
    </xdr:pic>
    <xdr:clientData/>
  </xdr:twoCellAnchor>
  <xdr:twoCellAnchor editAs="oneCell">
    <xdr:from>
      <xdr:col>5</xdr:col>
      <xdr:colOff>12700</xdr:colOff>
      <xdr:row>60</xdr:row>
      <xdr:rowOff>12700</xdr:rowOff>
    </xdr:from>
    <xdr:to>
      <xdr:col>5</xdr:col>
      <xdr:colOff>889000</xdr:colOff>
      <xdr:row>60</xdr:row>
      <xdr:rowOff>889000</xdr:rowOff>
    </xdr:to>
    <xdr:pic>
      <xdr:nvPicPr>
        <xdr:cNvPr id="47" name="Рисунок 46"/>
        <xdr:cNvPicPr>
          <a:picLocks/>
        </xdr:cNvPicPr>
      </xdr:nvPicPr>
      <xdr:blipFill>
        <a:blip xmlns:r="http://schemas.openxmlformats.org/officeDocument/2006/relationships" r:embed="rId87" r:link="rId88">
          <a:extLst>
            <a:ext uri="{28A0092B-C50C-407E-A947-70E740481C1C}">
              <a14:useLocalDpi xmlns:a14="http://schemas.microsoft.com/office/drawing/2010/main" val="0"/>
            </a:ext>
          </a:extLst>
        </a:blip>
        <a:stretch>
          <a:fillRect/>
        </a:stretch>
      </xdr:blipFill>
      <xdr:spPr>
        <a:xfrm>
          <a:off x="7318375" y="45446950"/>
          <a:ext cx="876300" cy="876300"/>
        </a:xfrm>
        <a:prstGeom prst="rect">
          <a:avLst/>
        </a:prstGeom>
      </xdr:spPr>
    </xdr:pic>
    <xdr:clientData/>
  </xdr:twoCellAnchor>
  <xdr:twoCellAnchor editAs="oneCell">
    <xdr:from>
      <xdr:col>5</xdr:col>
      <xdr:colOff>12700</xdr:colOff>
      <xdr:row>61</xdr:row>
      <xdr:rowOff>12700</xdr:rowOff>
    </xdr:from>
    <xdr:to>
      <xdr:col>5</xdr:col>
      <xdr:colOff>889000</xdr:colOff>
      <xdr:row>61</xdr:row>
      <xdr:rowOff>889000</xdr:rowOff>
    </xdr:to>
    <xdr:pic>
      <xdr:nvPicPr>
        <xdr:cNvPr id="48" name="Рисунок 47"/>
        <xdr:cNvPicPr>
          <a:picLocks/>
        </xdr:cNvPicPr>
      </xdr:nvPicPr>
      <xdr:blipFill>
        <a:blip xmlns:r="http://schemas.openxmlformats.org/officeDocument/2006/relationships" r:embed="rId89" r:link="rId90">
          <a:extLst>
            <a:ext uri="{28A0092B-C50C-407E-A947-70E740481C1C}">
              <a14:useLocalDpi xmlns:a14="http://schemas.microsoft.com/office/drawing/2010/main" val="0"/>
            </a:ext>
          </a:extLst>
        </a:blip>
        <a:stretch>
          <a:fillRect/>
        </a:stretch>
      </xdr:blipFill>
      <xdr:spPr>
        <a:xfrm>
          <a:off x="7318375" y="46342300"/>
          <a:ext cx="876300" cy="876300"/>
        </a:xfrm>
        <a:prstGeom prst="rect">
          <a:avLst/>
        </a:prstGeom>
      </xdr:spPr>
    </xdr:pic>
    <xdr:clientData/>
  </xdr:twoCellAnchor>
  <xdr:twoCellAnchor editAs="oneCell">
    <xdr:from>
      <xdr:col>5</xdr:col>
      <xdr:colOff>12700</xdr:colOff>
      <xdr:row>62</xdr:row>
      <xdr:rowOff>12700</xdr:rowOff>
    </xdr:from>
    <xdr:to>
      <xdr:col>5</xdr:col>
      <xdr:colOff>889000</xdr:colOff>
      <xdr:row>62</xdr:row>
      <xdr:rowOff>889000</xdr:rowOff>
    </xdr:to>
    <xdr:pic>
      <xdr:nvPicPr>
        <xdr:cNvPr id="49" name="Рисунок 48"/>
        <xdr:cNvPicPr>
          <a:picLocks/>
        </xdr:cNvPicPr>
      </xdr:nvPicPr>
      <xdr:blipFill>
        <a:blip xmlns:r="http://schemas.openxmlformats.org/officeDocument/2006/relationships" r:embed="rId91" r:link="rId92">
          <a:extLst>
            <a:ext uri="{28A0092B-C50C-407E-A947-70E740481C1C}">
              <a14:useLocalDpi xmlns:a14="http://schemas.microsoft.com/office/drawing/2010/main" val="0"/>
            </a:ext>
          </a:extLst>
        </a:blip>
        <a:stretch>
          <a:fillRect/>
        </a:stretch>
      </xdr:blipFill>
      <xdr:spPr>
        <a:xfrm>
          <a:off x="7318375" y="47237650"/>
          <a:ext cx="876300" cy="876300"/>
        </a:xfrm>
        <a:prstGeom prst="rect">
          <a:avLst/>
        </a:prstGeom>
      </xdr:spPr>
    </xdr:pic>
    <xdr:clientData/>
  </xdr:twoCellAnchor>
  <xdr:twoCellAnchor editAs="oneCell">
    <xdr:from>
      <xdr:col>5</xdr:col>
      <xdr:colOff>12700</xdr:colOff>
      <xdr:row>63</xdr:row>
      <xdr:rowOff>12700</xdr:rowOff>
    </xdr:from>
    <xdr:to>
      <xdr:col>5</xdr:col>
      <xdr:colOff>889000</xdr:colOff>
      <xdr:row>63</xdr:row>
      <xdr:rowOff>889000</xdr:rowOff>
    </xdr:to>
    <xdr:pic>
      <xdr:nvPicPr>
        <xdr:cNvPr id="50" name="Рисунок 49"/>
        <xdr:cNvPicPr>
          <a:picLocks/>
        </xdr:cNvPicPr>
      </xdr:nvPicPr>
      <xdr:blipFill>
        <a:blip xmlns:r="http://schemas.openxmlformats.org/officeDocument/2006/relationships" r:embed="rId93" r:link="rId94">
          <a:extLst>
            <a:ext uri="{28A0092B-C50C-407E-A947-70E740481C1C}">
              <a14:useLocalDpi xmlns:a14="http://schemas.microsoft.com/office/drawing/2010/main" val="0"/>
            </a:ext>
          </a:extLst>
        </a:blip>
        <a:stretch>
          <a:fillRect/>
        </a:stretch>
      </xdr:blipFill>
      <xdr:spPr>
        <a:xfrm>
          <a:off x="7318375" y="48133000"/>
          <a:ext cx="876300" cy="876300"/>
        </a:xfrm>
        <a:prstGeom prst="rect">
          <a:avLst/>
        </a:prstGeom>
      </xdr:spPr>
    </xdr:pic>
    <xdr:clientData/>
  </xdr:twoCellAnchor>
  <xdr:twoCellAnchor editAs="oneCell">
    <xdr:from>
      <xdr:col>5</xdr:col>
      <xdr:colOff>12700</xdr:colOff>
      <xdr:row>66</xdr:row>
      <xdr:rowOff>12700</xdr:rowOff>
    </xdr:from>
    <xdr:to>
      <xdr:col>5</xdr:col>
      <xdr:colOff>889000</xdr:colOff>
      <xdr:row>66</xdr:row>
      <xdr:rowOff>889000</xdr:rowOff>
    </xdr:to>
    <xdr:pic>
      <xdr:nvPicPr>
        <xdr:cNvPr id="51" name="Рисунок 50"/>
        <xdr:cNvPicPr>
          <a:picLocks/>
        </xdr:cNvPicPr>
      </xdr:nvPicPr>
      <xdr:blipFill>
        <a:blip xmlns:r="http://schemas.openxmlformats.org/officeDocument/2006/relationships" r:embed="rId95" r:link="rId96">
          <a:extLst>
            <a:ext uri="{28A0092B-C50C-407E-A947-70E740481C1C}">
              <a14:useLocalDpi xmlns:a14="http://schemas.microsoft.com/office/drawing/2010/main" val="0"/>
            </a:ext>
          </a:extLst>
        </a:blip>
        <a:stretch>
          <a:fillRect/>
        </a:stretch>
      </xdr:blipFill>
      <xdr:spPr>
        <a:xfrm>
          <a:off x="7318375" y="50238025"/>
          <a:ext cx="876300" cy="876300"/>
        </a:xfrm>
        <a:prstGeom prst="rect">
          <a:avLst/>
        </a:prstGeom>
      </xdr:spPr>
    </xdr:pic>
    <xdr:clientData/>
  </xdr:twoCellAnchor>
  <xdr:twoCellAnchor editAs="oneCell">
    <xdr:from>
      <xdr:col>5</xdr:col>
      <xdr:colOff>12700</xdr:colOff>
      <xdr:row>67</xdr:row>
      <xdr:rowOff>12700</xdr:rowOff>
    </xdr:from>
    <xdr:to>
      <xdr:col>5</xdr:col>
      <xdr:colOff>889000</xdr:colOff>
      <xdr:row>67</xdr:row>
      <xdr:rowOff>889000</xdr:rowOff>
    </xdr:to>
    <xdr:pic>
      <xdr:nvPicPr>
        <xdr:cNvPr id="52" name="Рисунок 51"/>
        <xdr:cNvPicPr>
          <a:picLocks/>
        </xdr:cNvPicPr>
      </xdr:nvPicPr>
      <xdr:blipFill>
        <a:blip xmlns:r="http://schemas.openxmlformats.org/officeDocument/2006/relationships" r:embed="rId97" r:link="rId98">
          <a:extLst>
            <a:ext uri="{28A0092B-C50C-407E-A947-70E740481C1C}">
              <a14:useLocalDpi xmlns:a14="http://schemas.microsoft.com/office/drawing/2010/main" val="0"/>
            </a:ext>
          </a:extLst>
        </a:blip>
        <a:stretch>
          <a:fillRect/>
        </a:stretch>
      </xdr:blipFill>
      <xdr:spPr>
        <a:xfrm>
          <a:off x="7318375" y="51133375"/>
          <a:ext cx="876300" cy="876300"/>
        </a:xfrm>
        <a:prstGeom prst="rect">
          <a:avLst/>
        </a:prstGeom>
      </xdr:spPr>
    </xdr:pic>
    <xdr:clientData/>
  </xdr:twoCellAnchor>
  <xdr:twoCellAnchor editAs="oneCell">
    <xdr:from>
      <xdr:col>5</xdr:col>
      <xdr:colOff>12700</xdr:colOff>
      <xdr:row>68</xdr:row>
      <xdr:rowOff>12700</xdr:rowOff>
    </xdr:from>
    <xdr:to>
      <xdr:col>5</xdr:col>
      <xdr:colOff>889000</xdr:colOff>
      <xdr:row>68</xdr:row>
      <xdr:rowOff>889000</xdr:rowOff>
    </xdr:to>
    <xdr:pic>
      <xdr:nvPicPr>
        <xdr:cNvPr id="53" name="Рисунок 52"/>
        <xdr:cNvPicPr>
          <a:picLocks/>
        </xdr:cNvPicPr>
      </xdr:nvPicPr>
      <xdr:blipFill>
        <a:blip xmlns:r="http://schemas.openxmlformats.org/officeDocument/2006/relationships" r:embed="rId99" r:link="rId100">
          <a:extLst>
            <a:ext uri="{28A0092B-C50C-407E-A947-70E740481C1C}">
              <a14:useLocalDpi xmlns:a14="http://schemas.microsoft.com/office/drawing/2010/main" val="0"/>
            </a:ext>
          </a:extLst>
        </a:blip>
        <a:stretch>
          <a:fillRect/>
        </a:stretch>
      </xdr:blipFill>
      <xdr:spPr>
        <a:xfrm>
          <a:off x="7318375" y="52028725"/>
          <a:ext cx="876300" cy="876300"/>
        </a:xfrm>
        <a:prstGeom prst="rect">
          <a:avLst/>
        </a:prstGeom>
      </xdr:spPr>
    </xdr:pic>
    <xdr:clientData/>
  </xdr:twoCellAnchor>
  <xdr:twoCellAnchor editAs="oneCell">
    <xdr:from>
      <xdr:col>5</xdr:col>
      <xdr:colOff>12700</xdr:colOff>
      <xdr:row>69</xdr:row>
      <xdr:rowOff>12700</xdr:rowOff>
    </xdr:from>
    <xdr:to>
      <xdr:col>5</xdr:col>
      <xdr:colOff>889000</xdr:colOff>
      <xdr:row>69</xdr:row>
      <xdr:rowOff>889000</xdr:rowOff>
    </xdr:to>
    <xdr:pic>
      <xdr:nvPicPr>
        <xdr:cNvPr id="54" name="Рисунок 53"/>
        <xdr:cNvPicPr>
          <a:picLocks/>
        </xdr:cNvPicPr>
      </xdr:nvPicPr>
      <xdr:blipFill>
        <a:blip xmlns:r="http://schemas.openxmlformats.org/officeDocument/2006/relationships" r:embed="rId101" r:link="rId102">
          <a:extLst>
            <a:ext uri="{28A0092B-C50C-407E-A947-70E740481C1C}">
              <a14:useLocalDpi xmlns:a14="http://schemas.microsoft.com/office/drawing/2010/main" val="0"/>
            </a:ext>
          </a:extLst>
        </a:blip>
        <a:stretch>
          <a:fillRect/>
        </a:stretch>
      </xdr:blipFill>
      <xdr:spPr>
        <a:xfrm>
          <a:off x="7318375" y="52924075"/>
          <a:ext cx="876300" cy="876300"/>
        </a:xfrm>
        <a:prstGeom prst="rect">
          <a:avLst/>
        </a:prstGeom>
      </xdr:spPr>
    </xdr:pic>
    <xdr:clientData/>
  </xdr:twoCellAnchor>
  <xdr:twoCellAnchor editAs="oneCell">
    <xdr:from>
      <xdr:col>5</xdr:col>
      <xdr:colOff>12700</xdr:colOff>
      <xdr:row>70</xdr:row>
      <xdr:rowOff>12700</xdr:rowOff>
    </xdr:from>
    <xdr:to>
      <xdr:col>5</xdr:col>
      <xdr:colOff>889000</xdr:colOff>
      <xdr:row>70</xdr:row>
      <xdr:rowOff>889000</xdr:rowOff>
    </xdr:to>
    <xdr:pic>
      <xdr:nvPicPr>
        <xdr:cNvPr id="55" name="Рисунок 54"/>
        <xdr:cNvPicPr>
          <a:picLocks/>
        </xdr:cNvPicPr>
      </xdr:nvPicPr>
      <xdr:blipFill>
        <a:blip xmlns:r="http://schemas.openxmlformats.org/officeDocument/2006/relationships" r:embed="rId103" r:link="rId104">
          <a:extLst>
            <a:ext uri="{28A0092B-C50C-407E-A947-70E740481C1C}">
              <a14:useLocalDpi xmlns:a14="http://schemas.microsoft.com/office/drawing/2010/main" val="0"/>
            </a:ext>
          </a:extLst>
        </a:blip>
        <a:stretch>
          <a:fillRect/>
        </a:stretch>
      </xdr:blipFill>
      <xdr:spPr>
        <a:xfrm>
          <a:off x="7318375" y="53819425"/>
          <a:ext cx="876300" cy="876300"/>
        </a:xfrm>
        <a:prstGeom prst="rect">
          <a:avLst/>
        </a:prstGeom>
      </xdr:spPr>
    </xdr:pic>
    <xdr:clientData/>
  </xdr:twoCellAnchor>
  <xdr:twoCellAnchor editAs="oneCell">
    <xdr:from>
      <xdr:col>5</xdr:col>
      <xdr:colOff>12700</xdr:colOff>
      <xdr:row>71</xdr:row>
      <xdr:rowOff>12700</xdr:rowOff>
    </xdr:from>
    <xdr:to>
      <xdr:col>5</xdr:col>
      <xdr:colOff>889000</xdr:colOff>
      <xdr:row>71</xdr:row>
      <xdr:rowOff>889000</xdr:rowOff>
    </xdr:to>
    <xdr:pic>
      <xdr:nvPicPr>
        <xdr:cNvPr id="56" name="Рисунок 55"/>
        <xdr:cNvPicPr>
          <a:picLocks/>
        </xdr:cNvPicPr>
      </xdr:nvPicPr>
      <xdr:blipFill>
        <a:blip xmlns:r="http://schemas.openxmlformats.org/officeDocument/2006/relationships" r:embed="rId97" r:link="rId105">
          <a:extLst>
            <a:ext uri="{28A0092B-C50C-407E-A947-70E740481C1C}">
              <a14:useLocalDpi xmlns:a14="http://schemas.microsoft.com/office/drawing/2010/main" val="0"/>
            </a:ext>
          </a:extLst>
        </a:blip>
        <a:stretch>
          <a:fillRect/>
        </a:stretch>
      </xdr:blipFill>
      <xdr:spPr>
        <a:xfrm>
          <a:off x="7318375" y="54714775"/>
          <a:ext cx="876300" cy="876300"/>
        </a:xfrm>
        <a:prstGeom prst="rect">
          <a:avLst/>
        </a:prstGeom>
      </xdr:spPr>
    </xdr:pic>
    <xdr:clientData/>
  </xdr:twoCellAnchor>
  <xdr:twoCellAnchor editAs="oneCell">
    <xdr:from>
      <xdr:col>5</xdr:col>
      <xdr:colOff>12700</xdr:colOff>
      <xdr:row>72</xdr:row>
      <xdr:rowOff>12700</xdr:rowOff>
    </xdr:from>
    <xdr:to>
      <xdr:col>5</xdr:col>
      <xdr:colOff>889000</xdr:colOff>
      <xdr:row>72</xdr:row>
      <xdr:rowOff>889000</xdr:rowOff>
    </xdr:to>
    <xdr:pic>
      <xdr:nvPicPr>
        <xdr:cNvPr id="57" name="Рисунок 56"/>
        <xdr:cNvPicPr>
          <a:picLocks/>
        </xdr:cNvPicPr>
      </xdr:nvPicPr>
      <xdr:blipFill>
        <a:blip xmlns:r="http://schemas.openxmlformats.org/officeDocument/2006/relationships" r:embed="rId106" r:link="rId107">
          <a:extLst>
            <a:ext uri="{28A0092B-C50C-407E-A947-70E740481C1C}">
              <a14:useLocalDpi xmlns:a14="http://schemas.microsoft.com/office/drawing/2010/main" val="0"/>
            </a:ext>
          </a:extLst>
        </a:blip>
        <a:stretch>
          <a:fillRect/>
        </a:stretch>
      </xdr:blipFill>
      <xdr:spPr>
        <a:xfrm>
          <a:off x="7318375" y="55610125"/>
          <a:ext cx="876300" cy="876300"/>
        </a:xfrm>
        <a:prstGeom prst="rect">
          <a:avLst/>
        </a:prstGeom>
      </xdr:spPr>
    </xdr:pic>
    <xdr:clientData/>
  </xdr:twoCellAnchor>
  <xdr:twoCellAnchor editAs="oneCell">
    <xdr:from>
      <xdr:col>5</xdr:col>
      <xdr:colOff>12700</xdr:colOff>
      <xdr:row>73</xdr:row>
      <xdr:rowOff>12700</xdr:rowOff>
    </xdr:from>
    <xdr:to>
      <xdr:col>5</xdr:col>
      <xdr:colOff>889000</xdr:colOff>
      <xdr:row>73</xdr:row>
      <xdr:rowOff>889000</xdr:rowOff>
    </xdr:to>
    <xdr:pic>
      <xdr:nvPicPr>
        <xdr:cNvPr id="58" name="Рисунок 57"/>
        <xdr:cNvPicPr>
          <a:picLocks/>
        </xdr:cNvPicPr>
      </xdr:nvPicPr>
      <xdr:blipFill>
        <a:blip xmlns:r="http://schemas.openxmlformats.org/officeDocument/2006/relationships" r:embed="rId108" r:link="rId109">
          <a:extLst>
            <a:ext uri="{28A0092B-C50C-407E-A947-70E740481C1C}">
              <a14:useLocalDpi xmlns:a14="http://schemas.microsoft.com/office/drawing/2010/main" val="0"/>
            </a:ext>
          </a:extLst>
        </a:blip>
        <a:stretch>
          <a:fillRect/>
        </a:stretch>
      </xdr:blipFill>
      <xdr:spPr>
        <a:xfrm>
          <a:off x="7318375" y="56505475"/>
          <a:ext cx="876300" cy="876300"/>
        </a:xfrm>
        <a:prstGeom prst="rect">
          <a:avLst/>
        </a:prstGeom>
      </xdr:spPr>
    </xdr:pic>
    <xdr:clientData/>
  </xdr:twoCellAnchor>
  <xdr:twoCellAnchor editAs="oneCell">
    <xdr:from>
      <xdr:col>5</xdr:col>
      <xdr:colOff>12700</xdr:colOff>
      <xdr:row>74</xdr:row>
      <xdr:rowOff>12700</xdr:rowOff>
    </xdr:from>
    <xdr:to>
      <xdr:col>5</xdr:col>
      <xdr:colOff>889000</xdr:colOff>
      <xdr:row>74</xdr:row>
      <xdr:rowOff>889000</xdr:rowOff>
    </xdr:to>
    <xdr:pic>
      <xdr:nvPicPr>
        <xdr:cNvPr id="59" name="Рисунок 58"/>
        <xdr:cNvPicPr>
          <a:picLocks/>
        </xdr:cNvPicPr>
      </xdr:nvPicPr>
      <xdr:blipFill>
        <a:blip xmlns:r="http://schemas.openxmlformats.org/officeDocument/2006/relationships" r:embed="rId110" r:link="rId111">
          <a:extLst>
            <a:ext uri="{28A0092B-C50C-407E-A947-70E740481C1C}">
              <a14:useLocalDpi xmlns:a14="http://schemas.microsoft.com/office/drawing/2010/main" val="0"/>
            </a:ext>
          </a:extLst>
        </a:blip>
        <a:stretch>
          <a:fillRect/>
        </a:stretch>
      </xdr:blipFill>
      <xdr:spPr>
        <a:xfrm>
          <a:off x="7318375" y="57400825"/>
          <a:ext cx="876300" cy="876300"/>
        </a:xfrm>
        <a:prstGeom prst="rect">
          <a:avLst/>
        </a:prstGeom>
      </xdr:spPr>
    </xdr:pic>
    <xdr:clientData/>
  </xdr:twoCellAnchor>
  <xdr:twoCellAnchor editAs="oneCell">
    <xdr:from>
      <xdr:col>5</xdr:col>
      <xdr:colOff>12700</xdr:colOff>
      <xdr:row>75</xdr:row>
      <xdr:rowOff>12700</xdr:rowOff>
    </xdr:from>
    <xdr:to>
      <xdr:col>5</xdr:col>
      <xdr:colOff>889000</xdr:colOff>
      <xdr:row>75</xdr:row>
      <xdr:rowOff>889000</xdr:rowOff>
    </xdr:to>
    <xdr:pic>
      <xdr:nvPicPr>
        <xdr:cNvPr id="60" name="Рисунок 59"/>
        <xdr:cNvPicPr>
          <a:picLocks/>
        </xdr:cNvPicPr>
      </xdr:nvPicPr>
      <xdr:blipFill>
        <a:blip xmlns:r="http://schemas.openxmlformats.org/officeDocument/2006/relationships" r:embed="rId112" r:link="rId113">
          <a:extLst>
            <a:ext uri="{28A0092B-C50C-407E-A947-70E740481C1C}">
              <a14:useLocalDpi xmlns:a14="http://schemas.microsoft.com/office/drawing/2010/main" val="0"/>
            </a:ext>
          </a:extLst>
        </a:blip>
        <a:stretch>
          <a:fillRect/>
        </a:stretch>
      </xdr:blipFill>
      <xdr:spPr>
        <a:xfrm>
          <a:off x="7318375" y="58296175"/>
          <a:ext cx="876300" cy="876300"/>
        </a:xfrm>
        <a:prstGeom prst="rect">
          <a:avLst/>
        </a:prstGeom>
      </xdr:spPr>
    </xdr:pic>
    <xdr:clientData/>
  </xdr:twoCellAnchor>
  <xdr:twoCellAnchor editAs="oneCell">
    <xdr:from>
      <xdr:col>5</xdr:col>
      <xdr:colOff>12700</xdr:colOff>
      <xdr:row>76</xdr:row>
      <xdr:rowOff>12700</xdr:rowOff>
    </xdr:from>
    <xdr:to>
      <xdr:col>5</xdr:col>
      <xdr:colOff>889000</xdr:colOff>
      <xdr:row>76</xdr:row>
      <xdr:rowOff>889000</xdr:rowOff>
    </xdr:to>
    <xdr:pic>
      <xdr:nvPicPr>
        <xdr:cNvPr id="61" name="Рисунок 60"/>
        <xdr:cNvPicPr>
          <a:picLocks/>
        </xdr:cNvPicPr>
      </xdr:nvPicPr>
      <xdr:blipFill>
        <a:blip xmlns:r="http://schemas.openxmlformats.org/officeDocument/2006/relationships" r:embed="rId114" r:link="rId115">
          <a:extLst>
            <a:ext uri="{28A0092B-C50C-407E-A947-70E740481C1C}">
              <a14:useLocalDpi xmlns:a14="http://schemas.microsoft.com/office/drawing/2010/main" val="0"/>
            </a:ext>
          </a:extLst>
        </a:blip>
        <a:stretch>
          <a:fillRect/>
        </a:stretch>
      </xdr:blipFill>
      <xdr:spPr>
        <a:xfrm>
          <a:off x="7318375" y="59191525"/>
          <a:ext cx="876300" cy="876300"/>
        </a:xfrm>
        <a:prstGeom prst="rect">
          <a:avLst/>
        </a:prstGeom>
      </xdr:spPr>
    </xdr:pic>
    <xdr:clientData/>
  </xdr:twoCellAnchor>
  <xdr:twoCellAnchor editAs="oneCell">
    <xdr:from>
      <xdr:col>5</xdr:col>
      <xdr:colOff>12700</xdr:colOff>
      <xdr:row>77</xdr:row>
      <xdr:rowOff>12700</xdr:rowOff>
    </xdr:from>
    <xdr:to>
      <xdr:col>5</xdr:col>
      <xdr:colOff>889000</xdr:colOff>
      <xdr:row>77</xdr:row>
      <xdr:rowOff>889000</xdr:rowOff>
    </xdr:to>
    <xdr:pic>
      <xdr:nvPicPr>
        <xdr:cNvPr id="62" name="Рисунок 61"/>
        <xdr:cNvPicPr>
          <a:picLocks/>
        </xdr:cNvPicPr>
      </xdr:nvPicPr>
      <xdr:blipFill>
        <a:blip xmlns:r="http://schemas.openxmlformats.org/officeDocument/2006/relationships" r:embed="rId114" r:link="rId116">
          <a:extLst>
            <a:ext uri="{28A0092B-C50C-407E-A947-70E740481C1C}">
              <a14:useLocalDpi xmlns:a14="http://schemas.microsoft.com/office/drawing/2010/main" val="0"/>
            </a:ext>
          </a:extLst>
        </a:blip>
        <a:stretch>
          <a:fillRect/>
        </a:stretch>
      </xdr:blipFill>
      <xdr:spPr>
        <a:xfrm>
          <a:off x="7318375" y="60086875"/>
          <a:ext cx="876300" cy="876300"/>
        </a:xfrm>
        <a:prstGeom prst="rect">
          <a:avLst/>
        </a:prstGeom>
      </xdr:spPr>
    </xdr:pic>
    <xdr:clientData/>
  </xdr:twoCellAnchor>
  <xdr:twoCellAnchor editAs="oneCell">
    <xdr:from>
      <xdr:col>5</xdr:col>
      <xdr:colOff>12700</xdr:colOff>
      <xdr:row>78</xdr:row>
      <xdr:rowOff>12700</xdr:rowOff>
    </xdr:from>
    <xdr:to>
      <xdr:col>5</xdr:col>
      <xdr:colOff>889000</xdr:colOff>
      <xdr:row>78</xdr:row>
      <xdr:rowOff>889000</xdr:rowOff>
    </xdr:to>
    <xdr:pic>
      <xdr:nvPicPr>
        <xdr:cNvPr id="63" name="Рисунок 62"/>
        <xdr:cNvPicPr>
          <a:picLocks/>
        </xdr:cNvPicPr>
      </xdr:nvPicPr>
      <xdr:blipFill>
        <a:blip xmlns:r="http://schemas.openxmlformats.org/officeDocument/2006/relationships" r:embed="rId114" r:link="rId117">
          <a:extLst>
            <a:ext uri="{28A0092B-C50C-407E-A947-70E740481C1C}">
              <a14:useLocalDpi xmlns:a14="http://schemas.microsoft.com/office/drawing/2010/main" val="0"/>
            </a:ext>
          </a:extLst>
        </a:blip>
        <a:stretch>
          <a:fillRect/>
        </a:stretch>
      </xdr:blipFill>
      <xdr:spPr>
        <a:xfrm>
          <a:off x="7318375" y="60982225"/>
          <a:ext cx="876300" cy="876300"/>
        </a:xfrm>
        <a:prstGeom prst="rect">
          <a:avLst/>
        </a:prstGeom>
      </xdr:spPr>
    </xdr:pic>
    <xdr:clientData/>
  </xdr:twoCellAnchor>
  <xdr:twoCellAnchor editAs="oneCell">
    <xdr:from>
      <xdr:col>5</xdr:col>
      <xdr:colOff>12700</xdr:colOff>
      <xdr:row>79</xdr:row>
      <xdr:rowOff>12700</xdr:rowOff>
    </xdr:from>
    <xdr:to>
      <xdr:col>5</xdr:col>
      <xdr:colOff>889000</xdr:colOff>
      <xdr:row>79</xdr:row>
      <xdr:rowOff>889000</xdr:rowOff>
    </xdr:to>
    <xdr:pic>
      <xdr:nvPicPr>
        <xdr:cNvPr id="64" name="Рисунок 63"/>
        <xdr:cNvPicPr>
          <a:picLocks/>
        </xdr:cNvPicPr>
      </xdr:nvPicPr>
      <xdr:blipFill>
        <a:blip xmlns:r="http://schemas.openxmlformats.org/officeDocument/2006/relationships" r:embed="rId118" r:link="rId119">
          <a:extLst>
            <a:ext uri="{28A0092B-C50C-407E-A947-70E740481C1C}">
              <a14:useLocalDpi xmlns:a14="http://schemas.microsoft.com/office/drawing/2010/main" val="0"/>
            </a:ext>
          </a:extLst>
        </a:blip>
        <a:stretch>
          <a:fillRect/>
        </a:stretch>
      </xdr:blipFill>
      <xdr:spPr>
        <a:xfrm>
          <a:off x="7318375" y="61877575"/>
          <a:ext cx="876300" cy="876300"/>
        </a:xfrm>
        <a:prstGeom prst="rect">
          <a:avLst/>
        </a:prstGeom>
      </xdr:spPr>
    </xdr:pic>
    <xdr:clientData/>
  </xdr:twoCellAnchor>
  <xdr:twoCellAnchor editAs="oneCell">
    <xdr:from>
      <xdr:col>5</xdr:col>
      <xdr:colOff>12700</xdr:colOff>
      <xdr:row>80</xdr:row>
      <xdr:rowOff>12700</xdr:rowOff>
    </xdr:from>
    <xdr:to>
      <xdr:col>5</xdr:col>
      <xdr:colOff>889000</xdr:colOff>
      <xdr:row>80</xdr:row>
      <xdr:rowOff>889000</xdr:rowOff>
    </xdr:to>
    <xdr:pic>
      <xdr:nvPicPr>
        <xdr:cNvPr id="65" name="Рисунок 64"/>
        <xdr:cNvPicPr>
          <a:picLocks/>
        </xdr:cNvPicPr>
      </xdr:nvPicPr>
      <xdr:blipFill>
        <a:blip xmlns:r="http://schemas.openxmlformats.org/officeDocument/2006/relationships" r:embed="rId120" r:link="rId121">
          <a:extLst>
            <a:ext uri="{28A0092B-C50C-407E-A947-70E740481C1C}">
              <a14:useLocalDpi xmlns:a14="http://schemas.microsoft.com/office/drawing/2010/main" val="0"/>
            </a:ext>
          </a:extLst>
        </a:blip>
        <a:stretch>
          <a:fillRect/>
        </a:stretch>
      </xdr:blipFill>
      <xdr:spPr>
        <a:xfrm>
          <a:off x="7318375" y="62772925"/>
          <a:ext cx="876300" cy="876300"/>
        </a:xfrm>
        <a:prstGeom prst="rect">
          <a:avLst/>
        </a:prstGeom>
      </xdr:spPr>
    </xdr:pic>
    <xdr:clientData/>
  </xdr:twoCellAnchor>
  <xdr:twoCellAnchor editAs="oneCell">
    <xdr:from>
      <xdr:col>5</xdr:col>
      <xdr:colOff>12700</xdr:colOff>
      <xdr:row>81</xdr:row>
      <xdr:rowOff>12700</xdr:rowOff>
    </xdr:from>
    <xdr:to>
      <xdr:col>5</xdr:col>
      <xdr:colOff>889000</xdr:colOff>
      <xdr:row>81</xdr:row>
      <xdr:rowOff>889000</xdr:rowOff>
    </xdr:to>
    <xdr:pic>
      <xdr:nvPicPr>
        <xdr:cNvPr id="66" name="Рисунок 65"/>
        <xdr:cNvPicPr>
          <a:picLocks/>
        </xdr:cNvPicPr>
      </xdr:nvPicPr>
      <xdr:blipFill>
        <a:blip xmlns:r="http://schemas.openxmlformats.org/officeDocument/2006/relationships" r:embed="rId122" r:link="rId123">
          <a:extLst>
            <a:ext uri="{28A0092B-C50C-407E-A947-70E740481C1C}">
              <a14:useLocalDpi xmlns:a14="http://schemas.microsoft.com/office/drawing/2010/main" val="0"/>
            </a:ext>
          </a:extLst>
        </a:blip>
        <a:stretch>
          <a:fillRect/>
        </a:stretch>
      </xdr:blipFill>
      <xdr:spPr>
        <a:xfrm>
          <a:off x="7318375" y="63668275"/>
          <a:ext cx="876300" cy="876300"/>
        </a:xfrm>
        <a:prstGeom prst="rect">
          <a:avLst/>
        </a:prstGeom>
      </xdr:spPr>
    </xdr:pic>
    <xdr:clientData/>
  </xdr:twoCellAnchor>
  <xdr:twoCellAnchor editAs="oneCell">
    <xdr:from>
      <xdr:col>5</xdr:col>
      <xdr:colOff>12700</xdr:colOff>
      <xdr:row>82</xdr:row>
      <xdr:rowOff>12700</xdr:rowOff>
    </xdr:from>
    <xdr:to>
      <xdr:col>5</xdr:col>
      <xdr:colOff>889000</xdr:colOff>
      <xdr:row>82</xdr:row>
      <xdr:rowOff>889000</xdr:rowOff>
    </xdr:to>
    <xdr:pic>
      <xdr:nvPicPr>
        <xdr:cNvPr id="67" name="Рисунок 66"/>
        <xdr:cNvPicPr>
          <a:picLocks/>
        </xdr:cNvPicPr>
      </xdr:nvPicPr>
      <xdr:blipFill>
        <a:blip xmlns:r="http://schemas.openxmlformats.org/officeDocument/2006/relationships" r:embed="rId124" r:link="rId125">
          <a:extLst>
            <a:ext uri="{28A0092B-C50C-407E-A947-70E740481C1C}">
              <a14:useLocalDpi xmlns:a14="http://schemas.microsoft.com/office/drawing/2010/main" val="0"/>
            </a:ext>
          </a:extLst>
        </a:blip>
        <a:stretch>
          <a:fillRect/>
        </a:stretch>
      </xdr:blipFill>
      <xdr:spPr>
        <a:xfrm>
          <a:off x="7318375" y="64563625"/>
          <a:ext cx="876300" cy="876300"/>
        </a:xfrm>
        <a:prstGeom prst="rect">
          <a:avLst/>
        </a:prstGeom>
      </xdr:spPr>
    </xdr:pic>
    <xdr:clientData/>
  </xdr:twoCellAnchor>
  <xdr:twoCellAnchor editAs="oneCell">
    <xdr:from>
      <xdr:col>5</xdr:col>
      <xdr:colOff>12700</xdr:colOff>
      <xdr:row>83</xdr:row>
      <xdr:rowOff>12700</xdr:rowOff>
    </xdr:from>
    <xdr:to>
      <xdr:col>5</xdr:col>
      <xdr:colOff>889000</xdr:colOff>
      <xdr:row>83</xdr:row>
      <xdr:rowOff>889000</xdr:rowOff>
    </xdr:to>
    <xdr:pic>
      <xdr:nvPicPr>
        <xdr:cNvPr id="68" name="Рисунок 67"/>
        <xdr:cNvPicPr>
          <a:picLocks/>
        </xdr:cNvPicPr>
      </xdr:nvPicPr>
      <xdr:blipFill>
        <a:blip xmlns:r="http://schemas.openxmlformats.org/officeDocument/2006/relationships" r:embed="rId126" r:link="rId127">
          <a:extLst>
            <a:ext uri="{28A0092B-C50C-407E-A947-70E740481C1C}">
              <a14:useLocalDpi xmlns:a14="http://schemas.microsoft.com/office/drawing/2010/main" val="0"/>
            </a:ext>
          </a:extLst>
        </a:blip>
        <a:stretch>
          <a:fillRect/>
        </a:stretch>
      </xdr:blipFill>
      <xdr:spPr>
        <a:xfrm>
          <a:off x="7318375" y="65458975"/>
          <a:ext cx="876300" cy="876300"/>
        </a:xfrm>
        <a:prstGeom prst="rect">
          <a:avLst/>
        </a:prstGeom>
      </xdr:spPr>
    </xdr:pic>
    <xdr:clientData/>
  </xdr:twoCellAnchor>
  <xdr:twoCellAnchor editAs="oneCell">
    <xdr:from>
      <xdr:col>5</xdr:col>
      <xdr:colOff>12700</xdr:colOff>
      <xdr:row>84</xdr:row>
      <xdr:rowOff>12700</xdr:rowOff>
    </xdr:from>
    <xdr:to>
      <xdr:col>5</xdr:col>
      <xdr:colOff>889000</xdr:colOff>
      <xdr:row>84</xdr:row>
      <xdr:rowOff>889000</xdr:rowOff>
    </xdr:to>
    <xdr:pic>
      <xdr:nvPicPr>
        <xdr:cNvPr id="69" name="Рисунок 68"/>
        <xdr:cNvPicPr>
          <a:picLocks/>
        </xdr:cNvPicPr>
      </xdr:nvPicPr>
      <xdr:blipFill>
        <a:blip xmlns:r="http://schemas.openxmlformats.org/officeDocument/2006/relationships" r:embed="rId128" r:link="rId129">
          <a:extLst>
            <a:ext uri="{28A0092B-C50C-407E-A947-70E740481C1C}">
              <a14:useLocalDpi xmlns:a14="http://schemas.microsoft.com/office/drawing/2010/main" val="0"/>
            </a:ext>
          </a:extLst>
        </a:blip>
        <a:stretch>
          <a:fillRect/>
        </a:stretch>
      </xdr:blipFill>
      <xdr:spPr>
        <a:xfrm>
          <a:off x="7318375" y="66354325"/>
          <a:ext cx="876300" cy="876300"/>
        </a:xfrm>
        <a:prstGeom prst="rect">
          <a:avLst/>
        </a:prstGeom>
      </xdr:spPr>
    </xdr:pic>
    <xdr:clientData/>
  </xdr:twoCellAnchor>
  <xdr:twoCellAnchor editAs="oneCell">
    <xdr:from>
      <xdr:col>5</xdr:col>
      <xdr:colOff>12700</xdr:colOff>
      <xdr:row>85</xdr:row>
      <xdr:rowOff>12700</xdr:rowOff>
    </xdr:from>
    <xdr:to>
      <xdr:col>5</xdr:col>
      <xdr:colOff>889000</xdr:colOff>
      <xdr:row>85</xdr:row>
      <xdr:rowOff>889000</xdr:rowOff>
    </xdr:to>
    <xdr:pic>
      <xdr:nvPicPr>
        <xdr:cNvPr id="70" name="Рисунок 69"/>
        <xdr:cNvPicPr>
          <a:picLocks/>
        </xdr:cNvPicPr>
      </xdr:nvPicPr>
      <xdr:blipFill>
        <a:blip xmlns:r="http://schemas.openxmlformats.org/officeDocument/2006/relationships" r:embed="rId130" r:link="rId131">
          <a:extLst>
            <a:ext uri="{28A0092B-C50C-407E-A947-70E740481C1C}">
              <a14:useLocalDpi xmlns:a14="http://schemas.microsoft.com/office/drawing/2010/main" val="0"/>
            </a:ext>
          </a:extLst>
        </a:blip>
        <a:stretch>
          <a:fillRect/>
        </a:stretch>
      </xdr:blipFill>
      <xdr:spPr>
        <a:xfrm>
          <a:off x="7318375" y="67249675"/>
          <a:ext cx="876300" cy="876300"/>
        </a:xfrm>
        <a:prstGeom prst="rect">
          <a:avLst/>
        </a:prstGeom>
      </xdr:spPr>
    </xdr:pic>
    <xdr:clientData/>
  </xdr:twoCellAnchor>
  <xdr:twoCellAnchor editAs="oneCell">
    <xdr:from>
      <xdr:col>5</xdr:col>
      <xdr:colOff>12700</xdr:colOff>
      <xdr:row>86</xdr:row>
      <xdr:rowOff>12700</xdr:rowOff>
    </xdr:from>
    <xdr:to>
      <xdr:col>5</xdr:col>
      <xdr:colOff>889000</xdr:colOff>
      <xdr:row>86</xdr:row>
      <xdr:rowOff>889000</xdr:rowOff>
    </xdr:to>
    <xdr:pic>
      <xdr:nvPicPr>
        <xdr:cNvPr id="71" name="Рисунок 70"/>
        <xdr:cNvPicPr>
          <a:picLocks/>
        </xdr:cNvPicPr>
      </xdr:nvPicPr>
      <xdr:blipFill>
        <a:blip xmlns:r="http://schemas.openxmlformats.org/officeDocument/2006/relationships" r:embed="rId132" r:link="rId133">
          <a:extLst>
            <a:ext uri="{28A0092B-C50C-407E-A947-70E740481C1C}">
              <a14:useLocalDpi xmlns:a14="http://schemas.microsoft.com/office/drawing/2010/main" val="0"/>
            </a:ext>
          </a:extLst>
        </a:blip>
        <a:stretch>
          <a:fillRect/>
        </a:stretch>
      </xdr:blipFill>
      <xdr:spPr>
        <a:xfrm>
          <a:off x="7318375" y="68145025"/>
          <a:ext cx="876300" cy="876300"/>
        </a:xfrm>
        <a:prstGeom prst="rect">
          <a:avLst/>
        </a:prstGeom>
      </xdr:spPr>
    </xdr:pic>
    <xdr:clientData/>
  </xdr:twoCellAnchor>
  <xdr:twoCellAnchor editAs="oneCell">
    <xdr:from>
      <xdr:col>5</xdr:col>
      <xdr:colOff>12700</xdr:colOff>
      <xdr:row>87</xdr:row>
      <xdr:rowOff>12700</xdr:rowOff>
    </xdr:from>
    <xdr:to>
      <xdr:col>5</xdr:col>
      <xdr:colOff>889000</xdr:colOff>
      <xdr:row>87</xdr:row>
      <xdr:rowOff>889000</xdr:rowOff>
    </xdr:to>
    <xdr:pic>
      <xdr:nvPicPr>
        <xdr:cNvPr id="72" name="Рисунок 71"/>
        <xdr:cNvPicPr>
          <a:picLocks/>
        </xdr:cNvPicPr>
      </xdr:nvPicPr>
      <xdr:blipFill>
        <a:blip xmlns:r="http://schemas.openxmlformats.org/officeDocument/2006/relationships" r:embed="rId134" r:link="rId135">
          <a:extLst>
            <a:ext uri="{28A0092B-C50C-407E-A947-70E740481C1C}">
              <a14:useLocalDpi xmlns:a14="http://schemas.microsoft.com/office/drawing/2010/main" val="0"/>
            </a:ext>
          </a:extLst>
        </a:blip>
        <a:stretch>
          <a:fillRect/>
        </a:stretch>
      </xdr:blipFill>
      <xdr:spPr>
        <a:xfrm>
          <a:off x="7318375" y="69040375"/>
          <a:ext cx="876300" cy="876300"/>
        </a:xfrm>
        <a:prstGeom prst="rect">
          <a:avLst/>
        </a:prstGeom>
      </xdr:spPr>
    </xdr:pic>
    <xdr:clientData/>
  </xdr:twoCellAnchor>
  <xdr:twoCellAnchor editAs="oneCell">
    <xdr:from>
      <xdr:col>5</xdr:col>
      <xdr:colOff>12700</xdr:colOff>
      <xdr:row>88</xdr:row>
      <xdr:rowOff>12700</xdr:rowOff>
    </xdr:from>
    <xdr:to>
      <xdr:col>5</xdr:col>
      <xdr:colOff>889000</xdr:colOff>
      <xdr:row>88</xdr:row>
      <xdr:rowOff>889000</xdr:rowOff>
    </xdr:to>
    <xdr:pic>
      <xdr:nvPicPr>
        <xdr:cNvPr id="73" name="Рисунок 72"/>
        <xdr:cNvPicPr>
          <a:picLocks/>
        </xdr:cNvPicPr>
      </xdr:nvPicPr>
      <xdr:blipFill>
        <a:blip xmlns:r="http://schemas.openxmlformats.org/officeDocument/2006/relationships" r:embed="rId134" r:link="rId136">
          <a:extLst>
            <a:ext uri="{28A0092B-C50C-407E-A947-70E740481C1C}">
              <a14:useLocalDpi xmlns:a14="http://schemas.microsoft.com/office/drawing/2010/main" val="0"/>
            </a:ext>
          </a:extLst>
        </a:blip>
        <a:stretch>
          <a:fillRect/>
        </a:stretch>
      </xdr:blipFill>
      <xdr:spPr>
        <a:xfrm>
          <a:off x="7318375" y="69935725"/>
          <a:ext cx="876300" cy="876300"/>
        </a:xfrm>
        <a:prstGeom prst="rect">
          <a:avLst/>
        </a:prstGeom>
      </xdr:spPr>
    </xdr:pic>
    <xdr:clientData/>
  </xdr:twoCellAnchor>
  <xdr:twoCellAnchor editAs="oneCell">
    <xdr:from>
      <xdr:col>5</xdr:col>
      <xdr:colOff>12700</xdr:colOff>
      <xdr:row>89</xdr:row>
      <xdr:rowOff>12700</xdr:rowOff>
    </xdr:from>
    <xdr:to>
      <xdr:col>5</xdr:col>
      <xdr:colOff>889000</xdr:colOff>
      <xdr:row>89</xdr:row>
      <xdr:rowOff>889000</xdr:rowOff>
    </xdr:to>
    <xdr:pic>
      <xdr:nvPicPr>
        <xdr:cNvPr id="74" name="Рисунок 73"/>
        <xdr:cNvPicPr>
          <a:picLocks/>
        </xdr:cNvPicPr>
      </xdr:nvPicPr>
      <xdr:blipFill>
        <a:blip xmlns:r="http://schemas.openxmlformats.org/officeDocument/2006/relationships" r:embed="rId137" r:link="rId138">
          <a:extLst>
            <a:ext uri="{28A0092B-C50C-407E-A947-70E740481C1C}">
              <a14:useLocalDpi xmlns:a14="http://schemas.microsoft.com/office/drawing/2010/main" val="0"/>
            </a:ext>
          </a:extLst>
        </a:blip>
        <a:stretch>
          <a:fillRect/>
        </a:stretch>
      </xdr:blipFill>
      <xdr:spPr>
        <a:xfrm>
          <a:off x="7318375" y="70831075"/>
          <a:ext cx="876300" cy="876300"/>
        </a:xfrm>
        <a:prstGeom prst="rect">
          <a:avLst/>
        </a:prstGeom>
      </xdr:spPr>
    </xdr:pic>
    <xdr:clientData/>
  </xdr:twoCellAnchor>
  <xdr:twoCellAnchor editAs="oneCell">
    <xdr:from>
      <xdr:col>5</xdr:col>
      <xdr:colOff>12700</xdr:colOff>
      <xdr:row>90</xdr:row>
      <xdr:rowOff>12700</xdr:rowOff>
    </xdr:from>
    <xdr:to>
      <xdr:col>5</xdr:col>
      <xdr:colOff>889000</xdr:colOff>
      <xdr:row>90</xdr:row>
      <xdr:rowOff>889000</xdr:rowOff>
    </xdr:to>
    <xdr:pic>
      <xdr:nvPicPr>
        <xdr:cNvPr id="75" name="Рисунок 74"/>
        <xdr:cNvPicPr>
          <a:picLocks/>
        </xdr:cNvPicPr>
      </xdr:nvPicPr>
      <xdr:blipFill>
        <a:blip xmlns:r="http://schemas.openxmlformats.org/officeDocument/2006/relationships" r:embed="rId43" r:link="rId44">
          <a:extLst>
            <a:ext uri="{28A0092B-C50C-407E-A947-70E740481C1C}">
              <a14:useLocalDpi xmlns:a14="http://schemas.microsoft.com/office/drawing/2010/main" val="0"/>
            </a:ext>
          </a:extLst>
        </a:blip>
        <a:stretch>
          <a:fillRect/>
        </a:stretch>
      </xdr:blipFill>
      <xdr:spPr>
        <a:xfrm>
          <a:off x="7318375" y="71726425"/>
          <a:ext cx="876300" cy="876300"/>
        </a:xfrm>
        <a:prstGeom prst="rect">
          <a:avLst/>
        </a:prstGeom>
      </xdr:spPr>
    </xdr:pic>
    <xdr:clientData/>
  </xdr:twoCellAnchor>
  <xdr:twoCellAnchor editAs="oneCell">
    <xdr:from>
      <xdr:col>5</xdr:col>
      <xdr:colOff>12700</xdr:colOff>
      <xdr:row>93</xdr:row>
      <xdr:rowOff>12700</xdr:rowOff>
    </xdr:from>
    <xdr:to>
      <xdr:col>5</xdr:col>
      <xdr:colOff>889000</xdr:colOff>
      <xdr:row>93</xdr:row>
      <xdr:rowOff>889000</xdr:rowOff>
    </xdr:to>
    <xdr:pic>
      <xdr:nvPicPr>
        <xdr:cNvPr id="76" name="Рисунок 75"/>
        <xdr:cNvPicPr>
          <a:picLocks/>
        </xdr:cNvPicPr>
      </xdr:nvPicPr>
      <xdr:blipFill>
        <a:blip xmlns:r="http://schemas.openxmlformats.org/officeDocument/2006/relationships" r:embed="rId139" r:link="rId140">
          <a:extLst>
            <a:ext uri="{28A0092B-C50C-407E-A947-70E740481C1C}">
              <a14:useLocalDpi xmlns:a14="http://schemas.microsoft.com/office/drawing/2010/main" val="0"/>
            </a:ext>
          </a:extLst>
        </a:blip>
        <a:stretch>
          <a:fillRect/>
        </a:stretch>
      </xdr:blipFill>
      <xdr:spPr>
        <a:xfrm>
          <a:off x="7318375" y="73831450"/>
          <a:ext cx="876300" cy="876300"/>
        </a:xfrm>
        <a:prstGeom prst="rect">
          <a:avLst/>
        </a:prstGeom>
      </xdr:spPr>
    </xdr:pic>
    <xdr:clientData/>
  </xdr:twoCellAnchor>
  <xdr:twoCellAnchor editAs="oneCell">
    <xdr:from>
      <xdr:col>5</xdr:col>
      <xdr:colOff>12700</xdr:colOff>
      <xdr:row>94</xdr:row>
      <xdr:rowOff>12700</xdr:rowOff>
    </xdr:from>
    <xdr:to>
      <xdr:col>5</xdr:col>
      <xdr:colOff>889000</xdr:colOff>
      <xdr:row>94</xdr:row>
      <xdr:rowOff>889000</xdr:rowOff>
    </xdr:to>
    <xdr:pic>
      <xdr:nvPicPr>
        <xdr:cNvPr id="77" name="Рисунок 76"/>
        <xdr:cNvPicPr>
          <a:picLocks/>
        </xdr:cNvPicPr>
      </xdr:nvPicPr>
      <xdr:blipFill>
        <a:blip xmlns:r="http://schemas.openxmlformats.org/officeDocument/2006/relationships" r:embed="rId141" r:link="rId142">
          <a:extLst>
            <a:ext uri="{28A0092B-C50C-407E-A947-70E740481C1C}">
              <a14:useLocalDpi xmlns:a14="http://schemas.microsoft.com/office/drawing/2010/main" val="0"/>
            </a:ext>
          </a:extLst>
        </a:blip>
        <a:stretch>
          <a:fillRect/>
        </a:stretch>
      </xdr:blipFill>
      <xdr:spPr>
        <a:xfrm>
          <a:off x="7318375" y="74726800"/>
          <a:ext cx="876300" cy="876300"/>
        </a:xfrm>
        <a:prstGeom prst="rect">
          <a:avLst/>
        </a:prstGeom>
      </xdr:spPr>
    </xdr:pic>
    <xdr:clientData/>
  </xdr:twoCellAnchor>
  <xdr:twoCellAnchor editAs="oneCell">
    <xdr:from>
      <xdr:col>5</xdr:col>
      <xdr:colOff>12700</xdr:colOff>
      <xdr:row>96</xdr:row>
      <xdr:rowOff>12700</xdr:rowOff>
    </xdr:from>
    <xdr:to>
      <xdr:col>5</xdr:col>
      <xdr:colOff>889000</xdr:colOff>
      <xdr:row>96</xdr:row>
      <xdr:rowOff>889000</xdr:rowOff>
    </xdr:to>
    <xdr:pic>
      <xdr:nvPicPr>
        <xdr:cNvPr id="78" name="Рисунок 77"/>
        <xdr:cNvPicPr>
          <a:picLocks/>
        </xdr:cNvPicPr>
      </xdr:nvPicPr>
      <xdr:blipFill>
        <a:blip xmlns:r="http://schemas.openxmlformats.org/officeDocument/2006/relationships" r:embed="rId143" r:link="rId144">
          <a:extLst>
            <a:ext uri="{28A0092B-C50C-407E-A947-70E740481C1C}">
              <a14:useLocalDpi xmlns:a14="http://schemas.microsoft.com/office/drawing/2010/main" val="0"/>
            </a:ext>
          </a:extLst>
        </a:blip>
        <a:stretch>
          <a:fillRect/>
        </a:stretch>
      </xdr:blipFill>
      <xdr:spPr>
        <a:xfrm>
          <a:off x="7318375" y="75936475"/>
          <a:ext cx="876300" cy="876300"/>
        </a:xfrm>
        <a:prstGeom prst="rect">
          <a:avLst/>
        </a:prstGeom>
      </xdr:spPr>
    </xdr:pic>
    <xdr:clientData/>
  </xdr:twoCellAnchor>
  <xdr:twoCellAnchor editAs="oneCell">
    <xdr:from>
      <xdr:col>5</xdr:col>
      <xdr:colOff>12700</xdr:colOff>
      <xdr:row>98</xdr:row>
      <xdr:rowOff>12700</xdr:rowOff>
    </xdr:from>
    <xdr:to>
      <xdr:col>5</xdr:col>
      <xdr:colOff>889000</xdr:colOff>
      <xdr:row>98</xdr:row>
      <xdr:rowOff>889000</xdr:rowOff>
    </xdr:to>
    <xdr:pic>
      <xdr:nvPicPr>
        <xdr:cNvPr id="79" name="Рисунок 78"/>
        <xdr:cNvPicPr>
          <a:picLocks/>
        </xdr:cNvPicPr>
      </xdr:nvPicPr>
      <xdr:blipFill>
        <a:blip xmlns:r="http://schemas.openxmlformats.org/officeDocument/2006/relationships" r:embed="rId145" r:link="rId146">
          <a:extLst>
            <a:ext uri="{28A0092B-C50C-407E-A947-70E740481C1C}">
              <a14:useLocalDpi xmlns:a14="http://schemas.microsoft.com/office/drawing/2010/main" val="0"/>
            </a:ext>
          </a:extLst>
        </a:blip>
        <a:stretch>
          <a:fillRect/>
        </a:stretch>
      </xdr:blipFill>
      <xdr:spPr>
        <a:xfrm>
          <a:off x="7318375" y="77146150"/>
          <a:ext cx="876300" cy="876300"/>
        </a:xfrm>
        <a:prstGeom prst="rect">
          <a:avLst/>
        </a:prstGeom>
      </xdr:spPr>
    </xdr:pic>
    <xdr:clientData/>
  </xdr:twoCellAnchor>
  <xdr:twoCellAnchor editAs="oneCell">
    <xdr:from>
      <xdr:col>5</xdr:col>
      <xdr:colOff>12700</xdr:colOff>
      <xdr:row>99</xdr:row>
      <xdr:rowOff>12700</xdr:rowOff>
    </xdr:from>
    <xdr:to>
      <xdr:col>5</xdr:col>
      <xdr:colOff>889000</xdr:colOff>
      <xdr:row>99</xdr:row>
      <xdr:rowOff>889000</xdr:rowOff>
    </xdr:to>
    <xdr:pic>
      <xdr:nvPicPr>
        <xdr:cNvPr id="80" name="Рисунок 79"/>
        <xdr:cNvPicPr>
          <a:picLocks/>
        </xdr:cNvPicPr>
      </xdr:nvPicPr>
      <xdr:blipFill>
        <a:blip xmlns:r="http://schemas.openxmlformats.org/officeDocument/2006/relationships" r:embed="rId147" r:link="rId148">
          <a:extLst>
            <a:ext uri="{28A0092B-C50C-407E-A947-70E740481C1C}">
              <a14:useLocalDpi xmlns:a14="http://schemas.microsoft.com/office/drawing/2010/main" val="0"/>
            </a:ext>
          </a:extLst>
        </a:blip>
        <a:stretch>
          <a:fillRect/>
        </a:stretch>
      </xdr:blipFill>
      <xdr:spPr>
        <a:xfrm>
          <a:off x="7318375" y="78041500"/>
          <a:ext cx="876300" cy="876300"/>
        </a:xfrm>
        <a:prstGeom prst="rect">
          <a:avLst/>
        </a:prstGeom>
      </xdr:spPr>
    </xdr:pic>
    <xdr:clientData/>
  </xdr:twoCellAnchor>
  <xdr:twoCellAnchor editAs="oneCell">
    <xdr:from>
      <xdr:col>5</xdr:col>
      <xdr:colOff>12700</xdr:colOff>
      <xdr:row>101</xdr:row>
      <xdr:rowOff>12700</xdr:rowOff>
    </xdr:from>
    <xdr:to>
      <xdr:col>5</xdr:col>
      <xdr:colOff>889000</xdr:colOff>
      <xdr:row>101</xdr:row>
      <xdr:rowOff>889000</xdr:rowOff>
    </xdr:to>
    <xdr:pic>
      <xdr:nvPicPr>
        <xdr:cNvPr id="81" name="Рисунок 80"/>
        <xdr:cNvPicPr>
          <a:picLocks/>
        </xdr:cNvPicPr>
      </xdr:nvPicPr>
      <xdr:blipFill>
        <a:blip xmlns:r="http://schemas.openxmlformats.org/officeDocument/2006/relationships" r:embed="rId145" r:link="rId149">
          <a:extLst>
            <a:ext uri="{28A0092B-C50C-407E-A947-70E740481C1C}">
              <a14:useLocalDpi xmlns:a14="http://schemas.microsoft.com/office/drawing/2010/main" val="0"/>
            </a:ext>
          </a:extLst>
        </a:blip>
        <a:stretch>
          <a:fillRect/>
        </a:stretch>
      </xdr:blipFill>
      <xdr:spPr>
        <a:xfrm>
          <a:off x="7318375" y="79251175"/>
          <a:ext cx="876300" cy="876300"/>
        </a:xfrm>
        <a:prstGeom prst="rect">
          <a:avLst/>
        </a:prstGeom>
      </xdr:spPr>
    </xdr:pic>
    <xdr:clientData/>
  </xdr:twoCellAnchor>
  <xdr:twoCellAnchor editAs="oneCell">
    <xdr:from>
      <xdr:col>5</xdr:col>
      <xdr:colOff>12700</xdr:colOff>
      <xdr:row>102</xdr:row>
      <xdr:rowOff>12700</xdr:rowOff>
    </xdr:from>
    <xdr:to>
      <xdr:col>5</xdr:col>
      <xdr:colOff>889000</xdr:colOff>
      <xdr:row>102</xdr:row>
      <xdr:rowOff>889000</xdr:rowOff>
    </xdr:to>
    <xdr:pic>
      <xdr:nvPicPr>
        <xdr:cNvPr id="82" name="Рисунок 81"/>
        <xdr:cNvPicPr>
          <a:picLocks/>
        </xdr:cNvPicPr>
      </xdr:nvPicPr>
      <xdr:blipFill>
        <a:blip xmlns:r="http://schemas.openxmlformats.org/officeDocument/2006/relationships" r:embed="rId147" r:link="rId150">
          <a:extLst>
            <a:ext uri="{28A0092B-C50C-407E-A947-70E740481C1C}">
              <a14:useLocalDpi xmlns:a14="http://schemas.microsoft.com/office/drawing/2010/main" val="0"/>
            </a:ext>
          </a:extLst>
        </a:blip>
        <a:stretch>
          <a:fillRect/>
        </a:stretch>
      </xdr:blipFill>
      <xdr:spPr>
        <a:xfrm>
          <a:off x="7318375" y="80146525"/>
          <a:ext cx="876300" cy="876300"/>
        </a:xfrm>
        <a:prstGeom prst="rect">
          <a:avLst/>
        </a:prstGeom>
      </xdr:spPr>
    </xdr:pic>
    <xdr:clientData/>
  </xdr:twoCellAnchor>
  <xdr:twoCellAnchor editAs="oneCell">
    <xdr:from>
      <xdr:col>5</xdr:col>
      <xdr:colOff>12700</xdr:colOff>
      <xdr:row>104</xdr:row>
      <xdr:rowOff>12700</xdr:rowOff>
    </xdr:from>
    <xdr:to>
      <xdr:col>5</xdr:col>
      <xdr:colOff>889000</xdr:colOff>
      <xdr:row>104</xdr:row>
      <xdr:rowOff>889000</xdr:rowOff>
    </xdr:to>
    <xdr:pic>
      <xdr:nvPicPr>
        <xdr:cNvPr id="83" name="Рисунок 82"/>
        <xdr:cNvPicPr>
          <a:picLocks/>
        </xdr:cNvPicPr>
      </xdr:nvPicPr>
      <xdr:blipFill>
        <a:blip xmlns:r="http://schemas.openxmlformats.org/officeDocument/2006/relationships" r:embed="rId151" r:link="rId152">
          <a:extLst>
            <a:ext uri="{28A0092B-C50C-407E-A947-70E740481C1C}">
              <a14:useLocalDpi xmlns:a14="http://schemas.microsoft.com/office/drawing/2010/main" val="0"/>
            </a:ext>
          </a:extLst>
        </a:blip>
        <a:stretch>
          <a:fillRect/>
        </a:stretch>
      </xdr:blipFill>
      <xdr:spPr>
        <a:xfrm>
          <a:off x="7318375" y="81356200"/>
          <a:ext cx="876300" cy="876300"/>
        </a:xfrm>
        <a:prstGeom prst="rect">
          <a:avLst/>
        </a:prstGeom>
      </xdr:spPr>
    </xdr:pic>
    <xdr:clientData/>
  </xdr:twoCellAnchor>
  <xdr:twoCellAnchor editAs="oneCell">
    <xdr:from>
      <xdr:col>5</xdr:col>
      <xdr:colOff>12700</xdr:colOff>
      <xdr:row>106</xdr:row>
      <xdr:rowOff>12700</xdr:rowOff>
    </xdr:from>
    <xdr:to>
      <xdr:col>5</xdr:col>
      <xdr:colOff>889000</xdr:colOff>
      <xdr:row>106</xdr:row>
      <xdr:rowOff>889000</xdr:rowOff>
    </xdr:to>
    <xdr:pic>
      <xdr:nvPicPr>
        <xdr:cNvPr id="84" name="Рисунок 83"/>
        <xdr:cNvPicPr>
          <a:picLocks/>
        </xdr:cNvPicPr>
      </xdr:nvPicPr>
      <xdr:blipFill>
        <a:blip xmlns:r="http://schemas.openxmlformats.org/officeDocument/2006/relationships" r:embed="rId153" r:link="rId154">
          <a:extLst>
            <a:ext uri="{28A0092B-C50C-407E-A947-70E740481C1C}">
              <a14:useLocalDpi xmlns:a14="http://schemas.microsoft.com/office/drawing/2010/main" val="0"/>
            </a:ext>
          </a:extLst>
        </a:blip>
        <a:stretch>
          <a:fillRect/>
        </a:stretch>
      </xdr:blipFill>
      <xdr:spPr>
        <a:xfrm>
          <a:off x="7318375" y="82565875"/>
          <a:ext cx="876300" cy="876300"/>
        </a:xfrm>
        <a:prstGeom prst="rect">
          <a:avLst/>
        </a:prstGeom>
      </xdr:spPr>
    </xdr:pic>
    <xdr:clientData/>
  </xdr:twoCellAnchor>
  <xdr:twoCellAnchor editAs="oneCell">
    <xdr:from>
      <xdr:col>5</xdr:col>
      <xdr:colOff>12700</xdr:colOff>
      <xdr:row>108</xdr:row>
      <xdr:rowOff>12700</xdr:rowOff>
    </xdr:from>
    <xdr:to>
      <xdr:col>5</xdr:col>
      <xdr:colOff>889000</xdr:colOff>
      <xdr:row>108</xdr:row>
      <xdr:rowOff>889000</xdr:rowOff>
    </xdr:to>
    <xdr:pic>
      <xdr:nvPicPr>
        <xdr:cNvPr id="85" name="Рисунок 84"/>
        <xdr:cNvPicPr>
          <a:picLocks/>
        </xdr:cNvPicPr>
      </xdr:nvPicPr>
      <xdr:blipFill>
        <a:blip xmlns:r="http://schemas.openxmlformats.org/officeDocument/2006/relationships" r:embed="rId155" r:link="rId156">
          <a:extLst>
            <a:ext uri="{28A0092B-C50C-407E-A947-70E740481C1C}">
              <a14:useLocalDpi xmlns:a14="http://schemas.microsoft.com/office/drawing/2010/main" val="0"/>
            </a:ext>
          </a:extLst>
        </a:blip>
        <a:stretch>
          <a:fillRect/>
        </a:stretch>
      </xdr:blipFill>
      <xdr:spPr>
        <a:xfrm>
          <a:off x="7318375" y="83775550"/>
          <a:ext cx="876300" cy="876300"/>
        </a:xfrm>
        <a:prstGeom prst="rect">
          <a:avLst/>
        </a:prstGeom>
      </xdr:spPr>
    </xdr:pic>
    <xdr:clientData/>
  </xdr:twoCellAnchor>
  <xdr:twoCellAnchor editAs="oneCell">
    <xdr:from>
      <xdr:col>5</xdr:col>
      <xdr:colOff>12700</xdr:colOff>
      <xdr:row>109</xdr:row>
      <xdr:rowOff>12700</xdr:rowOff>
    </xdr:from>
    <xdr:to>
      <xdr:col>5</xdr:col>
      <xdr:colOff>889000</xdr:colOff>
      <xdr:row>109</xdr:row>
      <xdr:rowOff>889000</xdr:rowOff>
    </xdr:to>
    <xdr:pic>
      <xdr:nvPicPr>
        <xdr:cNvPr id="86" name="Рисунок 85"/>
        <xdr:cNvPicPr>
          <a:picLocks/>
        </xdr:cNvPicPr>
      </xdr:nvPicPr>
      <xdr:blipFill>
        <a:blip xmlns:r="http://schemas.openxmlformats.org/officeDocument/2006/relationships" r:embed="rId155" r:link="rId157">
          <a:extLst>
            <a:ext uri="{28A0092B-C50C-407E-A947-70E740481C1C}">
              <a14:useLocalDpi xmlns:a14="http://schemas.microsoft.com/office/drawing/2010/main" val="0"/>
            </a:ext>
          </a:extLst>
        </a:blip>
        <a:stretch>
          <a:fillRect/>
        </a:stretch>
      </xdr:blipFill>
      <xdr:spPr>
        <a:xfrm>
          <a:off x="7318375" y="84670900"/>
          <a:ext cx="876300" cy="876300"/>
        </a:xfrm>
        <a:prstGeom prst="rect">
          <a:avLst/>
        </a:prstGeom>
      </xdr:spPr>
    </xdr:pic>
    <xdr:clientData/>
  </xdr:twoCellAnchor>
  <xdr:twoCellAnchor editAs="oneCell">
    <xdr:from>
      <xdr:col>5</xdr:col>
      <xdr:colOff>12700</xdr:colOff>
      <xdr:row>110</xdr:row>
      <xdr:rowOff>12700</xdr:rowOff>
    </xdr:from>
    <xdr:to>
      <xdr:col>5</xdr:col>
      <xdr:colOff>889000</xdr:colOff>
      <xdr:row>110</xdr:row>
      <xdr:rowOff>889000</xdr:rowOff>
    </xdr:to>
    <xdr:pic>
      <xdr:nvPicPr>
        <xdr:cNvPr id="87" name="Рисунок 86"/>
        <xdr:cNvPicPr>
          <a:picLocks/>
        </xdr:cNvPicPr>
      </xdr:nvPicPr>
      <xdr:blipFill>
        <a:blip xmlns:r="http://schemas.openxmlformats.org/officeDocument/2006/relationships" r:embed="rId158" r:link="rId159">
          <a:extLst>
            <a:ext uri="{28A0092B-C50C-407E-A947-70E740481C1C}">
              <a14:useLocalDpi xmlns:a14="http://schemas.microsoft.com/office/drawing/2010/main" val="0"/>
            </a:ext>
          </a:extLst>
        </a:blip>
        <a:stretch>
          <a:fillRect/>
        </a:stretch>
      </xdr:blipFill>
      <xdr:spPr>
        <a:xfrm>
          <a:off x="7318375" y="85566250"/>
          <a:ext cx="876300" cy="876300"/>
        </a:xfrm>
        <a:prstGeom prst="rect">
          <a:avLst/>
        </a:prstGeom>
      </xdr:spPr>
    </xdr:pic>
    <xdr:clientData/>
  </xdr:twoCellAnchor>
  <xdr:twoCellAnchor editAs="oneCell">
    <xdr:from>
      <xdr:col>5</xdr:col>
      <xdr:colOff>12700</xdr:colOff>
      <xdr:row>112</xdr:row>
      <xdr:rowOff>12700</xdr:rowOff>
    </xdr:from>
    <xdr:to>
      <xdr:col>5</xdr:col>
      <xdr:colOff>889000</xdr:colOff>
      <xdr:row>112</xdr:row>
      <xdr:rowOff>889000</xdr:rowOff>
    </xdr:to>
    <xdr:pic>
      <xdr:nvPicPr>
        <xdr:cNvPr id="88" name="Рисунок 87"/>
        <xdr:cNvPicPr>
          <a:picLocks/>
        </xdr:cNvPicPr>
      </xdr:nvPicPr>
      <xdr:blipFill>
        <a:blip xmlns:r="http://schemas.openxmlformats.org/officeDocument/2006/relationships" r:embed="rId160" r:link="rId161">
          <a:extLst>
            <a:ext uri="{28A0092B-C50C-407E-A947-70E740481C1C}">
              <a14:useLocalDpi xmlns:a14="http://schemas.microsoft.com/office/drawing/2010/main" val="0"/>
            </a:ext>
          </a:extLst>
        </a:blip>
        <a:stretch>
          <a:fillRect/>
        </a:stretch>
      </xdr:blipFill>
      <xdr:spPr>
        <a:xfrm>
          <a:off x="7318375" y="86775925"/>
          <a:ext cx="876300" cy="876300"/>
        </a:xfrm>
        <a:prstGeom prst="rect">
          <a:avLst/>
        </a:prstGeom>
      </xdr:spPr>
    </xdr:pic>
    <xdr:clientData/>
  </xdr:twoCellAnchor>
  <xdr:twoCellAnchor editAs="oneCell">
    <xdr:from>
      <xdr:col>5</xdr:col>
      <xdr:colOff>12700</xdr:colOff>
      <xdr:row>113</xdr:row>
      <xdr:rowOff>12700</xdr:rowOff>
    </xdr:from>
    <xdr:to>
      <xdr:col>5</xdr:col>
      <xdr:colOff>889000</xdr:colOff>
      <xdr:row>113</xdr:row>
      <xdr:rowOff>889000</xdr:rowOff>
    </xdr:to>
    <xdr:pic>
      <xdr:nvPicPr>
        <xdr:cNvPr id="89" name="Рисунок 88"/>
        <xdr:cNvPicPr>
          <a:picLocks/>
        </xdr:cNvPicPr>
      </xdr:nvPicPr>
      <xdr:blipFill>
        <a:blip xmlns:r="http://schemas.openxmlformats.org/officeDocument/2006/relationships" r:embed="rId162" r:link="rId163">
          <a:extLst>
            <a:ext uri="{28A0092B-C50C-407E-A947-70E740481C1C}">
              <a14:useLocalDpi xmlns:a14="http://schemas.microsoft.com/office/drawing/2010/main" val="0"/>
            </a:ext>
          </a:extLst>
        </a:blip>
        <a:stretch>
          <a:fillRect/>
        </a:stretch>
      </xdr:blipFill>
      <xdr:spPr>
        <a:xfrm>
          <a:off x="7318375" y="87671275"/>
          <a:ext cx="876300" cy="876300"/>
        </a:xfrm>
        <a:prstGeom prst="rect">
          <a:avLst/>
        </a:prstGeom>
      </xdr:spPr>
    </xdr:pic>
    <xdr:clientData/>
  </xdr:twoCellAnchor>
  <xdr:twoCellAnchor editAs="oneCell">
    <xdr:from>
      <xdr:col>5</xdr:col>
      <xdr:colOff>12700</xdr:colOff>
      <xdr:row>114</xdr:row>
      <xdr:rowOff>12700</xdr:rowOff>
    </xdr:from>
    <xdr:to>
      <xdr:col>5</xdr:col>
      <xdr:colOff>889000</xdr:colOff>
      <xdr:row>114</xdr:row>
      <xdr:rowOff>889000</xdr:rowOff>
    </xdr:to>
    <xdr:pic>
      <xdr:nvPicPr>
        <xdr:cNvPr id="90" name="Рисунок 89"/>
        <xdr:cNvPicPr>
          <a:picLocks/>
        </xdr:cNvPicPr>
      </xdr:nvPicPr>
      <xdr:blipFill>
        <a:blip xmlns:r="http://schemas.openxmlformats.org/officeDocument/2006/relationships" r:embed="rId164" r:link="rId165" cstate="print">
          <a:extLst>
            <a:ext uri="{28A0092B-C50C-407E-A947-70E740481C1C}">
              <a14:useLocalDpi xmlns:a14="http://schemas.microsoft.com/office/drawing/2010/main" val="0"/>
            </a:ext>
          </a:extLst>
        </a:blip>
        <a:stretch>
          <a:fillRect/>
        </a:stretch>
      </xdr:blipFill>
      <xdr:spPr>
        <a:xfrm>
          <a:off x="7318375" y="88566625"/>
          <a:ext cx="876300" cy="876300"/>
        </a:xfrm>
        <a:prstGeom prst="rect">
          <a:avLst/>
        </a:prstGeom>
      </xdr:spPr>
    </xdr:pic>
    <xdr:clientData/>
  </xdr:twoCellAnchor>
  <xdr:twoCellAnchor editAs="oneCell">
    <xdr:from>
      <xdr:col>5</xdr:col>
      <xdr:colOff>12700</xdr:colOff>
      <xdr:row>115</xdr:row>
      <xdr:rowOff>12700</xdr:rowOff>
    </xdr:from>
    <xdr:to>
      <xdr:col>5</xdr:col>
      <xdr:colOff>889000</xdr:colOff>
      <xdr:row>115</xdr:row>
      <xdr:rowOff>889000</xdr:rowOff>
    </xdr:to>
    <xdr:pic>
      <xdr:nvPicPr>
        <xdr:cNvPr id="91" name="Рисунок 90"/>
        <xdr:cNvPicPr>
          <a:picLocks/>
        </xdr:cNvPicPr>
      </xdr:nvPicPr>
      <xdr:blipFill>
        <a:blip xmlns:r="http://schemas.openxmlformats.org/officeDocument/2006/relationships" r:embed="rId43" r:link="rId166">
          <a:extLst>
            <a:ext uri="{28A0092B-C50C-407E-A947-70E740481C1C}">
              <a14:useLocalDpi xmlns:a14="http://schemas.microsoft.com/office/drawing/2010/main" val="0"/>
            </a:ext>
          </a:extLst>
        </a:blip>
        <a:stretch>
          <a:fillRect/>
        </a:stretch>
      </xdr:blipFill>
      <xdr:spPr>
        <a:xfrm>
          <a:off x="7318375" y="89461975"/>
          <a:ext cx="876300" cy="876300"/>
        </a:xfrm>
        <a:prstGeom prst="rect">
          <a:avLst/>
        </a:prstGeom>
      </xdr:spPr>
    </xdr:pic>
    <xdr:clientData/>
  </xdr:twoCellAnchor>
  <xdr:twoCellAnchor editAs="oneCell">
    <xdr:from>
      <xdr:col>5</xdr:col>
      <xdr:colOff>12700</xdr:colOff>
      <xdr:row>116</xdr:row>
      <xdr:rowOff>12700</xdr:rowOff>
    </xdr:from>
    <xdr:to>
      <xdr:col>5</xdr:col>
      <xdr:colOff>889000</xdr:colOff>
      <xdr:row>116</xdr:row>
      <xdr:rowOff>889000</xdr:rowOff>
    </xdr:to>
    <xdr:pic>
      <xdr:nvPicPr>
        <xdr:cNvPr id="92" name="Рисунок 91"/>
        <xdr:cNvPicPr>
          <a:picLocks/>
        </xdr:cNvPicPr>
      </xdr:nvPicPr>
      <xdr:blipFill>
        <a:blip xmlns:r="http://schemas.openxmlformats.org/officeDocument/2006/relationships" r:embed="rId43" r:link="rId166">
          <a:extLst>
            <a:ext uri="{28A0092B-C50C-407E-A947-70E740481C1C}">
              <a14:useLocalDpi xmlns:a14="http://schemas.microsoft.com/office/drawing/2010/main" val="0"/>
            </a:ext>
          </a:extLst>
        </a:blip>
        <a:stretch>
          <a:fillRect/>
        </a:stretch>
      </xdr:blipFill>
      <xdr:spPr>
        <a:xfrm>
          <a:off x="7318375" y="90357325"/>
          <a:ext cx="876300" cy="876300"/>
        </a:xfrm>
        <a:prstGeom prst="rect">
          <a:avLst/>
        </a:prstGeom>
      </xdr:spPr>
    </xdr:pic>
    <xdr:clientData/>
  </xdr:twoCellAnchor>
  <xdr:twoCellAnchor editAs="oneCell">
    <xdr:from>
      <xdr:col>5</xdr:col>
      <xdr:colOff>12700</xdr:colOff>
      <xdr:row>117</xdr:row>
      <xdr:rowOff>12700</xdr:rowOff>
    </xdr:from>
    <xdr:to>
      <xdr:col>5</xdr:col>
      <xdr:colOff>889000</xdr:colOff>
      <xdr:row>117</xdr:row>
      <xdr:rowOff>889000</xdr:rowOff>
    </xdr:to>
    <xdr:pic>
      <xdr:nvPicPr>
        <xdr:cNvPr id="93" name="Рисунок 92"/>
        <xdr:cNvPicPr>
          <a:picLocks/>
        </xdr:cNvPicPr>
      </xdr:nvPicPr>
      <xdr:blipFill>
        <a:blip xmlns:r="http://schemas.openxmlformats.org/officeDocument/2006/relationships" r:embed="rId167" r:link="rId168">
          <a:extLst>
            <a:ext uri="{28A0092B-C50C-407E-A947-70E740481C1C}">
              <a14:useLocalDpi xmlns:a14="http://schemas.microsoft.com/office/drawing/2010/main" val="0"/>
            </a:ext>
          </a:extLst>
        </a:blip>
        <a:stretch>
          <a:fillRect/>
        </a:stretch>
      </xdr:blipFill>
      <xdr:spPr>
        <a:xfrm>
          <a:off x="7318375" y="91252675"/>
          <a:ext cx="876300" cy="876300"/>
        </a:xfrm>
        <a:prstGeom prst="rect">
          <a:avLst/>
        </a:prstGeom>
      </xdr:spPr>
    </xdr:pic>
    <xdr:clientData/>
  </xdr:twoCellAnchor>
  <xdr:twoCellAnchor editAs="oneCell">
    <xdr:from>
      <xdr:col>5</xdr:col>
      <xdr:colOff>12700</xdr:colOff>
      <xdr:row>118</xdr:row>
      <xdr:rowOff>12700</xdr:rowOff>
    </xdr:from>
    <xdr:to>
      <xdr:col>5</xdr:col>
      <xdr:colOff>889000</xdr:colOff>
      <xdr:row>118</xdr:row>
      <xdr:rowOff>889000</xdr:rowOff>
    </xdr:to>
    <xdr:pic>
      <xdr:nvPicPr>
        <xdr:cNvPr id="94" name="Рисунок 93"/>
        <xdr:cNvPicPr>
          <a:picLocks/>
        </xdr:cNvPicPr>
      </xdr:nvPicPr>
      <xdr:blipFill>
        <a:blip xmlns:r="http://schemas.openxmlformats.org/officeDocument/2006/relationships" r:embed="rId169" r:link="rId170" cstate="print">
          <a:extLst>
            <a:ext uri="{28A0092B-C50C-407E-A947-70E740481C1C}">
              <a14:useLocalDpi xmlns:a14="http://schemas.microsoft.com/office/drawing/2010/main" val="0"/>
            </a:ext>
          </a:extLst>
        </a:blip>
        <a:stretch>
          <a:fillRect/>
        </a:stretch>
      </xdr:blipFill>
      <xdr:spPr>
        <a:xfrm>
          <a:off x="7318375" y="92148025"/>
          <a:ext cx="876300" cy="876300"/>
        </a:xfrm>
        <a:prstGeom prst="rect">
          <a:avLst/>
        </a:prstGeom>
      </xdr:spPr>
    </xdr:pic>
    <xdr:clientData/>
  </xdr:twoCellAnchor>
  <xdr:twoCellAnchor editAs="oneCell">
    <xdr:from>
      <xdr:col>5</xdr:col>
      <xdr:colOff>12700</xdr:colOff>
      <xdr:row>119</xdr:row>
      <xdr:rowOff>12700</xdr:rowOff>
    </xdr:from>
    <xdr:to>
      <xdr:col>5</xdr:col>
      <xdr:colOff>889000</xdr:colOff>
      <xdr:row>119</xdr:row>
      <xdr:rowOff>889000</xdr:rowOff>
    </xdr:to>
    <xdr:pic>
      <xdr:nvPicPr>
        <xdr:cNvPr id="95" name="Рисунок 94"/>
        <xdr:cNvPicPr>
          <a:picLocks/>
        </xdr:cNvPicPr>
      </xdr:nvPicPr>
      <xdr:blipFill>
        <a:blip xmlns:r="http://schemas.openxmlformats.org/officeDocument/2006/relationships" r:embed="rId171" r:link="rId172" cstate="print">
          <a:extLst>
            <a:ext uri="{28A0092B-C50C-407E-A947-70E740481C1C}">
              <a14:useLocalDpi xmlns:a14="http://schemas.microsoft.com/office/drawing/2010/main" val="0"/>
            </a:ext>
          </a:extLst>
        </a:blip>
        <a:stretch>
          <a:fillRect/>
        </a:stretch>
      </xdr:blipFill>
      <xdr:spPr>
        <a:xfrm>
          <a:off x="7318375" y="93043375"/>
          <a:ext cx="876300" cy="876300"/>
        </a:xfrm>
        <a:prstGeom prst="rect">
          <a:avLst/>
        </a:prstGeom>
      </xdr:spPr>
    </xdr:pic>
    <xdr:clientData/>
  </xdr:twoCellAnchor>
  <xdr:twoCellAnchor editAs="oneCell">
    <xdr:from>
      <xdr:col>5</xdr:col>
      <xdr:colOff>12700</xdr:colOff>
      <xdr:row>120</xdr:row>
      <xdr:rowOff>12700</xdr:rowOff>
    </xdr:from>
    <xdr:to>
      <xdr:col>5</xdr:col>
      <xdr:colOff>889000</xdr:colOff>
      <xdr:row>120</xdr:row>
      <xdr:rowOff>889000</xdr:rowOff>
    </xdr:to>
    <xdr:pic>
      <xdr:nvPicPr>
        <xdr:cNvPr id="96" name="Рисунок 95"/>
        <xdr:cNvPicPr>
          <a:picLocks/>
        </xdr:cNvPicPr>
      </xdr:nvPicPr>
      <xdr:blipFill>
        <a:blip xmlns:r="http://schemas.openxmlformats.org/officeDocument/2006/relationships" r:embed="rId173" r:link="rId174" cstate="print">
          <a:extLst>
            <a:ext uri="{28A0092B-C50C-407E-A947-70E740481C1C}">
              <a14:useLocalDpi xmlns:a14="http://schemas.microsoft.com/office/drawing/2010/main" val="0"/>
            </a:ext>
          </a:extLst>
        </a:blip>
        <a:stretch>
          <a:fillRect/>
        </a:stretch>
      </xdr:blipFill>
      <xdr:spPr>
        <a:xfrm>
          <a:off x="7318375" y="93938725"/>
          <a:ext cx="876300" cy="876300"/>
        </a:xfrm>
        <a:prstGeom prst="rect">
          <a:avLst/>
        </a:prstGeom>
      </xdr:spPr>
    </xdr:pic>
    <xdr:clientData/>
  </xdr:twoCellAnchor>
  <xdr:twoCellAnchor editAs="oneCell">
    <xdr:from>
      <xdr:col>5</xdr:col>
      <xdr:colOff>12700</xdr:colOff>
      <xdr:row>121</xdr:row>
      <xdr:rowOff>12700</xdr:rowOff>
    </xdr:from>
    <xdr:to>
      <xdr:col>5</xdr:col>
      <xdr:colOff>889000</xdr:colOff>
      <xdr:row>121</xdr:row>
      <xdr:rowOff>889000</xdr:rowOff>
    </xdr:to>
    <xdr:pic>
      <xdr:nvPicPr>
        <xdr:cNvPr id="97" name="Рисунок 96"/>
        <xdr:cNvPicPr>
          <a:picLocks/>
        </xdr:cNvPicPr>
      </xdr:nvPicPr>
      <xdr:blipFill>
        <a:blip xmlns:r="http://schemas.openxmlformats.org/officeDocument/2006/relationships" r:embed="rId175" r:link="rId176">
          <a:extLst>
            <a:ext uri="{28A0092B-C50C-407E-A947-70E740481C1C}">
              <a14:useLocalDpi xmlns:a14="http://schemas.microsoft.com/office/drawing/2010/main" val="0"/>
            </a:ext>
          </a:extLst>
        </a:blip>
        <a:stretch>
          <a:fillRect/>
        </a:stretch>
      </xdr:blipFill>
      <xdr:spPr>
        <a:xfrm>
          <a:off x="7318375" y="94834075"/>
          <a:ext cx="876300" cy="876300"/>
        </a:xfrm>
        <a:prstGeom prst="rect">
          <a:avLst/>
        </a:prstGeom>
      </xdr:spPr>
    </xdr:pic>
    <xdr:clientData/>
  </xdr:twoCellAnchor>
  <xdr:twoCellAnchor editAs="oneCell">
    <xdr:from>
      <xdr:col>5</xdr:col>
      <xdr:colOff>12700</xdr:colOff>
      <xdr:row>122</xdr:row>
      <xdr:rowOff>12700</xdr:rowOff>
    </xdr:from>
    <xdr:to>
      <xdr:col>5</xdr:col>
      <xdr:colOff>889000</xdr:colOff>
      <xdr:row>122</xdr:row>
      <xdr:rowOff>889000</xdr:rowOff>
    </xdr:to>
    <xdr:pic>
      <xdr:nvPicPr>
        <xdr:cNvPr id="98" name="Рисунок 97"/>
        <xdr:cNvPicPr>
          <a:picLocks/>
        </xdr:cNvPicPr>
      </xdr:nvPicPr>
      <xdr:blipFill>
        <a:blip xmlns:r="http://schemas.openxmlformats.org/officeDocument/2006/relationships" r:embed="rId177" r:link="rId178" cstate="print">
          <a:extLst>
            <a:ext uri="{28A0092B-C50C-407E-A947-70E740481C1C}">
              <a14:useLocalDpi xmlns:a14="http://schemas.microsoft.com/office/drawing/2010/main" val="0"/>
            </a:ext>
          </a:extLst>
        </a:blip>
        <a:stretch>
          <a:fillRect/>
        </a:stretch>
      </xdr:blipFill>
      <xdr:spPr>
        <a:xfrm>
          <a:off x="7318375" y="95729425"/>
          <a:ext cx="876300" cy="876300"/>
        </a:xfrm>
        <a:prstGeom prst="rect">
          <a:avLst/>
        </a:prstGeom>
      </xdr:spPr>
    </xdr:pic>
    <xdr:clientData/>
  </xdr:twoCellAnchor>
  <xdr:twoCellAnchor editAs="oneCell">
    <xdr:from>
      <xdr:col>5</xdr:col>
      <xdr:colOff>12700</xdr:colOff>
      <xdr:row>123</xdr:row>
      <xdr:rowOff>12700</xdr:rowOff>
    </xdr:from>
    <xdr:to>
      <xdr:col>5</xdr:col>
      <xdr:colOff>889000</xdr:colOff>
      <xdr:row>123</xdr:row>
      <xdr:rowOff>889000</xdr:rowOff>
    </xdr:to>
    <xdr:pic>
      <xdr:nvPicPr>
        <xdr:cNvPr id="99" name="Рисунок 98"/>
        <xdr:cNvPicPr>
          <a:picLocks/>
        </xdr:cNvPicPr>
      </xdr:nvPicPr>
      <xdr:blipFill>
        <a:blip xmlns:r="http://schemas.openxmlformats.org/officeDocument/2006/relationships" r:embed="rId179" r:link="rId180">
          <a:extLst>
            <a:ext uri="{28A0092B-C50C-407E-A947-70E740481C1C}">
              <a14:useLocalDpi xmlns:a14="http://schemas.microsoft.com/office/drawing/2010/main" val="0"/>
            </a:ext>
          </a:extLst>
        </a:blip>
        <a:stretch>
          <a:fillRect/>
        </a:stretch>
      </xdr:blipFill>
      <xdr:spPr>
        <a:xfrm>
          <a:off x="7318375" y="96624775"/>
          <a:ext cx="876300" cy="876300"/>
        </a:xfrm>
        <a:prstGeom prst="rect">
          <a:avLst/>
        </a:prstGeom>
      </xdr:spPr>
    </xdr:pic>
    <xdr:clientData/>
  </xdr:twoCellAnchor>
  <xdr:twoCellAnchor editAs="oneCell">
    <xdr:from>
      <xdr:col>5</xdr:col>
      <xdr:colOff>12700</xdr:colOff>
      <xdr:row>125</xdr:row>
      <xdr:rowOff>12700</xdr:rowOff>
    </xdr:from>
    <xdr:to>
      <xdr:col>5</xdr:col>
      <xdr:colOff>889000</xdr:colOff>
      <xdr:row>125</xdr:row>
      <xdr:rowOff>889000</xdr:rowOff>
    </xdr:to>
    <xdr:pic>
      <xdr:nvPicPr>
        <xdr:cNvPr id="100" name="Рисунок 99"/>
        <xdr:cNvPicPr>
          <a:picLocks/>
        </xdr:cNvPicPr>
      </xdr:nvPicPr>
      <xdr:blipFill>
        <a:blip xmlns:r="http://schemas.openxmlformats.org/officeDocument/2006/relationships" r:embed="rId181" r:link="rId182">
          <a:extLst>
            <a:ext uri="{28A0092B-C50C-407E-A947-70E740481C1C}">
              <a14:useLocalDpi xmlns:a14="http://schemas.microsoft.com/office/drawing/2010/main" val="0"/>
            </a:ext>
          </a:extLst>
        </a:blip>
        <a:stretch>
          <a:fillRect/>
        </a:stretch>
      </xdr:blipFill>
      <xdr:spPr>
        <a:xfrm>
          <a:off x="7318375" y="97834450"/>
          <a:ext cx="876300" cy="876300"/>
        </a:xfrm>
        <a:prstGeom prst="rect">
          <a:avLst/>
        </a:prstGeom>
      </xdr:spPr>
    </xdr:pic>
    <xdr:clientData/>
  </xdr:twoCellAnchor>
  <xdr:twoCellAnchor editAs="oneCell">
    <xdr:from>
      <xdr:col>5</xdr:col>
      <xdr:colOff>12700</xdr:colOff>
      <xdr:row>126</xdr:row>
      <xdr:rowOff>12700</xdr:rowOff>
    </xdr:from>
    <xdr:to>
      <xdr:col>5</xdr:col>
      <xdr:colOff>889000</xdr:colOff>
      <xdr:row>126</xdr:row>
      <xdr:rowOff>889000</xdr:rowOff>
    </xdr:to>
    <xdr:pic>
      <xdr:nvPicPr>
        <xdr:cNvPr id="101" name="Рисунок 100"/>
        <xdr:cNvPicPr>
          <a:picLocks/>
        </xdr:cNvPicPr>
      </xdr:nvPicPr>
      <xdr:blipFill>
        <a:blip xmlns:r="http://schemas.openxmlformats.org/officeDocument/2006/relationships" r:embed="rId183" r:link="rId184">
          <a:extLst>
            <a:ext uri="{28A0092B-C50C-407E-A947-70E740481C1C}">
              <a14:useLocalDpi xmlns:a14="http://schemas.microsoft.com/office/drawing/2010/main" val="0"/>
            </a:ext>
          </a:extLst>
        </a:blip>
        <a:stretch>
          <a:fillRect/>
        </a:stretch>
      </xdr:blipFill>
      <xdr:spPr>
        <a:xfrm>
          <a:off x="7318375" y="98729800"/>
          <a:ext cx="876300" cy="876300"/>
        </a:xfrm>
        <a:prstGeom prst="rect">
          <a:avLst/>
        </a:prstGeom>
      </xdr:spPr>
    </xdr:pic>
    <xdr:clientData/>
  </xdr:twoCellAnchor>
  <xdr:twoCellAnchor editAs="oneCell">
    <xdr:from>
      <xdr:col>5</xdr:col>
      <xdr:colOff>12700</xdr:colOff>
      <xdr:row>127</xdr:row>
      <xdr:rowOff>12700</xdr:rowOff>
    </xdr:from>
    <xdr:to>
      <xdr:col>5</xdr:col>
      <xdr:colOff>889000</xdr:colOff>
      <xdr:row>127</xdr:row>
      <xdr:rowOff>889000</xdr:rowOff>
    </xdr:to>
    <xdr:pic>
      <xdr:nvPicPr>
        <xdr:cNvPr id="102" name="Рисунок 101"/>
        <xdr:cNvPicPr>
          <a:picLocks/>
        </xdr:cNvPicPr>
      </xdr:nvPicPr>
      <xdr:blipFill>
        <a:blip xmlns:r="http://schemas.openxmlformats.org/officeDocument/2006/relationships" r:embed="rId185" r:link="rId186">
          <a:extLst>
            <a:ext uri="{28A0092B-C50C-407E-A947-70E740481C1C}">
              <a14:useLocalDpi xmlns:a14="http://schemas.microsoft.com/office/drawing/2010/main" val="0"/>
            </a:ext>
          </a:extLst>
        </a:blip>
        <a:stretch>
          <a:fillRect/>
        </a:stretch>
      </xdr:blipFill>
      <xdr:spPr>
        <a:xfrm>
          <a:off x="7318375" y="99625150"/>
          <a:ext cx="876300" cy="876300"/>
        </a:xfrm>
        <a:prstGeom prst="rect">
          <a:avLst/>
        </a:prstGeom>
      </xdr:spPr>
    </xdr:pic>
    <xdr:clientData/>
  </xdr:twoCellAnchor>
  <xdr:twoCellAnchor editAs="oneCell">
    <xdr:from>
      <xdr:col>5</xdr:col>
      <xdr:colOff>12700</xdr:colOff>
      <xdr:row>128</xdr:row>
      <xdr:rowOff>12700</xdr:rowOff>
    </xdr:from>
    <xdr:to>
      <xdr:col>5</xdr:col>
      <xdr:colOff>889000</xdr:colOff>
      <xdr:row>128</xdr:row>
      <xdr:rowOff>889000</xdr:rowOff>
    </xdr:to>
    <xdr:pic>
      <xdr:nvPicPr>
        <xdr:cNvPr id="103" name="Рисунок 102"/>
        <xdr:cNvPicPr>
          <a:picLocks/>
        </xdr:cNvPicPr>
      </xdr:nvPicPr>
      <xdr:blipFill>
        <a:blip xmlns:r="http://schemas.openxmlformats.org/officeDocument/2006/relationships" r:embed="rId185" r:link="rId187">
          <a:extLst>
            <a:ext uri="{28A0092B-C50C-407E-A947-70E740481C1C}">
              <a14:useLocalDpi xmlns:a14="http://schemas.microsoft.com/office/drawing/2010/main" val="0"/>
            </a:ext>
          </a:extLst>
        </a:blip>
        <a:stretch>
          <a:fillRect/>
        </a:stretch>
      </xdr:blipFill>
      <xdr:spPr>
        <a:xfrm>
          <a:off x="7318375" y="100520500"/>
          <a:ext cx="876300" cy="876300"/>
        </a:xfrm>
        <a:prstGeom prst="rect">
          <a:avLst/>
        </a:prstGeom>
      </xdr:spPr>
    </xdr:pic>
    <xdr:clientData/>
  </xdr:twoCellAnchor>
  <xdr:twoCellAnchor editAs="oneCell">
    <xdr:from>
      <xdr:col>5</xdr:col>
      <xdr:colOff>12700</xdr:colOff>
      <xdr:row>129</xdr:row>
      <xdr:rowOff>12700</xdr:rowOff>
    </xdr:from>
    <xdr:to>
      <xdr:col>5</xdr:col>
      <xdr:colOff>889000</xdr:colOff>
      <xdr:row>129</xdr:row>
      <xdr:rowOff>889000</xdr:rowOff>
    </xdr:to>
    <xdr:pic>
      <xdr:nvPicPr>
        <xdr:cNvPr id="104" name="Рисунок 103"/>
        <xdr:cNvPicPr>
          <a:picLocks/>
        </xdr:cNvPicPr>
      </xdr:nvPicPr>
      <xdr:blipFill>
        <a:blip xmlns:r="http://schemas.openxmlformats.org/officeDocument/2006/relationships" r:embed="rId188" r:link="rId189">
          <a:extLst>
            <a:ext uri="{28A0092B-C50C-407E-A947-70E740481C1C}">
              <a14:useLocalDpi xmlns:a14="http://schemas.microsoft.com/office/drawing/2010/main" val="0"/>
            </a:ext>
          </a:extLst>
        </a:blip>
        <a:stretch>
          <a:fillRect/>
        </a:stretch>
      </xdr:blipFill>
      <xdr:spPr>
        <a:xfrm>
          <a:off x="7318375" y="101415850"/>
          <a:ext cx="876300" cy="876300"/>
        </a:xfrm>
        <a:prstGeom prst="rect">
          <a:avLst/>
        </a:prstGeom>
      </xdr:spPr>
    </xdr:pic>
    <xdr:clientData/>
  </xdr:twoCellAnchor>
  <xdr:twoCellAnchor editAs="oneCell">
    <xdr:from>
      <xdr:col>5</xdr:col>
      <xdr:colOff>12700</xdr:colOff>
      <xdr:row>130</xdr:row>
      <xdr:rowOff>12700</xdr:rowOff>
    </xdr:from>
    <xdr:to>
      <xdr:col>5</xdr:col>
      <xdr:colOff>889000</xdr:colOff>
      <xdr:row>130</xdr:row>
      <xdr:rowOff>889000</xdr:rowOff>
    </xdr:to>
    <xdr:pic>
      <xdr:nvPicPr>
        <xdr:cNvPr id="105" name="Рисунок 104"/>
        <xdr:cNvPicPr>
          <a:picLocks/>
        </xdr:cNvPicPr>
      </xdr:nvPicPr>
      <xdr:blipFill>
        <a:blip xmlns:r="http://schemas.openxmlformats.org/officeDocument/2006/relationships" r:embed="rId190" r:link="rId191">
          <a:extLst>
            <a:ext uri="{28A0092B-C50C-407E-A947-70E740481C1C}">
              <a14:useLocalDpi xmlns:a14="http://schemas.microsoft.com/office/drawing/2010/main" val="0"/>
            </a:ext>
          </a:extLst>
        </a:blip>
        <a:stretch>
          <a:fillRect/>
        </a:stretch>
      </xdr:blipFill>
      <xdr:spPr>
        <a:xfrm>
          <a:off x="7318375" y="102311200"/>
          <a:ext cx="876300" cy="876300"/>
        </a:xfrm>
        <a:prstGeom prst="rect">
          <a:avLst/>
        </a:prstGeom>
      </xdr:spPr>
    </xdr:pic>
    <xdr:clientData/>
  </xdr:twoCellAnchor>
  <xdr:twoCellAnchor editAs="oneCell">
    <xdr:from>
      <xdr:col>5</xdr:col>
      <xdr:colOff>12700</xdr:colOff>
      <xdr:row>131</xdr:row>
      <xdr:rowOff>12700</xdr:rowOff>
    </xdr:from>
    <xdr:to>
      <xdr:col>5</xdr:col>
      <xdr:colOff>889000</xdr:colOff>
      <xdr:row>131</xdr:row>
      <xdr:rowOff>889000</xdr:rowOff>
    </xdr:to>
    <xdr:pic>
      <xdr:nvPicPr>
        <xdr:cNvPr id="106" name="Рисунок 105"/>
        <xdr:cNvPicPr>
          <a:picLocks/>
        </xdr:cNvPicPr>
      </xdr:nvPicPr>
      <xdr:blipFill>
        <a:blip xmlns:r="http://schemas.openxmlformats.org/officeDocument/2006/relationships" r:embed="rId185" r:link="rId192">
          <a:extLst>
            <a:ext uri="{28A0092B-C50C-407E-A947-70E740481C1C}">
              <a14:useLocalDpi xmlns:a14="http://schemas.microsoft.com/office/drawing/2010/main" val="0"/>
            </a:ext>
          </a:extLst>
        </a:blip>
        <a:stretch>
          <a:fillRect/>
        </a:stretch>
      </xdr:blipFill>
      <xdr:spPr>
        <a:xfrm>
          <a:off x="7318375" y="103206550"/>
          <a:ext cx="876300" cy="876300"/>
        </a:xfrm>
        <a:prstGeom prst="rect">
          <a:avLst/>
        </a:prstGeom>
      </xdr:spPr>
    </xdr:pic>
    <xdr:clientData/>
  </xdr:twoCellAnchor>
  <xdr:twoCellAnchor editAs="oneCell">
    <xdr:from>
      <xdr:col>5</xdr:col>
      <xdr:colOff>12700</xdr:colOff>
      <xdr:row>132</xdr:row>
      <xdr:rowOff>12700</xdr:rowOff>
    </xdr:from>
    <xdr:to>
      <xdr:col>5</xdr:col>
      <xdr:colOff>889000</xdr:colOff>
      <xdr:row>132</xdr:row>
      <xdr:rowOff>889000</xdr:rowOff>
    </xdr:to>
    <xdr:pic>
      <xdr:nvPicPr>
        <xdr:cNvPr id="107" name="Рисунок 106"/>
        <xdr:cNvPicPr>
          <a:picLocks/>
        </xdr:cNvPicPr>
      </xdr:nvPicPr>
      <xdr:blipFill>
        <a:blip xmlns:r="http://schemas.openxmlformats.org/officeDocument/2006/relationships" r:embed="rId193" r:link="rId194">
          <a:extLst>
            <a:ext uri="{28A0092B-C50C-407E-A947-70E740481C1C}">
              <a14:useLocalDpi xmlns:a14="http://schemas.microsoft.com/office/drawing/2010/main" val="0"/>
            </a:ext>
          </a:extLst>
        </a:blip>
        <a:stretch>
          <a:fillRect/>
        </a:stretch>
      </xdr:blipFill>
      <xdr:spPr>
        <a:xfrm>
          <a:off x="7318375" y="104101900"/>
          <a:ext cx="876300" cy="876300"/>
        </a:xfrm>
        <a:prstGeom prst="rect">
          <a:avLst/>
        </a:prstGeom>
      </xdr:spPr>
    </xdr:pic>
    <xdr:clientData/>
  </xdr:twoCellAnchor>
  <xdr:twoCellAnchor editAs="oneCell">
    <xdr:from>
      <xdr:col>5</xdr:col>
      <xdr:colOff>12700</xdr:colOff>
      <xdr:row>133</xdr:row>
      <xdr:rowOff>12700</xdr:rowOff>
    </xdr:from>
    <xdr:to>
      <xdr:col>5</xdr:col>
      <xdr:colOff>889000</xdr:colOff>
      <xdr:row>133</xdr:row>
      <xdr:rowOff>889000</xdr:rowOff>
    </xdr:to>
    <xdr:pic>
      <xdr:nvPicPr>
        <xdr:cNvPr id="108" name="Рисунок 107"/>
        <xdr:cNvPicPr>
          <a:picLocks/>
        </xdr:cNvPicPr>
      </xdr:nvPicPr>
      <xdr:blipFill>
        <a:blip xmlns:r="http://schemas.openxmlformats.org/officeDocument/2006/relationships" r:embed="rId193" r:link="rId195">
          <a:extLst>
            <a:ext uri="{28A0092B-C50C-407E-A947-70E740481C1C}">
              <a14:useLocalDpi xmlns:a14="http://schemas.microsoft.com/office/drawing/2010/main" val="0"/>
            </a:ext>
          </a:extLst>
        </a:blip>
        <a:stretch>
          <a:fillRect/>
        </a:stretch>
      </xdr:blipFill>
      <xdr:spPr>
        <a:xfrm>
          <a:off x="7318375" y="104997250"/>
          <a:ext cx="876300" cy="876300"/>
        </a:xfrm>
        <a:prstGeom prst="rect">
          <a:avLst/>
        </a:prstGeom>
      </xdr:spPr>
    </xdr:pic>
    <xdr:clientData/>
  </xdr:twoCellAnchor>
  <xdr:twoCellAnchor editAs="oneCell">
    <xdr:from>
      <xdr:col>5</xdr:col>
      <xdr:colOff>12700</xdr:colOff>
      <xdr:row>134</xdr:row>
      <xdr:rowOff>12700</xdr:rowOff>
    </xdr:from>
    <xdr:to>
      <xdr:col>5</xdr:col>
      <xdr:colOff>889000</xdr:colOff>
      <xdr:row>134</xdr:row>
      <xdr:rowOff>889000</xdr:rowOff>
    </xdr:to>
    <xdr:pic>
      <xdr:nvPicPr>
        <xdr:cNvPr id="109" name="Рисунок 108"/>
        <xdr:cNvPicPr>
          <a:picLocks/>
        </xdr:cNvPicPr>
      </xdr:nvPicPr>
      <xdr:blipFill>
        <a:blip xmlns:r="http://schemas.openxmlformats.org/officeDocument/2006/relationships" r:embed="rId196" r:link="rId197">
          <a:extLst>
            <a:ext uri="{28A0092B-C50C-407E-A947-70E740481C1C}">
              <a14:useLocalDpi xmlns:a14="http://schemas.microsoft.com/office/drawing/2010/main" val="0"/>
            </a:ext>
          </a:extLst>
        </a:blip>
        <a:stretch>
          <a:fillRect/>
        </a:stretch>
      </xdr:blipFill>
      <xdr:spPr>
        <a:xfrm>
          <a:off x="7318375" y="105892600"/>
          <a:ext cx="876300" cy="876300"/>
        </a:xfrm>
        <a:prstGeom prst="rect">
          <a:avLst/>
        </a:prstGeom>
      </xdr:spPr>
    </xdr:pic>
    <xdr:clientData/>
  </xdr:twoCellAnchor>
  <xdr:twoCellAnchor editAs="oneCell">
    <xdr:from>
      <xdr:col>5</xdr:col>
      <xdr:colOff>12700</xdr:colOff>
      <xdr:row>135</xdr:row>
      <xdr:rowOff>12700</xdr:rowOff>
    </xdr:from>
    <xdr:to>
      <xdr:col>5</xdr:col>
      <xdr:colOff>889000</xdr:colOff>
      <xdr:row>135</xdr:row>
      <xdr:rowOff>889000</xdr:rowOff>
    </xdr:to>
    <xdr:pic>
      <xdr:nvPicPr>
        <xdr:cNvPr id="110" name="Рисунок 109"/>
        <xdr:cNvPicPr>
          <a:picLocks/>
        </xdr:cNvPicPr>
      </xdr:nvPicPr>
      <xdr:blipFill>
        <a:blip xmlns:r="http://schemas.openxmlformats.org/officeDocument/2006/relationships" r:embed="rId198" r:link="rId199">
          <a:extLst>
            <a:ext uri="{28A0092B-C50C-407E-A947-70E740481C1C}">
              <a14:useLocalDpi xmlns:a14="http://schemas.microsoft.com/office/drawing/2010/main" val="0"/>
            </a:ext>
          </a:extLst>
        </a:blip>
        <a:stretch>
          <a:fillRect/>
        </a:stretch>
      </xdr:blipFill>
      <xdr:spPr>
        <a:xfrm>
          <a:off x="7318375" y="106787950"/>
          <a:ext cx="876300" cy="876300"/>
        </a:xfrm>
        <a:prstGeom prst="rect">
          <a:avLst/>
        </a:prstGeom>
      </xdr:spPr>
    </xdr:pic>
    <xdr:clientData/>
  </xdr:twoCellAnchor>
  <xdr:twoCellAnchor editAs="oneCell">
    <xdr:from>
      <xdr:col>5</xdr:col>
      <xdr:colOff>12700</xdr:colOff>
      <xdr:row>136</xdr:row>
      <xdr:rowOff>12700</xdr:rowOff>
    </xdr:from>
    <xdr:to>
      <xdr:col>5</xdr:col>
      <xdr:colOff>889000</xdr:colOff>
      <xdr:row>136</xdr:row>
      <xdr:rowOff>889000</xdr:rowOff>
    </xdr:to>
    <xdr:pic>
      <xdr:nvPicPr>
        <xdr:cNvPr id="111" name="Рисунок 110"/>
        <xdr:cNvPicPr>
          <a:picLocks/>
        </xdr:cNvPicPr>
      </xdr:nvPicPr>
      <xdr:blipFill>
        <a:blip xmlns:r="http://schemas.openxmlformats.org/officeDocument/2006/relationships" r:embed="rId193" r:link="rId200">
          <a:extLst>
            <a:ext uri="{28A0092B-C50C-407E-A947-70E740481C1C}">
              <a14:useLocalDpi xmlns:a14="http://schemas.microsoft.com/office/drawing/2010/main" val="0"/>
            </a:ext>
          </a:extLst>
        </a:blip>
        <a:stretch>
          <a:fillRect/>
        </a:stretch>
      </xdr:blipFill>
      <xdr:spPr>
        <a:xfrm>
          <a:off x="7318375" y="107683300"/>
          <a:ext cx="876300" cy="876300"/>
        </a:xfrm>
        <a:prstGeom prst="rect">
          <a:avLst/>
        </a:prstGeom>
      </xdr:spPr>
    </xdr:pic>
    <xdr:clientData/>
  </xdr:twoCellAnchor>
  <xdr:twoCellAnchor editAs="oneCell">
    <xdr:from>
      <xdr:col>5</xdr:col>
      <xdr:colOff>12700</xdr:colOff>
      <xdr:row>138</xdr:row>
      <xdr:rowOff>12700</xdr:rowOff>
    </xdr:from>
    <xdr:to>
      <xdr:col>5</xdr:col>
      <xdr:colOff>889000</xdr:colOff>
      <xdr:row>138</xdr:row>
      <xdr:rowOff>889000</xdr:rowOff>
    </xdr:to>
    <xdr:pic>
      <xdr:nvPicPr>
        <xdr:cNvPr id="112" name="Рисунок 111"/>
        <xdr:cNvPicPr>
          <a:picLocks/>
        </xdr:cNvPicPr>
      </xdr:nvPicPr>
      <xdr:blipFill>
        <a:blip xmlns:r="http://schemas.openxmlformats.org/officeDocument/2006/relationships" r:embed="rId201" r:link="rId202">
          <a:extLst>
            <a:ext uri="{28A0092B-C50C-407E-A947-70E740481C1C}">
              <a14:useLocalDpi xmlns:a14="http://schemas.microsoft.com/office/drawing/2010/main" val="0"/>
            </a:ext>
          </a:extLst>
        </a:blip>
        <a:stretch>
          <a:fillRect/>
        </a:stretch>
      </xdr:blipFill>
      <xdr:spPr>
        <a:xfrm>
          <a:off x="7318375" y="108892975"/>
          <a:ext cx="876300" cy="876300"/>
        </a:xfrm>
        <a:prstGeom prst="rect">
          <a:avLst/>
        </a:prstGeom>
      </xdr:spPr>
    </xdr:pic>
    <xdr:clientData/>
  </xdr:twoCellAnchor>
  <xdr:twoCellAnchor editAs="oneCell">
    <xdr:from>
      <xdr:col>5</xdr:col>
      <xdr:colOff>12700</xdr:colOff>
      <xdr:row>139</xdr:row>
      <xdr:rowOff>12700</xdr:rowOff>
    </xdr:from>
    <xdr:to>
      <xdr:col>5</xdr:col>
      <xdr:colOff>889000</xdr:colOff>
      <xdr:row>139</xdr:row>
      <xdr:rowOff>889000</xdr:rowOff>
    </xdr:to>
    <xdr:pic>
      <xdr:nvPicPr>
        <xdr:cNvPr id="113" name="Рисунок 112"/>
        <xdr:cNvPicPr>
          <a:picLocks/>
        </xdr:cNvPicPr>
      </xdr:nvPicPr>
      <xdr:blipFill>
        <a:blip xmlns:r="http://schemas.openxmlformats.org/officeDocument/2006/relationships" r:embed="rId203" r:link="rId204">
          <a:extLst>
            <a:ext uri="{28A0092B-C50C-407E-A947-70E740481C1C}">
              <a14:useLocalDpi xmlns:a14="http://schemas.microsoft.com/office/drawing/2010/main" val="0"/>
            </a:ext>
          </a:extLst>
        </a:blip>
        <a:stretch>
          <a:fillRect/>
        </a:stretch>
      </xdr:blipFill>
      <xdr:spPr>
        <a:xfrm>
          <a:off x="7318375" y="109788325"/>
          <a:ext cx="876300" cy="876300"/>
        </a:xfrm>
        <a:prstGeom prst="rect">
          <a:avLst/>
        </a:prstGeom>
      </xdr:spPr>
    </xdr:pic>
    <xdr:clientData/>
  </xdr:twoCellAnchor>
  <xdr:twoCellAnchor editAs="oneCell">
    <xdr:from>
      <xdr:col>5</xdr:col>
      <xdr:colOff>12700</xdr:colOff>
      <xdr:row>140</xdr:row>
      <xdr:rowOff>12700</xdr:rowOff>
    </xdr:from>
    <xdr:to>
      <xdr:col>5</xdr:col>
      <xdr:colOff>889000</xdr:colOff>
      <xdr:row>140</xdr:row>
      <xdr:rowOff>889000</xdr:rowOff>
    </xdr:to>
    <xdr:pic>
      <xdr:nvPicPr>
        <xdr:cNvPr id="114" name="Рисунок 113"/>
        <xdr:cNvPicPr>
          <a:picLocks/>
        </xdr:cNvPicPr>
      </xdr:nvPicPr>
      <xdr:blipFill>
        <a:blip xmlns:r="http://schemas.openxmlformats.org/officeDocument/2006/relationships" r:embed="rId203" r:link="rId205">
          <a:extLst>
            <a:ext uri="{28A0092B-C50C-407E-A947-70E740481C1C}">
              <a14:useLocalDpi xmlns:a14="http://schemas.microsoft.com/office/drawing/2010/main" val="0"/>
            </a:ext>
          </a:extLst>
        </a:blip>
        <a:stretch>
          <a:fillRect/>
        </a:stretch>
      </xdr:blipFill>
      <xdr:spPr>
        <a:xfrm>
          <a:off x="7318375" y="110683675"/>
          <a:ext cx="876300" cy="876300"/>
        </a:xfrm>
        <a:prstGeom prst="rect">
          <a:avLst/>
        </a:prstGeom>
      </xdr:spPr>
    </xdr:pic>
    <xdr:clientData/>
  </xdr:twoCellAnchor>
  <xdr:twoCellAnchor editAs="oneCell">
    <xdr:from>
      <xdr:col>5</xdr:col>
      <xdr:colOff>12700</xdr:colOff>
      <xdr:row>141</xdr:row>
      <xdr:rowOff>12700</xdr:rowOff>
    </xdr:from>
    <xdr:to>
      <xdr:col>5</xdr:col>
      <xdr:colOff>889000</xdr:colOff>
      <xdr:row>141</xdr:row>
      <xdr:rowOff>889000</xdr:rowOff>
    </xdr:to>
    <xdr:pic>
      <xdr:nvPicPr>
        <xdr:cNvPr id="115" name="Рисунок 114"/>
        <xdr:cNvPicPr>
          <a:picLocks/>
        </xdr:cNvPicPr>
      </xdr:nvPicPr>
      <xdr:blipFill>
        <a:blip xmlns:r="http://schemas.openxmlformats.org/officeDocument/2006/relationships" r:embed="rId206" r:link="rId207">
          <a:extLst>
            <a:ext uri="{28A0092B-C50C-407E-A947-70E740481C1C}">
              <a14:useLocalDpi xmlns:a14="http://schemas.microsoft.com/office/drawing/2010/main" val="0"/>
            </a:ext>
          </a:extLst>
        </a:blip>
        <a:stretch>
          <a:fillRect/>
        </a:stretch>
      </xdr:blipFill>
      <xdr:spPr>
        <a:xfrm>
          <a:off x="7318375" y="111579025"/>
          <a:ext cx="876300" cy="876300"/>
        </a:xfrm>
        <a:prstGeom prst="rect">
          <a:avLst/>
        </a:prstGeom>
      </xdr:spPr>
    </xdr:pic>
    <xdr:clientData/>
  </xdr:twoCellAnchor>
  <xdr:twoCellAnchor editAs="oneCell">
    <xdr:from>
      <xdr:col>5</xdr:col>
      <xdr:colOff>12700</xdr:colOff>
      <xdr:row>142</xdr:row>
      <xdr:rowOff>12700</xdr:rowOff>
    </xdr:from>
    <xdr:to>
      <xdr:col>5</xdr:col>
      <xdr:colOff>889000</xdr:colOff>
      <xdr:row>142</xdr:row>
      <xdr:rowOff>889000</xdr:rowOff>
    </xdr:to>
    <xdr:pic>
      <xdr:nvPicPr>
        <xdr:cNvPr id="116" name="Рисунок 115"/>
        <xdr:cNvPicPr>
          <a:picLocks/>
        </xdr:cNvPicPr>
      </xdr:nvPicPr>
      <xdr:blipFill>
        <a:blip xmlns:r="http://schemas.openxmlformats.org/officeDocument/2006/relationships" r:embed="rId203" r:link="rId208">
          <a:extLst>
            <a:ext uri="{28A0092B-C50C-407E-A947-70E740481C1C}">
              <a14:useLocalDpi xmlns:a14="http://schemas.microsoft.com/office/drawing/2010/main" val="0"/>
            </a:ext>
          </a:extLst>
        </a:blip>
        <a:stretch>
          <a:fillRect/>
        </a:stretch>
      </xdr:blipFill>
      <xdr:spPr>
        <a:xfrm>
          <a:off x="7318375" y="112474375"/>
          <a:ext cx="876300" cy="876300"/>
        </a:xfrm>
        <a:prstGeom prst="rect">
          <a:avLst/>
        </a:prstGeom>
      </xdr:spPr>
    </xdr:pic>
    <xdr:clientData/>
  </xdr:twoCellAnchor>
  <xdr:twoCellAnchor editAs="oneCell">
    <xdr:from>
      <xdr:col>5</xdr:col>
      <xdr:colOff>12700</xdr:colOff>
      <xdr:row>143</xdr:row>
      <xdr:rowOff>12700</xdr:rowOff>
    </xdr:from>
    <xdr:to>
      <xdr:col>5</xdr:col>
      <xdr:colOff>889000</xdr:colOff>
      <xdr:row>143</xdr:row>
      <xdr:rowOff>889000</xdr:rowOff>
    </xdr:to>
    <xdr:pic>
      <xdr:nvPicPr>
        <xdr:cNvPr id="117" name="Рисунок 116"/>
        <xdr:cNvPicPr>
          <a:picLocks/>
        </xdr:cNvPicPr>
      </xdr:nvPicPr>
      <xdr:blipFill>
        <a:blip xmlns:r="http://schemas.openxmlformats.org/officeDocument/2006/relationships" r:embed="rId97" r:link="rId209">
          <a:extLst>
            <a:ext uri="{28A0092B-C50C-407E-A947-70E740481C1C}">
              <a14:useLocalDpi xmlns:a14="http://schemas.microsoft.com/office/drawing/2010/main" val="0"/>
            </a:ext>
          </a:extLst>
        </a:blip>
        <a:stretch>
          <a:fillRect/>
        </a:stretch>
      </xdr:blipFill>
      <xdr:spPr>
        <a:xfrm>
          <a:off x="7318375" y="113369725"/>
          <a:ext cx="876300" cy="876300"/>
        </a:xfrm>
        <a:prstGeom prst="rect">
          <a:avLst/>
        </a:prstGeom>
      </xdr:spPr>
    </xdr:pic>
    <xdr:clientData/>
  </xdr:twoCellAnchor>
  <xdr:twoCellAnchor editAs="oneCell">
    <xdr:from>
      <xdr:col>5</xdr:col>
      <xdr:colOff>12700</xdr:colOff>
      <xdr:row>144</xdr:row>
      <xdr:rowOff>12700</xdr:rowOff>
    </xdr:from>
    <xdr:to>
      <xdr:col>5</xdr:col>
      <xdr:colOff>889000</xdr:colOff>
      <xdr:row>144</xdr:row>
      <xdr:rowOff>889000</xdr:rowOff>
    </xdr:to>
    <xdr:pic>
      <xdr:nvPicPr>
        <xdr:cNvPr id="118" name="Рисунок 117"/>
        <xdr:cNvPicPr>
          <a:picLocks/>
        </xdr:cNvPicPr>
      </xdr:nvPicPr>
      <xdr:blipFill>
        <a:blip xmlns:r="http://schemas.openxmlformats.org/officeDocument/2006/relationships" r:embed="rId203" r:link="rId210">
          <a:extLst>
            <a:ext uri="{28A0092B-C50C-407E-A947-70E740481C1C}">
              <a14:useLocalDpi xmlns:a14="http://schemas.microsoft.com/office/drawing/2010/main" val="0"/>
            </a:ext>
          </a:extLst>
        </a:blip>
        <a:stretch>
          <a:fillRect/>
        </a:stretch>
      </xdr:blipFill>
      <xdr:spPr>
        <a:xfrm>
          <a:off x="7318375" y="114265075"/>
          <a:ext cx="876300" cy="876300"/>
        </a:xfrm>
        <a:prstGeom prst="rect">
          <a:avLst/>
        </a:prstGeom>
      </xdr:spPr>
    </xdr:pic>
    <xdr:clientData/>
  </xdr:twoCellAnchor>
  <xdr:twoCellAnchor editAs="oneCell">
    <xdr:from>
      <xdr:col>5</xdr:col>
      <xdr:colOff>12700</xdr:colOff>
      <xdr:row>145</xdr:row>
      <xdr:rowOff>12700</xdr:rowOff>
    </xdr:from>
    <xdr:to>
      <xdr:col>5</xdr:col>
      <xdr:colOff>889000</xdr:colOff>
      <xdr:row>145</xdr:row>
      <xdr:rowOff>889000</xdr:rowOff>
    </xdr:to>
    <xdr:pic>
      <xdr:nvPicPr>
        <xdr:cNvPr id="119" name="Рисунок 118"/>
        <xdr:cNvPicPr>
          <a:picLocks/>
        </xdr:cNvPicPr>
      </xdr:nvPicPr>
      <xdr:blipFill>
        <a:blip xmlns:r="http://schemas.openxmlformats.org/officeDocument/2006/relationships" r:embed="rId203" r:link="rId211">
          <a:extLst>
            <a:ext uri="{28A0092B-C50C-407E-A947-70E740481C1C}">
              <a14:useLocalDpi xmlns:a14="http://schemas.microsoft.com/office/drawing/2010/main" val="0"/>
            </a:ext>
          </a:extLst>
        </a:blip>
        <a:stretch>
          <a:fillRect/>
        </a:stretch>
      </xdr:blipFill>
      <xdr:spPr>
        <a:xfrm>
          <a:off x="7318375" y="115160425"/>
          <a:ext cx="876300" cy="876300"/>
        </a:xfrm>
        <a:prstGeom prst="rect">
          <a:avLst/>
        </a:prstGeom>
      </xdr:spPr>
    </xdr:pic>
    <xdr:clientData/>
  </xdr:twoCellAnchor>
  <xdr:twoCellAnchor editAs="oneCell">
    <xdr:from>
      <xdr:col>5</xdr:col>
      <xdr:colOff>12700</xdr:colOff>
      <xdr:row>146</xdr:row>
      <xdr:rowOff>12700</xdr:rowOff>
    </xdr:from>
    <xdr:to>
      <xdr:col>5</xdr:col>
      <xdr:colOff>889000</xdr:colOff>
      <xdr:row>146</xdr:row>
      <xdr:rowOff>889000</xdr:rowOff>
    </xdr:to>
    <xdr:pic>
      <xdr:nvPicPr>
        <xdr:cNvPr id="120" name="Рисунок 119"/>
        <xdr:cNvPicPr>
          <a:picLocks/>
        </xdr:cNvPicPr>
      </xdr:nvPicPr>
      <xdr:blipFill>
        <a:blip xmlns:r="http://schemas.openxmlformats.org/officeDocument/2006/relationships" r:embed="rId212" r:link="rId213">
          <a:extLst>
            <a:ext uri="{28A0092B-C50C-407E-A947-70E740481C1C}">
              <a14:useLocalDpi xmlns:a14="http://schemas.microsoft.com/office/drawing/2010/main" val="0"/>
            </a:ext>
          </a:extLst>
        </a:blip>
        <a:stretch>
          <a:fillRect/>
        </a:stretch>
      </xdr:blipFill>
      <xdr:spPr>
        <a:xfrm>
          <a:off x="7318375" y="116055775"/>
          <a:ext cx="876300" cy="876300"/>
        </a:xfrm>
        <a:prstGeom prst="rect">
          <a:avLst/>
        </a:prstGeom>
      </xdr:spPr>
    </xdr:pic>
    <xdr:clientData/>
  </xdr:twoCellAnchor>
  <xdr:twoCellAnchor editAs="oneCell">
    <xdr:from>
      <xdr:col>5</xdr:col>
      <xdr:colOff>12700</xdr:colOff>
      <xdr:row>147</xdr:row>
      <xdr:rowOff>12700</xdr:rowOff>
    </xdr:from>
    <xdr:to>
      <xdr:col>5</xdr:col>
      <xdr:colOff>889000</xdr:colOff>
      <xdr:row>147</xdr:row>
      <xdr:rowOff>889000</xdr:rowOff>
    </xdr:to>
    <xdr:pic>
      <xdr:nvPicPr>
        <xdr:cNvPr id="121" name="Рисунок 120"/>
        <xdr:cNvPicPr>
          <a:picLocks/>
        </xdr:cNvPicPr>
      </xdr:nvPicPr>
      <xdr:blipFill>
        <a:blip xmlns:r="http://schemas.openxmlformats.org/officeDocument/2006/relationships" r:embed="rId214" r:link="rId215">
          <a:extLst>
            <a:ext uri="{28A0092B-C50C-407E-A947-70E740481C1C}">
              <a14:useLocalDpi xmlns:a14="http://schemas.microsoft.com/office/drawing/2010/main" val="0"/>
            </a:ext>
          </a:extLst>
        </a:blip>
        <a:stretch>
          <a:fillRect/>
        </a:stretch>
      </xdr:blipFill>
      <xdr:spPr>
        <a:xfrm>
          <a:off x="7318375" y="116951125"/>
          <a:ext cx="876300" cy="876300"/>
        </a:xfrm>
        <a:prstGeom prst="rect">
          <a:avLst/>
        </a:prstGeom>
      </xdr:spPr>
    </xdr:pic>
    <xdr:clientData/>
  </xdr:twoCellAnchor>
  <xdr:twoCellAnchor editAs="oneCell">
    <xdr:from>
      <xdr:col>5</xdr:col>
      <xdr:colOff>12700</xdr:colOff>
      <xdr:row>148</xdr:row>
      <xdr:rowOff>12700</xdr:rowOff>
    </xdr:from>
    <xdr:to>
      <xdr:col>5</xdr:col>
      <xdr:colOff>889000</xdr:colOff>
      <xdr:row>148</xdr:row>
      <xdr:rowOff>889000</xdr:rowOff>
    </xdr:to>
    <xdr:pic>
      <xdr:nvPicPr>
        <xdr:cNvPr id="122" name="Рисунок 121"/>
        <xdr:cNvPicPr>
          <a:picLocks/>
        </xdr:cNvPicPr>
      </xdr:nvPicPr>
      <xdr:blipFill>
        <a:blip xmlns:r="http://schemas.openxmlformats.org/officeDocument/2006/relationships" r:embed="rId214" r:link="rId216">
          <a:extLst>
            <a:ext uri="{28A0092B-C50C-407E-A947-70E740481C1C}">
              <a14:useLocalDpi xmlns:a14="http://schemas.microsoft.com/office/drawing/2010/main" val="0"/>
            </a:ext>
          </a:extLst>
        </a:blip>
        <a:stretch>
          <a:fillRect/>
        </a:stretch>
      </xdr:blipFill>
      <xdr:spPr>
        <a:xfrm>
          <a:off x="7318375" y="117846475"/>
          <a:ext cx="876300" cy="876300"/>
        </a:xfrm>
        <a:prstGeom prst="rect">
          <a:avLst/>
        </a:prstGeom>
      </xdr:spPr>
    </xdr:pic>
    <xdr:clientData/>
  </xdr:twoCellAnchor>
  <xdr:twoCellAnchor editAs="oneCell">
    <xdr:from>
      <xdr:col>5</xdr:col>
      <xdr:colOff>12700</xdr:colOff>
      <xdr:row>149</xdr:row>
      <xdr:rowOff>12700</xdr:rowOff>
    </xdr:from>
    <xdr:to>
      <xdr:col>5</xdr:col>
      <xdr:colOff>889000</xdr:colOff>
      <xdr:row>149</xdr:row>
      <xdr:rowOff>889000</xdr:rowOff>
    </xdr:to>
    <xdr:pic>
      <xdr:nvPicPr>
        <xdr:cNvPr id="123" name="Рисунок 122"/>
        <xdr:cNvPicPr>
          <a:picLocks/>
        </xdr:cNvPicPr>
      </xdr:nvPicPr>
      <xdr:blipFill>
        <a:blip xmlns:r="http://schemas.openxmlformats.org/officeDocument/2006/relationships" r:embed="rId214" r:link="rId217">
          <a:extLst>
            <a:ext uri="{28A0092B-C50C-407E-A947-70E740481C1C}">
              <a14:useLocalDpi xmlns:a14="http://schemas.microsoft.com/office/drawing/2010/main" val="0"/>
            </a:ext>
          </a:extLst>
        </a:blip>
        <a:stretch>
          <a:fillRect/>
        </a:stretch>
      </xdr:blipFill>
      <xdr:spPr>
        <a:xfrm>
          <a:off x="7318375" y="118741825"/>
          <a:ext cx="876300" cy="876300"/>
        </a:xfrm>
        <a:prstGeom prst="rect">
          <a:avLst/>
        </a:prstGeom>
      </xdr:spPr>
    </xdr:pic>
    <xdr:clientData/>
  </xdr:twoCellAnchor>
  <xdr:twoCellAnchor editAs="oneCell">
    <xdr:from>
      <xdr:col>5</xdr:col>
      <xdr:colOff>12700</xdr:colOff>
      <xdr:row>150</xdr:row>
      <xdr:rowOff>12700</xdr:rowOff>
    </xdr:from>
    <xdr:to>
      <xdr:col>5</xdr:col>
      <xdr:colOff>889000</xdr:colOff>
      <xdr:row>150</xdr:row>
      <xdr:rowOff>889000</xdr:rowOff>
    </xdr:to>
    <xdr:pic>
      <xdr:nvPicPr>
        <xdr:cNvPr id="124" name="Рисунок 123"/>
        <xdr:cNvPicPr>
          <a:picLocks/>
        </xdr:cNvPicPr>
      </xdr:nvPicPr>
      <xdr:blipFill>
        <a:blip xmlns:r="http://schemas.openxmlformats.org/officeDocument/2006/relationships" r:embed="rId214" r:link="rId218">
          <a:extLst>
            <a:ext uri="{28A0092B-C50C-407E-A947-70E740481C1C}">
              <a14:useLocalDpi xmlns:a14="http://schemas.microsoft.com/office/drawing/2010/main" val="0"/>
            </a:ext>
          </a:extLst>
        </a:blip>
        <a:stretch>
          <a:fillRect/>
        </a:stretch>
      </xdr:blipFill>
      <xdr:spPr>
        <a:xfrm>
          <a:off x="7318375" y="119637175"/>
          <a:ext cx="876300" cy="876300"/>
        </a:xfrm>
        <a:prstGeom prst="rect">
          <a:avLst/>
        </a:prstGeom>
      </xdr:spPr>
    </xdr:pic>
    <xdr:clientData/>
  </xdr:twoCellAnchor>
  <xdr:twoCellAnchor editAs="oneCell">
    <xdr:from>
      <xdr:col>5</xdr:col>
      <xdr:colOff>12700</xdr:colOff>
      <xdr:row>151</xdr:row>
      <xdr:rowOff>12700</xdr:rowOff>
    </xdr:from>
    <xdr:to>
      <xdr:col>5</xdr:col>
      <xdr:colOff>889000</xdr:colOff>
      <xdr:row>151</xdr:row>
      <xdr:rowOff>889000</xdr:rowOff>
    </xdr:to>
    <xdr:pic>
      <xdr:nvPicPr>
        <xdr:cNvPr id="125" name="Рисунок 124"/>
        <xdr:cNvPicPr>
          <a:picLocks/>
        </xdr:cNvPicPr>
      </xdr:nvPicPr>
      <xdr:blipFill>
        <a:blip xmlns:r="http://schemas.openxmlformats.org/officeDocument/2006/relationships" r:embed="rId219" r:link="rId220">
          <a:extLst>
            <a:ext uri="{28A0092B-C50C-407E-A947-70E740481C1C}">
              <a14:useLocalDpi xmlns:a14="http://schemas.microsoft.com/office/drawing/2010/main" val="0"/>
            </a:ext>
          </a:extLst>
        </a:blip>
        <a:stretch>
          <a:fillRect/>
        </a:stretch>
      </xdr:blipFill>
      <xdr:spPr>
        <a:xfrm>
          <a:off x="7318375" y="120532525"/>
          <a:ext cx="876300" cy="876300"/>
        </a:xfrm>
        <a:prstGeom prst="rect">
          <a:avLst/>
        </a:prstGeom>
      </xdr:spPr>
    </xdr:pic>
    <xdr:clientData/>
  </xdr:twoCellAnchor>
  <xdr:twoCellAnchor editAs="oneCell">
    <xdr:from>
      <xdr:col>5</xdr:col>
      <xdr:colOff>12700</xdr:colOff>
      <xdr:row>152</xdr:row>
      <xdr:rowOff>12700</xdr:rowOff>
    </xdr:from>
    <xdr:to>
      <xdr:col>5</xdr:col>
      <xdr:colOff>889000</xdr:colOff>
      <xdr:row>152</xdr:row>
      <xdr:rowOff>889000</xdr:rowOff>
    </xdr:to>
    <xdr:pic>
      <xdr:nvPicPr>
        <xdr:cNvPr id="126" name="Рисунок 125"/>
        <xdr:cNvPicPr>
          <a:picLocks/>
        </xdr:cNvPicPr>
      </xdr:nvPicPr>
      <xdr:blipFill>
        <a:blip xmlns:r="http://schemas.openxmlformats.org/officeDocument/2006/relationships" r:embed="rId221" r:link="rId222">
          <a:extLst>
            <a:ext uri="{28A0092B-C50C-407E-A947-70E740481C1C}">
              <a14:useLocalDpi xmlns:a14="http://schemas.microsoft.com/office/drawing/2010/main" val="0"/>
            </a:ext>
          </a:extLst>
        </a:blip>
        <a:stretch>
          <a:fillRect/>
        </a:stretch>
      </xdr:blipFill>
      <xdr:spPr>
        <a:xfrm>
          <a:off x="7318375" y="121427875"/>
          <a:ext cx="876300" cy="876300"/>
        </a:xfrm>
        <a:prstGeom prst="rect">
          <a:avLst/>
        </a:prstGeom>
      </xdr:spPr>
    </xdr:pic>
    <xdr:clientData/>
  </xdr:twoCellAnchor>
  <xdr:twoCellAnchor editAs="oneCell">
    <xdr:from>
      <xdr:col>5</xdr:col>
      <xdr:colOff>12700</xdr:colOff>
      <xdr:row>154</xdr:row>
      <xdr:rowOff>12700</xdr:rowOff>
    </xdr:from>
    <xdr:to>
      <xdr:col>5</xdr:col>
      <xdr:colOff>889000</xdr:colOff>
      <xdr:row>154</xdr:row>
      <xdr:rowOff>889000</xdr:rowOff>
    </xdr:to>
    <xdr:pic>
      <xdr:nvPicPr>
        <xdr:cNvPr id="127" name="Рисунок 126"/>
        <xdr:cNvPicPr>
          <a:picLocks/>
        </xdr:cNvPicPr>
      </xdr:nvPicPr>
      <xdr:blipFill>
        <a:blip xmlns:r="http://schemas.openxmlformats.org/officeDocument/2006/relationships" r:embed="rId223" r:link="rId224">
          <a:extLst>
            <a:ext uri="{28A0092B-C50C-407E-A947-70E740481C1C}">
              <a14:useLocalDpi xmlns:a14="http://schemas.microsoft.com/office/drawing/2010/main" val="0"/>
            </a:ext>
          </a:extLst>
        </a:blip>
        <a:stretch>
          <a:fillRect/>
        </a:stretch>
      </xdr:blipFill>
      <xdr:spPr>
        <a:xfrm>
          <a:off x="7318375" y="122637550"/>
          <a:ext cx="876300" cy="876300"/>
        </a:xfrm>
        <a:prstGeom prst="rect">
          <a:avLst/>
        </a:prstGeom>
      </xdr:spPr>
    </xdr:pic>
    <xdr:clientData/>
  </xdr:twoCellAnchor>
  <xdr:twoCellAnchor editAs="oneCell">
    <xdr:from>
      <xdr:col>5</xdr:col>
      <xdr:colOff>12700</xdr:colOff>
      <xdr:row>156</xdr:row>
      <xdr:rowOff>12700</xdr:rowOff>
    </xdr:from>
    <xdr:to>
      <xdr:col>5</xdr:col>
      <xdr:colOff>889000</xdr:colOff>
      <xdr:row>156</xdr:row>
      <xdr:rowOff>889000</xdr:rowOff>
    </xdr:to>
    <xdr:pic>
      <xdr:nvPicPr>
        <xdr:cNvPr id="128" name="Рисунок 127"/>
        <xdr:cNvPicPr>
          <a:picLocks/>
        </xdr:cNvPicPr>
      </xdr:nvPicPr>
      <xdr:blipFill>
        <a:blip xmlns:r="http://schemas.openxmlformats.org/officeDocument/2006/relationships" r:embed="rId225" r:link="rId226">
          <a:extLst>
            <a:ext uri="{28A0092B-C50C-407E-A947-70E740481C1C}">
              <a14:useLocalDpi xmlns:a14="http://schemas.microsoft.com/office/drawing/2010/main" val="0"/>
            </a:ext>
          </a:extLst>
        </a:blip>
        <a:stretch>
          <a:fillRect/>
        </a:stretch>
      </xdr:blipFill>
      <xdr:spPr>
        <a:xfrm>
          <a:off x="7318375" y="123847225"/>
          <a:ext cx="876300" cy="876300"/>
        </a:xfrm>
        <a:prstGeom prst="rect">
          <a:avLst/>
        </a:prstGeom>
      </xdr:spPr>
    </xdr:pic>
    <xdr:clientData/>
  </xdr:twoCellAnchor>
  <xdr:twoCellAnchor editAs="oneCell">
    <xdr:from>
      <xdr:col>5</xdr:col>
      <xdr:colOff>12700</xdr:colOff>
      <xdr:row>157</xdr:row>
      <xdr:rowOff>12700</xdr:rowOff>
    </xdr:from>
    <xdr:to>
      <xdr:col>5</xdr:col>
      <xdr:colOff>889000</xdr:colOff>
      <xdr:row>157</xdr:row>
      <xdr:rowOff>889000</xdr:rowOff>
    </xdr:to>
    <xdr:pic>
      <xdr:nvPicPr>
        <xdr:cNvPr id="129" name="Рисунок 128"/>
        <xdr:cNvPicPr>
          <a:picLocks/>
        </xdr:cNvPicPr>
      </xdr:nvPicPr>
      <xdr:blipFill>
        <a:blip xmlns:r="http://schemas.openxmlformats.org/officeDocument/2006/relationships" r:embed="rId227" r:link="rId228">
          <a:extLst>
            <a:ext uri="{28A0092B-C50C-407E-A947-70E740481C1C}">
              <a14:useLocalDpi xmlns:a14="http://schemas.microsoft.com/office/drawing/2010/main" val="0"/>
            </a:ext>
          </a:extLst>
        </a:blip>
        <a:stretch>
          <a:fillRect/>
        </a:stretch>
      </xdr:blipFill>
      <xdr:spPr>
        <a:xfrm>
          <a:off x="7318375" y="124742575"/>
          <a:ext cx="876300" cy="876300"/>
        </a:xfrm>
        <a:prstGeom prst="rect">
          <a:avLst/>
        </a:prstGeom>
      </xdr:spPr>
    </xdr:pic>
    <xdr:clientData/>
  </xdr:twoCellAnchor>
  <xdr:twoCellAnchor editAs="oneCell">
    <xdr:from>
      <xdr:col>5</xdr:col>
      <xdr:colOff>12700</xdr:colOff>
      <xdr:row>158</xdr:row>
      <xdr:rowOff>12700</xdr:rowOff>
    </xdr:from>
    <xdr:to>
      <xdr:col>5</xdr:col>
      <xdr:colOff>889000</xdr:colOff>
      <xdr:row>158</xdr:row>
      <xdr:rowOff>889000</xdr:rowOff>
    </xdr:to>
    <xdr:pic>
      <xdr:nvPicPr>
        <xdr:cNvPr id="130" name="Рисунок 129"/>
        <xdr:cNvPicPr>
          <a:picLocks/>
        </xdr:cNvPicPr>
      </xdr:nvPicPr>
      <xdr:blipFill>
        <a:blip xmlns:r="http://schemas.openxmlformats.org/officeDocument/2006/relationships" r:embed="rId229" r:link="rId230">
          <a:extLst>
            <a:ext uri="{28A0092B-C50C-407E-A947-70E740481C1C}">
              <a14:useLocalDpi xmlns:a14="http://schemas.microsoft.com/office/drawing/2010/main" val="0"/>
            </a:ext>
          </a:extLst>
        </a:blip>
        <a:stretch>
          <a:fillRect/>
        </a:stretch>
      </xdr:blipFill>
      <xdr:spPr>
        <a:xfrm>
          <a:off x="7318375" y="125637925"/>
          <a:ext cx="876300" cy="876300"/>
        </a:xfrm>
        <a:prstGeom prst="rect">
          <a:avLst/>
        </a:prstGeom>
      </xdr:spPr>
    </xdr:pic>
    <xdr:clientData/>
  </xdr:twoCellAnchor>
  <xdr:twoCellAnchor editAs="oneCell">
    <xdr:from>
      <xdr:col>5</xdr:col>
      <xdr:colOff>12700</xdr:colOff>
      <xdr:row>159</xdr:row>
      <xdr:rowOff>12700</xdr:rowOff>
    </xdr:from>
    <xdr:to>
      <xdr:col>5</xdr:col>
      <xdr:colOff>889000</xdr:colOff>
      <xdr:row>159</xdr:row>
      <xdr:rowOff>889000</xdr:rowOff>
    </xdr:to>
    <xdr:pic>
      <xdr:nvPicPr>
        <xdr:cNvPr id="131" name="Рисунок 130"/>
        <xdr:cNvPicPr>
          <a:picLocks/>
        </xdr:cNvPicPr>
      </xdr:nvPicPr>
      <xdr:blipFill>
        <a:blip xmlns:r="http://schemas.openxmlformats.org/officeDocument/2006/relationships" r:embed="rId231" r:link="rId232">
          <a:extLst>
            <a:ext uri="{28A0092B-C50C-407E-A947-70E740481C1C}">
              <a14:useLocalDpi xmlns:a14="http://schemas.microsoft.com/office/drawing/2010/main" val="0"/>
            </a:ext>
          </a:extLst>
        </a:blip>
        <a:stretch>
          <a:fillRect/>
        </a:stretch>
      </xdr:blipFill>
      <xdr:spPr>
        <a:xfrm>
          <a:off x="7318375" y="126533275"/>
          <a:ext cx="876300" cy="876300"/>
        </a:xfrm>
        <a:prstGeom prst="rect">
          <a:avLst/>
        </a:prstGeom>
      </xdr:spPr>
    </xdr:pic>
    <xdr:clientData/>
  </xdr:twoCellAnchor>
  <xdr:twoCellAnchor editAs="oneCell">
    <xdr:from>
      <xdr:col>5</xdr:col>
      <xdr:colOff>12700</xdr:colOff>
      <xdr:row>160</xdr:row>
      <xdr:rowOff>12700</xdr:rowOff>
    </xdr:from>
    <xdr:to>
      <xdr:col>5</xdr:col>
      <xdr:colOff>889000</xdr:colOff>
      <xdr:row>160</xdr:row>
      <xdr:rowOff>889000</xdr:rowOff>
    </xdr:to>
    <xdr:pic>
      <xdr:nvPicPr>
        <xdr:cNvPr id="132" name="Рисунок 131"/>
        <xdr:cNvPicPr>
          <a:picLocks/>
        </xdr:cNvPicPr>
      </xdr:nvPicPr>
      <xdr:blipFill>
        <a:blip xmlns:r="http://schemas.openxmlformats.org/officeDocument/2006/relationships" r:embed="rId233" r:link="rId234">
          <a:extLst>
            <a:ext uri="{28A0092B-C50C-407E-A947-70E740481C1C}">
              <a14:useLocalDpi xmlns:a14="http://schemas.microsoft.com/office/drawing/2010/main" val="0"/>
            </a:ext>
          </a:extLst>
        </a:blip>
        <a:stretch>
          <a:fillRect/>
        </a:stretch>
      </xdr:blipFill>
      <xdr:spPr>
        <a:xfrm>
          <a:off x="7318375" y="127428625"/>
          <a:ext cx="876300" cy="876300"/>
        </a:xfrm>
        <a:prstGeom prst="rect">
          <a:avLst/>
        </a:prstGeom>
      </xdr:spPr>
    </xdr:pic>
    <xdr:clientData/>
  </xdr:twoCellAnchor>
  <xdr:twoCellAnchor editAs="oneCell">
    <xdr:from>
      <xdr:col>5</xdr:col>
      <xdr:colOff>12700</xdr:colOff>
      <xdr:row>161</xdr:row>
      <xdr:rowOff>12700</xdr:rowOff>
    </xdr:from>
    <xdr:to>
      <xdr:col>5</xdr:col>
      <xdr:colOff>889000</xdr:colOff>
      <xdr:row>161</xdr:row>
      <xdr:rowOff>889000</xdr:rowOff>
    </xdr:to>
    <xdr:pic>
      <xdr:nvPicPr>
        <xdr:cNvPr id="133" name="Рисунок 132"/>
        <xdr:cNvPicPr>
          <a:picLocks/>
        </xdr:cNvPicPr>
      </xdr:nvPicPr>
      <xdr:blipFill>
        <a:blip xmlns:r="http://schemas.openxmlformats.org/officeDocument/2006/relationships" r:embed="rId235" r:link="rId236">
          <a:extLst>
            <a:ext uri="{28A0092B-C50C-407E-A947-70E740481C1C}">
              <a14:useLocalDpi xmlns:a14="http://schemas.microsoft.com/office/drawing/2010/main" val="0"/>
            </a:ext>
          </a:extLst>
        </a:blip>
        <a:stretch>
          <a:fillRect/>
        </a:stretch>
      </xdr:blipFill>
      <xdr:spPr>
        <a:xfrm>
          <a:off x="7318375" y="128323975"/>
          <a:ext cx="876300" cy="876300"/>
        </a:xfrm>
        <a:prstGeom prst="rect">
          <a:avLst/>
        </a:prstGeom>
      </xdr:spPr>
    </xdr:pic>
    <xdr:clientData/>
  </xdr:twoCellAnchor>
  <xdr:twoCellAnchor editAs="oneCell">
    <xdr:from>
      <xdr:col>5</xdr:col>
      <xdr:colOff>12700</xdr:colOff>
      <xdr:row>162</xdr:row>
      <xdr:rowOff>12700</xdr:rowOff>
    </xdr:from>
    <xdr:to>
      <xdr:col>5</xdr:col>
      <xdr:colOff>889000</xdr:colOff>
      <xdr:row>162</xdr:row>
      <xdr:rowOff>889000</xdr:rowOff>
    </xdr:to>
    <xdr:pic>
      <xdr:nvPicPr>
        <xdr:cNvPr id="134" name="Рисунок 133"/>
        <xdr:cNvPicPr>
          <a:picLocks/>
        </xdr:cNvPicPr>
      </xdr:nvPicPr>
      <xdr:blipFill>
        <a:blip xmlns:r="http://schemas.openxmlformats.org/officeDocument/2006/relationships" r:embed="rId237" r:link="rId238">
          <a:extLst>
            <a:ext uri="{28A0092B-C50C-407E-A947-70E740481C1C}">
              <a14:useLocalDpi xmlns:a14="http://schemas.microsoft.com/office/drawing/2010/main" val="0"/>
            </a:ext>
          </a:extLst>
        </a:blip>
        <a:stretch>
          <a:fillRect/>
        </a:stretch>
      </xdr:blipFill>
      <xdr:spPr>
        <a:xfrm>
          <a:off x="7318375" y="129219325"/>
          <a:ext cx="876300" cy="876300"/>
        </a:xfrm>
        <a:prstGeom prst="rect">
          <a:avLst/>
        </a:prstGeom>
      </xdr:spPr>
    </xdr:pic>
    <xdr:clientData/>
  </xdr:twoCellAnchor>
  <xdr:twoCellAnchor editAs="oneCell">
    <xdr:from>
      <xdr:col>5</xdr:col>
      <xdr:colOff>12700</xdr:colOff>
      <xdr:row>163</xdr:row>
      <xdr:rowOff>12700</xdr:rowOff>
    </xdr:from>
    <xdr:to>
      <xdr:col>5</xdr:col>
      <xdr:colOff>889000</xdr:colOff>
      <xdr:row>163</xdr:row>
      <xdr:rowOff>889000</xdr:rowOff>
    </xdr:to>
    <xdr:pic>
      <xdr:nvPicPr>
        <xdr:cNvPr id="135" name="Рисунок 134"/>
        <xdr:cNvPicPr>
          <a:picLocks/>
        </xdr:cNvPicPr>
      </xdr:nvPicPr>
      <xdr:blipFill>
        <a:blip xmlns:r="http://schemas.openxmlformats.org/officeDocument/2006/relationships" r:embed="rId239" r:link="rId240">
          <a:extLst>
            <a:ext uri="{28A0092B-C50C-407E-A947-70E740481C1C}">
              <a14:useLocalDpi xmlns:a14="http://schemas.microsoft.com/office/drawing/2010/main" val="0"/>
            </a:ext>
          </a:extLst>
        </a:blip>
        <a:stretch>
          <a:fillRect/>
        </a:stretch>
      </xdr:blipFill>
      <xdr:spPr>
        <a:xfrm>
          <a:off x="7318375" y="130114675"/>
          <a:ext cx="876300" cy="876300"/>
        </a:xfrm>
        <a:prstGeom prst="rect">
          <a:avLst/>
        </a:prstGeom>
      </xdr:spPr>
    </xdr:pic>
    <xdr:clientData/>
  </xdr:twoCellAnchor>
  <xdr:twoCellAnchor editAs="oneCell">
    <xdr:from>
      <xdr:col>5</xdr:col>
      <xdr:colOff>12700</xdr:colOff>
      <xdr:row>164</xdr:row>
      <xdr:rowOff>12700</xdr:rowOff>
    </xdr:from>
    <xdr:to>
      <xdr:col>5</xdr:col>
      <xdr:colOff>889000</xdr:colOff>
      <xdr:row>164</xdr:row>
      <xdr:rowOff>889000</xdr:rowOff>
    </xdr:to>
    <xdr:pic>
      <xdr:nvPicPr>
        <xdr:cNvPr id="136" name="Рисунок 135"/>
        <xdr:cNvPicPr>
          <a:picLocks/>
        </xdr:cNvPicPr>
      </xdr:nvPicPr>
      <xdr:blipFill>
        <a:blip xmlns:r="http://schemas.openxmlformats.org/officeDocument/2006/relationships" r:embed="rId241" r:link="rId242">
          <a:extLst>
            <a:ext uri="{28A0092B-C50C-407E-A947-70E740481C1C}">
              <a14:useLocalDpi xmlns:a14="http://schemas.microsoft.com/office/drawing/2010/main" val="0"/>
            </a:ext>
          </a:extLst>
        </a:blip>
        <a:stretch>
          <a:fillRect/>
        </a:stretch>
      </xdr:blipFill>
      <xdr:spPr>
        <a:xfrm>
          <a:off x="7318375" y="131010025"/>
          <a:ext cx="876300" cy="876300"/>
        </a:xfrm>
        <a:prstGeom prst="rect">
          <a:avLst/>
        </a:prstGeom>
      </xdr:spPr>
    </xdr:pic>
    <xdr:clientData/>
  </xdr:twoCellAnchor>
  <xdr:twoCellAnchor editAs="oneCell">
    <xdr:from>
      <xdr:col>5</xdr:col>
      <xdr:colOff>12700</xdr:colOff>
      <xdr:row>165</xdr:row>
      <xdr:rowOff>12700</xdr:rowOff>
    </xdr:from>
    <xdr:to>
      <xdr:col>5</xdr:col>
      <xdr:colOff>889000</xdr:colOff>
      <xdr:row>165</xdr:row>
      <xdr:rowOff>889000</xdr:rowOff>
    </xdr:to>
    <xdr:pic>
      <xdr:nvPicPr>
        <xdr:cNvPr id="137" name="Рисунок 136"/>
        <xdr:cNvPicPr>
          <a:picLocks/>
        </xdr:cNvPicPr>
      </xdr:nvPicPr>
      <xdr:blipFill>
        <a:blip xmlns:r="http://schemas.openxmlformats.org/officeDocument/2006/relationships" r:embed="rId243" r:link="rId244">
          <a:extLst>
            <a:ext uri="{28A0092B-C50C-407E-A947-70E740481C1C}">
              <a14:useLocalDpi xmlns:a14="http://schemas.microsoft.com/office/drawing/2010/main" val="0"/>
            </a:ext>
          </a:extLst>
        </a:blip>
        <a:stretch>
          <a:fillRect/>
        </a:stretch>
      </xdr:blipFill>
      <xdr:spPr>
        <a:xfrm>
          <a:off x="7318375" y="131905375"/>
          <a:ext cx="876300" cy="876300"/>
        </a:xfrm>
        <a:prstGeom prst="rect">
          <a:avLst/>
        </a:prstGeom>
      </xdr:spPr>
    </xdr:pic>
    <xdr:clientData/>
  </xdr:twoCellAnchor>
  <xdr:twoCellAnchor editAs="oneCell">
    <xdr:from>
      <xdr:col>5</xdr:col>
      <xdr:colOff>12700</xdr:colOff>
      <xdr:row>167</xdr:row>
      <xdr:rowOff>12700</xdr:rowOff>
    </xdr:from>
    <xdr:to>
      <xdr:col>5</xdr:col>
      <xdr:colOff>889000</xdr:colOff>
      <xdr:row>167</xdr:row>
      <xdr:rowOff>889000</xdr:rowOff>
    </xdr:to>
    <xdr:pic>
      <xdr:nvPicPr>
        <xdr:cNvPr id="138" name="Рисунок 137"/>
        <xdr:cNvPicPr>
          <a:picLocks/>
        </xdr:cNvPicPr>
      </xdr:nvPicPr>
      <xdr:blipFill>
        <a:blip xmlns:r="http://schemas.openxmlformats.org/officeDocument/2006/relationships" r:embed="rId245" r:link="rId246">
          <a:extLst>
            <a:ext uri="{28A0092B-C50C-407E-A947-70E740481C1C}">
              <a14:useLocalDpi xmlns:a14="http://schemas.microsoft.com/office/drawing/2010/main" val="0"/>
            </a:ext>
          </a:extLst>
        </a:blip>
        <a:stretch>
          <a:fillRect/>
        </a:stretch>
      </xdr:blipFill>
      <xdr:spPr>
        <a:xfrm>
          <a:off x="7318375" y="133115050"/>
          <a:ext cx="876300" cy="876300"/>
        </a:xfrm>
        <a:prstGeom prst="rect">
          <a:avLst/>
        </a:prstGeom>
      </xdr:spPr>
    </xdr:pic>
    <xdr:clientData/>
  </xdr:twoCellAnchor>
  <xdr:twoCellAnchor editAs="oneCell">
    <xdr:from>
      <xdr:col>5</xdr:col>
      <xdr:colOff>12700</xdr:colOff>
      <xdr:row>168</xdr:row>
      <xdr:rowOff>12700</xdr:rowOff>
    </xdr:from>
    <xdr:to>
      <xdr:col>5</xdr:col>
      <xdr:colOff>889000</xdr:colOff>
      <xdr:row>168</xdr:row>
      <xdr:rowOff>889000</xdr:rowOff>
    </xdr:to>
    <xdr:pic>
      <xdr:nvPicPr>
        <xdr:cNvPr id="139" name="Рисунок 138"/>
        <xdr:cNvPicPr>
          <a:picLocks/>
        </xdr:cNvPicPr>
      </xdr:nvPicPr>
      <xdr:blipFill>
        <a:blip xmlns:r="http://schemas.openxmlformats.org/officeDocument/2006/relationships" r:embed="rId247" r:link="rId248">
          <a:extLst>
            <a:ext uri="{28A0092B-C50C-407E-A947-70E740481C1C}">
              <a14:useLocalDpi xmlns:a14="http://schemas.microsoft.com/office/drawing/2010/main" val="0"/>
            </a:ext>
          </a:extLst>
        </a:blip>
        <a:stretch>
          <a:fillRect/>
        </a:stretch>
      </xdr:blipFill>
      <xdr:spPr>
        <a:xfrm>
          <a:off x="7318375" y="134010400"/>
          <a:ext cx="876300" cy="876300"/>
        </a:xfrm>
        <a:prstGeom prst="rect">
          <a:avLst/>
        </a:prstGeom>
      </xdr:spPr>
    </xdr:pic>
    <xdr:clientData/>
  </xdr:twoCellAnchor>
  <xdr:twoCellAnchor editAs="oneCell">
    <xdr:from>
      <xdr:col>5</xdr:col>
      <xdr:colOff>12700</xdr:colOff>
      <xdr:row>170</xdr:row>
      <xdr:rowOff>12700</xdr:rowOff>
    </xdr:from>
    <xdr:to>
      <xdr:col>5</xdr:col>
      <xdr:colOff>889000</xdr:colOff>
      <xdr:row>170</xdr:row>
      <xdr:rowOff>889000</xdr:rowOff>
    </xdr:to>
    <xdr:pic>
      <xdr:nvPicPr>
        <xdr:cNvPr id="140" name="Рисунок 139"/>
        <xdr:cNvPicPr>
          <a:picLocks/>
        </xdr:cNvPicPr>
      </xdr:nvPicPr>
      <xdr:blipFill>
        <a:blip xmlns:r="http://schemas.openxmlformats.org/officeDocument/2006/relationships" r:embed="rId185" r:link="rId249">
          <a:extLst>
            <a:ext uri="{28A0092B-C50C-407E-A947-70E740481C1C}">
              <a14:useLocalDpi xmlns:a14="http://schemas.microsoft.com/office/drawing/2010/main" val="0"/>
            </a:ext>
          </a:extLst>
        </a:blip>
        <a:stretch>
          <a:fillRect/>
        </a:stretch>
      </xdr:blipFill>
      <xdr:spPr>
        <a:xfrm>
          <a:off x="7318375" y="135220075"/>
          <a:ext cx="876300" cy="876300"/>
        </a:xfrm>
        <a:prstGeom prst="rect">
          <a:avLst/>
        </a:prstGeom>
      </xdr:spPr>
    </xdr:pic>
    <xdr:clientData/>
  </xdr:twoCellAnchor>
  <xdr:twoCellAnchor editAs="oneCell">
    <xdr:from>
      <xdr:col>5</xdr:col>
      <xdr:colOff>12700</xdr:colOff>
      <xdr:row>171</xdr:row>
      <xdr:rowOff>12700</xdr:rowOff>
    </xdr:from>
    <xdr:to>
      <xdr:col>5</xdr:col>
      <xdr:colOff>889000</xdr:colOff>
      <xdr:row>171</xdr:row>
      <xdr:rowOff>889000</xdr:rowOff>
    </xdr:to>
    <xdr:pic>
      <xdr:nvPicPr>
        <xdr:cNvPr id="141" name="Рисунок 140"/>
        <xdr:cNvPicPr>
          <a:picLocks/>
        </xdr:cNvPicPr>
      </xdr:nvPicPr>
      <xdr:blipFill>
        <a:blip xmlns:r="http://schemas.openxmlformats.org/officeDocument/2006/relationships" r:embed="rId250" r:link="rId251">
          <a:extLst>
            <a:ext uri="{28A0092B-C50C-407E-A947-70E740481C1C}">
              <a14:useLocalDpi xmlns:a14="http://schemas.microsoft.com/office/drawing/2010/main" val="0"/>
            </a:ext>
          </a:extLst>
        </a:blip>
        <a:stretch>
          <a:fillRect/>
        </a:stretch>
      </xdr:blipFill>
      <xdr:spPr>
        <a:xfrm>
          <a:off x="7318375" y="136115425"/>
          <a:ext cx="876300" cy="876300"/>
        </a:xfrm>
        <a:prstGeom prst="rect">
          <a:avLst/>
        </a:prstGeom>
      </xdr:spPr>
    </xdr:pic>
    <xdr:clientData/>
  </xdr:twoCellAnchor>
  <xdr:twoCellAnchor editAs="oneCell">
    <xdr:from>
      <xdr:col>5</xdr:col>
      <xdr:colOff>12700</xdr:colOff>
      <xdr:row>172</xdr:row>
      <xdr:rowOff>12700</xdr:rowOff>
    </xdr:from>
    <xdr:to>
      <xdr:col>5</xdr:col>
      <xdr:colOff>889000</xdr:colOff>
      <xdr:row>172</xdr:row>
      <xdr:rowOff>889000</xdr:rowOff>
    </xdr:to>
    <xdr:pic>
      <xdr:nvPicPr>
        <xdr:cNvPr id="142" name="Рисунок 141"/>
        <xdr:cNvPicPr>
          <a:picLocks/>
        </xdr:cNvPicPr>
      </xdr:nvPicPr>
      <xdr:blipFill>
        <a:blip xmlns:r="http://schemas.openxmlformats.org/officeDocument/2006/relationships" r:embed="rId252" r:link="rId253">
          <a:extLst>
            <a:ext uri="{28A0092B-C50C-407E-A947-70E740481C1C}">
              <a14:useLocalDpi xmlns:a14="http://schemas.microsoft.com/office/drawing/2010/main" val="0"/>
            </a:ext>
          </a:extLst>
        </a:blip>
        <a:stretch>
          <a:fillRect/>
        </a:stretch>
      </xdr:blipFill>
      <xdr:spPr>
        <a:xfrm>
          <a:off x="7318375" y="137010775"/>
          <a:ext cx="876300" cy="876300"/>
        </a:xfrm>
        <a:prstGeom prst="rect">
          <a:avLst/>
        </a:prstGeom>
      </xdr:spPr>
    </xdr:pic>
    <xdr:clientData/>
  </xdr:twoCellAnchor>
  <xdr:twoCellAnchor editAs="oneCell">
    <xdr:from>
      <xdr:col>5</xdr:col>
      <xdr:colOff>12700</xdr:colOff>
      <xdr:row>173</xdr:row>
      <xdr:rowOff>12700</xdr:rowOff>
    </xdr:from>
    <xdr:to>
      <xdr:col>5</xdr:col>
      <xdr:colOff>889000</xdr:colOff>
      <xdr:row>173</xdr:row>
      <xdr:rowOff>889000</xdr:rowOff>
    </xdr:to>
    <xdr:pic>
      <xdr:nvPicPr>
        <xdr:cNvPr id="143" name="Рисунок 142"/>
        <xdr:cNvPicPr>
          <a:picLocks/>
        </xdr:cNvPicPr>
      </xdr:nvPicPr>
      <xdr:blipFill>
        <a:blip xmlns:r="http://schemas.openxmlformats.org/officeDocument/2006/relationships" r:embed="rId254" r:link="rId255">
          <a:extLst>
            <a:ext uri="{28A0092B-C50C-407E-A947-70E740481C1C}">
              <a14:useLocalDpi xmlns:a14="http://schemas.microsoft.com/office/drawing/2010/main" val="0"/>
            </a:ext>
          </a:extLst>
        </a:blip>
        <a:stretch>
          <a:fillRect/>
        </a:stretch>
      </xdr:blipFill>
      <xdr:spPr>
        <a:xfrm>
          <a:off x="7318375" y="137906125"/>
          <a:ext cx="876300" cy="876300"/>
        </a:xfrm>
        <a:prstGeom prst="rect">
          <a:avLst/>
        </a:prstGeom>
      </xdr:spPr>
    </xdr:pic>
    <xdr:clientData/>
  </xdr:twoCellAnchor>
  <xdr:twoCellAnchor editAs="oneCell">
    <xdr:from>
      <xdr:col>5</xdr:col>
      <xdr:colOff>12700</xdr:colOff>
      <xdr:row>174</xdr:row>
      <xdr:rowOff>12700</xdr:rowOff>
    </xdr:from>
    <xdr:to>
      <xdr:col>5</xdr:col>
      <xdr:colOff>889000</xdr:colOff>
      <xdr:row>174</xdr:row>
      <xdr:rowOff>889000</xdr:rowOff>
    </xdr:to>
    <xdr:pic>
      <xdr:nvPicPr>
        <xdr:cNvPr id="144" name="Рисунок 143"/>
        <xdr:cNvPicPr>
          <a:picLocks/>
        </xdr:cNvPicPr>
      </xdr:nvPicPr>
      <xdr:blipFill>
        <a:blip xmlns:r="http://schemas.openxmlformats.org/officeDocument/2006/relationships" r:embed="rId256" r:link="rId257">
          <a:extLst>
            <a:ext uri="{28A0092B-C50C-407E-A947-70E740481C1C}">
              <a14:useLocalDpi xmlns:a14="http://schemas.microsoft.com/office/drawing/2010/main" val="0"/>
            </a:ext>
          </a:extLst>
        </a:blip>
        <a:stretch>
          <a:fillRect/>
        </a:stretch>
      </xdr:blipFill>
      <xdr:spPr>
        <a:xfrm>
          <a:off x="7318375" y="138801475"/>
          <a:ext cx="876300" cy="876300"/>
        </a:xfrm>
        <a:prstGeom prst="rect">
          <a:avLst/>
        </a:prstGeom>
      </xdr:spPr>
    </xdr:pic>
    <xdr:clientData/>
  </xdr:twoCellAnchor>
  <xdr:twoCellAnchor editAs="oneCell">
    <xdr:from>
      <xdr:col>5</xdr:col>
      <xdr:colOff>12700</xdr:colOff>
      <xdr:row>175</xdr:row>
      <xdr:rowOff>12700</xdr:rowOff>
    </xdr:from>
    <xdr:to>
      <xdr:col>5</xdr:col>
      <xdr:colOff>889000</xdr:colOff>
      <xdr:row>175</xdr:row>
      <xdr:rowOff>889000</xdr:rowOff>
    </xdr:to>
    <xdr:pic>
      <xdr:nvPicPr>
        <xdr:cNvPr id="145" name="Рисунок 144"/>
        <xdr:cNvPicPr>
          <a:picLocks/>
        </xdr:cNvPicPr>
      </xdr:nvPicPr>
      <xdr:blipFill>
        <a:blip xmlns:r="http://schemas.openxmlformats.org/officeDocument/2006/relationships" r:embed="rId203" r:link="rId258">
          <a:extLst>
            <a:ext uri="{28A0092B-C50C-407E-A947-70E740481C1C}">
              <a14:useLocalDpi xmlns:a14="http://schemas.microsoft.com/office/drawing/2010/main" val="0"/>
            </a:ext>
          </a:extLst>
        </a:blip>
        <a:stretch>
          <a:fillRect/>
        </a:stretch>
      </xdr:blipFill>
      <xdr:spPr>
        <a:xfrm>
          <a:off x="7318375" y="139696825"/>
          <a:ext cx="876300" cy="876300"/>
        </a:xfrm>
        <a:prstGeom prst="rect">
          <a:avLst/>
        </a:prstGeom>
      </xdr:spPr>
    </xdr:pic>
    <xdr:clientData/>
  </xdr:twoCellAnchor>
  <xdr:twoCellAnchor editAs="oneCell">
    <xdr:from>
      <xdr:col>5</xdr:col>
      <xdr:colOff>12700</xdr:colOff>
      <xdr:row>176</xdr:row>
      <xdr:rowOff>12700</xdr:rowOff>
    </xdr:from>
    <xdr:to>
      <xdr:col>5</xdr:col>
      <xdr:colOff>889000</xdr:colOff>
      <xdr:row>176</xdr:row>
      <xdr:rowOff>889000</xdr:rowOff>
    </xdr:to>
    <xdr:pic>
      <xdr:nvPicPr>
        <xdr:cNvPr id="146" name="Рисунок 145"/>
        <xdr:cNvPicPr>
          <a:picLocks/>
        </xdr:cNvPicPr>
      </xdr:nvPicPr>
      <xdr:blipFill>
        <a:blip xmlns:r="http://schemas.openxmlformats.org/officeDocument/2006/relationships" r:embed="rId203" r:link="rId259">
          <a:extLst>
            <a:ext uri="{28A0092B-C50C-407E-A947-70E740481C1C}">
              <a14:useLocalDpi xmlns:a14="http://schemas.microsoft.com/office/drawing/2010/main" val="0"/>
            </a:ext>
          </a:extLst>
        </a:blip>
        <a:stretch>
          <a:fillRect/>
        </a:stretch>
      </xdr:blipFill>
      <xdr:spPr>
        <a:xfrm>
          <a:off x="7318375" y="140592175"/>
          <a:ext cx="876300" cy="876300"/>
        </a:xfrm>
        <a:prstGeom prst="rect">
          <a:avLst/>
        </a:prstGeom>
      </xdr:spPr>
    </xdr:pic>
    <xdr:clientData/>
  </xdr:twoCellAnchor>
  <xdr:twoCellAnchor editAs="oneCell">
    <xdr:from>
      <xdr:col>5</xdr:col>
      <xdr:colOff>12700</xdr:colOff>
      <xdr:row>177</xdr:row>
      <xdr:rowOff>12700</xdr:rowOff>
    </xdr:from>
    <xdr:to>
      <xdr:col>5</xdr:col>
      <xdr:colOff>889000</xdr:colOff>
      <xdr:row>177</xdr:row>
      <xdr:rowOff>889000</xdr:rowOff>
    </xdr:to>
    <xdr:pic>
      <xdr:nvPicPr>
        <xdr:cNvPr id="147" name="Рисунок 146"/>
        <xdr:cNvPicPr>
          <a:picLocks/>
        </xdr:cNvPicPr>
      </xdr:nvPicPr>
      <xdr:blipFill>
        <a:blip xmlns:r="http://schemas.openxmlformats.org/officeDocument/2006/relationships" r:embed="rId203" r:link="rId260">
          <a:extLst>
            <a:ext uri="{28A0092B-C50C-407E-A947-70E740481C1C}">
              <a14:useLocalDpi xmlns:a14="http://schemas.microsoft.com/office/drawing/2010/main" val="0"/>
            </a:ext>
          </a:extLst>
        </a:blip>
        <a:stretch>
          <a:fillRect/>
        </a:stretch>
      </xdr:blipFill>
      <xdr:spPr>
        <a:xfrm>
          <a:off x="7318375" y="141487525"/>
          <a:ext cx="876300" cy="876300"/>
        </a:xfrm>
        <a:prstGeom prst="rect">
          <a:avLst/>
        </a:prstGeom>
      </xdr:spPr>
    </xdr:pic>
    <xdr:clientData/>
  </xdr:twoCellAnchor>
  <xdr:twoCellAnchor editAs="oneCell">
    <xdr:from>
      <xdr:col>5</xdr:col>
      <xdr:colOff>12700</xdr:colOff>
      <xdr:row>178</xdr:row>
      <xdr:rowOff>12700</xdr:rowOff>
    </xdr:from>
    <xdr:to>
      <xdr:col>5</xdr:col>
      <xdr:colOff>889000</xdr:colOff>
      <xdr:row>178</xdr:row>
      <xdr:rowOff>889000</xdr:rowOff>
    </xdr:to>
    <xdr:pic>
      <xdr:nvPicPr>
        <xdr:cNvPr id="148" name="Рисунок 147"/>
        <xdr:cNvPicPr>
          <a:picLocks/>
        </xdr:cNvPicPr>
      </xdr:nvPicPr>
      <xdr:blipFill>
        <a:blip xmlns:r="http://schemas.openxmlformats.org/officeDocument/2006/relationships" r:embed="rId261" r:link="rId262">
          <a:extLst>
            <a:ext uri="{28A0092B-C50C-407E-A947-70E740481C1C}">
              <a14:useLocalDpi xmlns:a14="http://schemas.microsoft.com/office/drawing/2010/main" val="0"/>
            </a:ext>
          </a:extLst>
        </a:blip>
        <a:stretch>
          <a:fillRect/>
        </a:stretch>
      </xdr:blipFill>
      <xdr:spPr>
        <a:xfrm>
          <a:off x="7318375" y="142382875"/>
          <a:ext cx="876300" cy="876300"/>
        </a:xfrm>
        <a:prstGeom prst="rect">
          <a:avLst/>
        </a:prstGeom>
      </xdr:spPr>
    </xdr:pic>
    <xdr:clientData/>
  </xdr:twoCellAnchor>
  <xdr:twoCellAnchor editAs="oneCell">
    <xdr:from>
      <xdr:col>5</xdr:col>
      <xdr:colOff>12700</xdr:colOff>
      <xdr:row>179</xdr:row>
      <xdr:rowOff>12700</xdr:rowOff>
    </xdr:from>
    <xdr:to>
      <xdr:col>5</xdr:col>
      <xdr:colOff>889000</xdr:colOff>
      <xdr:row>179</xdr:row>
      <xdr:rowOff>889000</xdr:rowOff>
    </xdr:to>
    <xdr:pic>
      <xdr:nvPicPr>
        <xdr:cNvPr id="149" name="Рисунок 148"/>
        <xdr:cNvPicPr>
          <a:picLocks/>
        </xdr:cNvPicPr>
      </xdr:nvPicPr>
      <xdr:blipFill>
        <a:blip xmlns:r="http://schemas.openxmlformats.org/officeDocument/2006/relationships" r:embed="rId263" r:link="rId264">
          <a:extLst>
            <a:ext uri="{28A0092B-C50C-407E-A947-70E740481C1C}">
              <a14:useLocalDpi xmlns:a14="http://schemas.microsoft.com/office/drawing/2010/main" val="0"/>
            </a:ext>
          </a:extLst>
        </a:blip>
        <a:stretch>
          <a:fillRect/>
        </a:stretch>
      </xdr:blipFill>
      <xdr:spPr>
        <a:xfrm>
          <a:off x="7318375" y="143278225"/>
          <a:ext cx="876300" cy="876300"/>
        </a:xfrm>
        <a:prstGeom prst="rect">
          <a:avLst/>
        </a:prstGeom>
      </xdr:spPr>
    </xdr:pic>
    <xdr:clientData/>
  </xdr:twoCellAnchor>
  <xdr:twoCellAnchor editAs="oneCell">
    <xdr:from>
      <xdr:col>5</xdr:col>
      <xdr:colOff>12700</xdr:colOff>
      <xdr:row>180</xdr:row>
      <xdr:rowOff>12700</xdr:rowOff>
    </xdr:from>
    <xdr:to>
      <xdr:col>5</xdr:col>
      <xdr:colOff>889000</xdr:colOff>
      <xdr:row>180</xdr:row>
      <xdr:rowOff>889000</xdr:rowOff>
    </xdr:to>
    <xdr:pic>
      <xdr:nvPicPr>
        <xdr:cNvPr id="150" name="Рисунок 149"/>
        <xdr:cNvPicPr>
          <a:picLocks/>
        </xdr:cNvPicPr>
      </xdr:nvPicPr>
      <xdr:blipFill>
        <a:blip xmlns:r="http://schemas.openxmlformats.org/officeDocument/2006/relationships" r:embed="rId214" r:link="rId265">
          <a:extLst>
            <a:ext uri="{28A0092B-C50C-407E-A947-70E740481C1C}">
              <a14:useLocalDpi xmlns:a14="http://schemas.microsoft.com/office/drawing/2010/main" val="0"/>
            </a:ext>
          </a:extLst>
        </a:blip>
        <a:stretch>
          <a:fillRect/>
        </a:stretch>
      </xdr:blipFill>
      <xdr:spPr>
        <a:xfrm>
          <a:off x="7318375" y="144173575"/>
          <a:ext cx="876300" cy="876300"/>
        </a:xfrm>
        <a:prstGeom prst="rect">
          <a:avLst/>
        </a:prstGeom>
      </xdr:spPr>
    </xdr:pic>
    <xdr:clientData/>
  </xdr:twoCellAnchor>
  <xdr:twoCellAnchor editAs="oneCell">
    <xdr:from>
      <xdr:col>5</xdr:col>
      <xdr:colOff>12700</xdr:colOff>
      <xdr:row>181</xdr:row>
      <xdr:rowOff>12700</xdr:rowOff>
    </xdr:from>
    <xdr:to>
      <xdr:col>5</xdr:col>
      <xdr:colOff>889000</xdr:colOff>
      <xdr:row>181</xdr:row>
      <xdr:rowOff>889000</xdr:rowOff>
    </xdr:to>
    <xdr:pic>
      <xdr:nvPicPr>
        <xdr:cNvPr id="151" name="Рисунок 150"/>
        <xdr:cNvPicPr>
          <a:picLocks/>
        </xdr:cNvPicPr>
      </xdr:nvPicPr>
      <xdr:blipFill>
        <a:blip xmlns:r="http://schemas.openxmlformats.org/officeDocument/2006/relationships" r:embed="rId153" r:link="rId266">
          <a:extLst>
            <a:ext uri="{28A0092B-C50C-407E-A947-70E740481C1C}">
              <a14:useLocalDpi xmlns:a14="http://schemas.microsoft.com/office/drawing/2010/main" val="0"/>
            </a:ext>
          </a:extLst>
        </a:blip>
        <a:stretch>
          <a:fillRect/>
        </a:stretch>
      </xdr:blipFill>
      <xdr:spPr>
        <a:xfrm>
          <a:off x="7318375" y="145068925"/>
          <a:ext cx="876300" cy="876300"/>
        </a:xfrm>
        <a:prstGeom prst="rect">
          <a:avLst/>
        </a:prstGeom>
      </xdr:spPr>
    </xdr:pic>
    <xdr:clientData/>
  </xdr:twoCellAnchor>
  <xdr:twoCellAnchor editAs="oneCell">
    <xdr:from>
      <xdr:col>5</xdr:col>
      <xdr:colOff>12700</xdr:colOff>
      <xdr:row>182</xdr:row>
      <xdr:rowOff>12700</xdr:rowOff>
    </xdr:from>
    <xdr:to>
      <xdr:col>5</xdr:col>
      <xdr:colOff>889000</xdr:colOff>
      <xdr:row>182</xdr:row>
      <xdr:rowOff>889000</xdr:rowOff>
    </xdr:to>
    <xdr:pic>
      <xdr:nvPicPr>
        <xdr:cNvPr id="152" name="Рисунок 151"/>
        <xdr:cNvPicPr>
          <a:picLocks/>
        </xdr:cNvPicPr>
      </xdr:nvPicPr>
      <xdr:blipFill>
        <a:blip xmlns:r="http://schemas.openxmlformats.org/officeDocument/2006/relationships" r:embed="rId267" r:link="rId268">
          <a:extLst>
            <a:ext uri="{28A0092B-C50C-407E-A947-70E740481C1C}">
              <a14:useLocalDpi xmlns:a14="http://schemas.microsoft.com/office/drawing/2010/main" val="0"/>
            </a:ext>
          </a:extLst>
        </a:blip>
        <a:stretch>
          <a:fillRect/>
        </a:stretch>
      </xdr:blipFill>
      <xdr:spPr>
        <a:xfrm>
          <a:off x="7318375" y="145964275"/>
          <a:ext cx="876300" cy="876300"/>
        </a:xfrm>
        <a:prstGeom prst="rect">
          <a:avLst/>
        </a:prstGeom>
      </xdr:spPr>
    </xdr:pic>
    <xdr:clientData/>
  </xdr:twoCellAnchor>
  <xdr:twoCellAnchor editAs="oneCell">
    <xdr:from>
      <xdr:col>5</xdr:col>
      <xdr:colOff>12700</xdr:colOff>
      <xdr:row>183</xdr:row>
      <xdr:rowOff>12700</xdr:rowOff>
    </xdr:from>
    <xdr:to>
      <xdr:col>5</xdr:col>
      <xdr:colOff>889000</xdr:colOff>
      <xdr:row>183</xdr:row>
      <xdr:rowOff>889000</xdr:rowOff>
    </xdr:to>
    <xdr:pic>
      <xdr:nvPicPr>
        <xdr:cNvPr id="153" name="Рисунок 152"/>
        <xdr:cNvPicPr>
          <a:picLocks/>
        </xdr:cNvPicPr>
      </xdr:nvPicPr>
      <xdr:blipFill>
        <a:blip xmlns:r="http://schemas.openxmlformats.org/officeDocument/2006/relationships" r:embed="rId267" r:link="rId269">
          <a:extLst>
            <a:ext uri="{28A0092B-C50C-407E-A947-70E740481C1C}">
              <a14:useLocalDpi xmlns:a14="http://schemas.microsoft.com/office/drawing/2010/main" val="0"/>
            </a:ext>
          </a:extLst>
        </a:blip>
        <a:stretch>
          <a:fillRect/>
        </a:stretch>
      </xdr:blipFill>
      <xdr:spPr>
        <a:xfrm>
          <a:off x="7318375" y="146859625"/>
          <a:ext cx="876300" cy="876300"/>
        </a:xfrm>
        <a:prstGeom prst="rect">
          <a:avLst/>
        </a:prstGeom>
      </xdr:spPr>
    </xdr:pic>
    <xdr:clientData/>
  </xdr:twoCellAnchor>
  <xdr:twoCellAnchor editAs="oneCell">
    <xdr:from>
      <xdr:col>5</xdr:col>
      <xdr:colOff>12700</xdr:colOff>
      <xdr:row>185</xdr:row>
      <xdr:rowOff>12700</xdr:rowOff>
    </xdr:from>
    <xdr:to>
      <xdr:col>5</xdr:col>
      <xdr:colOff>889000</xdr:colOff>
      <xdr:row>185</xdr:row>
      <xdr:rowOff>889000</xdr:rowOff>
    </xdr:to>
    <xdr:pic>
      <xdr:nvPicPr>
        <xdr:cNvPr id="154" name="Рисунок 153"/>
        <xdr:cNvPicPr>
          <a:picLocks/>
        </xdr:cNvPicPr>
      </xdr:nvPicPr>
      <xdr:blipFill>
        <a:blip xmlns:r="http://schemas.openxmlformats.org/officeDocument/2006/relationships" r:embed="rId270" r:link="rId271">
          <a:extLst>
            <a:ext uri="{28A0092B-C50C-407E-A947-70E740481C1C}">
              <a14:useLocalDpi xmlns:a14="http://schemas.microsoft.com/office/drawing/2010/main" val="0"/>
            </a:ext>
          </a:extLst>
        </a:blip>
        <a:stretch>
          <a:fillRect/>
        </a:stretch>
      </xdr:blipFill>
      <xdr:spPr>
        <a:xfrm>
          <a:off x="7318375" y="148069300"/>
          <a:ext cx="876300" cy="876300"/>
        </a:xfrm>
        <a:prstGeom prst="rect">
          <a:avLst/>
        </a:prstGeom>
      </xdr:spPr>
    </xdr:pic>
    <xdr:clientData/>
  </xdr:twoCellAnchor>
  <xdr:twoCellAnchor editAs="oneCell">
    <xdr:from>
      <xdr:col>5</xdr:col>
      <xdr:colOff>12700</xdr:colOff>
      <xdr:row>186</xdr:row>
      <xdr:rowOff>12700</xdr:rowOff>
    </xdr:from>
    <xdr:to>
      <xdr:col>5</xdr:col>
      <xdr:colOff>889000</xdr:colOff>
      <xdr:row>186</xdr:row>
      <xdr:rowOff>889000</xdr:rowOff>
    </xdr:to>
    <xdr:pic>
      <xdr:nvPicPr>
        <xdr:cNvPr id="155" name="Рисунок 154"/>
        <xdr:cNvPicPr>
          <a:picLocks/>
        </xdr:cNvPicPr>
      </xdr:nvPicPr>
      <xdr:blipFill>
        <a:blip xmlns:r="http://schemas.openxmlformats.org/officeDocument/2006/relationships" r:embed="rId270" r:link="rId272">
          <a:extLst>
            <a:ext uri="{28A0092B-C50C-407E-A947-70E740481C1C}">
              <a14:useLocalDpi xmlns:a14="http://schemas.microsoft.com/office/drawing/2010/main" val="0"/>
            </a:ext>
          </a:extLst>
        </a:blip>
        <a:stretch>
          <a:fillRect/>
        </a:stretch>
      </xdr:blipFill>
      <xdr:spPr>
        <a:xfrm>
          <a:off x="7318375" y="148964650"/>
          <a:ext cx="876300" cy="876300"/>
        </a:xfrm>
        <a:prstGeom prst="rect">
          <a:avLst/>
        </a:prstGeom>
      </xdr:spPr>
    </xdr:pic>
    <xdr:clientData/>
  </xdr:twoCellAnchor>
  <xdr:twoCellAnchor editAs="oneCell">
    <xdr:from>
      <xdr:col>5</xdr:col>
      <xdr:colOff>12700</xdr:colOff>
      <xdr:row>187</xdr:row>
      <xdr:rowOff>12700</xdr:rowOff>
    </xdr:from>
    <xdr:to>
      <xdr:col>5</xdr:col>
      <xdr:colOff>889000</xdr:colOff>
      <xdr:row>187</xdr:row>
      <xdr:rowOff>889000</xdr:rowOff>
    </xdr:to>
    <xdr:pic>
      <xdr:nvPicPr>
        <xdr:cNvPr id="156" name="Рисунок 155"/>
        <xdr:cNvPicPr>
          <a:picLocks/>
        </xdr:cNvPicPr>
      </xdr:nvPicPr>
      <xdr:blipFill>
        <a:blip xmlns:r="http://schemas.openxmlformats.org/officeDocument/2006/relationships" r:embed="rId273" r:link="rId274">
          <a:extLst>
            <a:ext uri="{28A0092B-C50C-407E-A947-70E740481C1C}">
              <a14:useLocalDpi xmlns:a14="http://schemas.microsoft.com/office/drawing/2010/main" val="0"/>
            </a:ext>
          </a:extLst>
        </a:blip>
        <a:stretch>
          <a:fillRect/>
        </a:stretch>
      </xdr:blipFill>
      <xdr:spPr>
        <a:xfrm>
          <a:off x="7318375" y="149860000"/>
          <a:ext cx="876300" cy="876300"/>
        </a:xfrm>
        <a:prstGeom prst="rect">
          <a:avLst/>
        </a:prstGeom>
      </xdr:spPr>
    </xdr:pic>
    <xdr:clientData/>
  </xdr:twoCellAnchor>
  <xdr:twoCellAnchor editAs="oneCell">
    <xdr:from>
      <xdr:col>5</xdr:col>
      <xdr:colOff>12700</xdr:colOff>
      <xdr:row>188</xdr:row>
      <xdr:rowOff>12700</xdr:rowOff>
    </xdr:from>
    <xdr:to>
      <xdr:col>5</xdr:col>
      <xdr:colOff>889000</xdr:colOff>
      <xdr:row>188</xdr:row>
      <xdr:rowOff>889000</xdr:rowOff>
    </xdr:to>
    <xdr:pic>
      <xdr:nvPicPr>
        <xdr:cNvPr id="157" name="Рисунок 156"/>
        <xdr:cNvPicPr>
          <a:picLocks/>
        </xdr:cNvPicPr>
      </xdr:nvPicPr>
      <xdr:blipFill>
        <a:blip xmlns:r="http://schemas.openxmlformats.org/officeDocument/2006/relationships" r:embed="rId273" r:link="rId275">
          <a:extLst>
            <a:ext uri="{28A0092B-C50C-407E-A947-70E740481C1C}">
              <a14:useLocalDpi xmlns:a14="http://schemas.microsoft.com/office/drawing/2010/main" val="0"/>
            </a:ext>
          </a:extLst>
        </a:blip>
        <a:stretch>
          <a:fillRect/>
        </a:stretch>
      </xdr:blipFill>
      <xdr:spPr>
        <a:xfrm>
          <a:off x="7318375" y="150755350"/>
          <a:ext cx="876300" cy="876300"/>
        </a:xfrm>
        <a:prstGeom prst="rect">
          <a:avLst/>
        </a:prstGeom>
      </xdr:spPr>
    </xdr:pic>
    <xdr:clientData/>
  </xdr:twoCellAnchor>
  <xdr:twoCellAnchor editAs="oneCell">
    <xdr:from>
      <xdr:col>5</xdr:col>
      <xdr:colOff>12700</xdr:colOff>
      <xdr:row>189</xdr:row>
      <xdr:rowOff>12700</xdr:rowOff>
    </xdr:from>
    <xdr:to>
      <xdr:col>5</xdr:col>
      <xdr:colOff>889000</xdr:colOff>
      <xdr:row>189</xdr:row>
      <xdr:rowOff>889000</xdr:rowOff>
    </xdr:to>
    <xdr:pic>
      <xdr:nvPicPr>
        <xdr:cNvPr id="158" name="Рисунок 157"/>
        <xdr:cNvPicPr>
          <a:picLocks/>
        </xdr:cNvPicPr>
      </xdr:nvPicPr>
      <xdr:blipFill>
        <a:blip xmlns:r="http://schemas.openxmlformats.org/officeDocument/2006/relationships" r:embed="rId276" r:link="rId277">
          <a:extLst>
            <a:ext uri="{28A0092B-C50C-407E-A947-70E740481C1C}">
              <a14:useLocalDpi xmlns:a14="http://schemas.microsoft.com/office/drawing/2010/main" val="0"/>
            </a:ext>
          </a:extLst>
        </a:blip>
        <a:stretch>
          <a:fillRect/>
        </a:stretch>
      </xdr:blipFill>
      <xdr:spPr>
        <a:xfrm>
          <a:off x="7318375" y="151650700"/>
          <a:ext cx="876300" cy="876300"/>
        </a:xfrm>
        <a:prstGeom prst="rect">
          <a:avLst/>
        </a:prstGeom>
      </xdr:spPr>
    </xdr:pic>
    <xdr:clientData/>
  </xdr:twoCellAnchor>
  <xdr:twoCellAnchor editAs="oneCell">
    <xdr:from>
      <xdr:col>5</xdr:col>
      <xdr:colOff>12700</xdr:colOff>
      <xdr:row>190</xdr:row>
      <xdr:rowOff>12700</xdr:rowOff>
    </xdr:from>
    <xdr:to>
      <xdr:col>5</xdr:col>
      <xdr:colOff>889000</xdr:colOff>
      <xdr:row>190</xdr:row>
      <xdr:rowOff>889000</xdr:rowOff>
    </xdr:to>
    <xdr:pic>
      <xdr:nvPicPr>
        <xdr:cNvPr id="159" name="Рисунок 158"/>
        <xdr:cNvPicPr>
          <a:picLocks/>
        </xdr:cNvPicPr>
      </xdr:nvPicPr>
      <xdr:blipFill>
        <a:blip xmlns:r="http://schemas.openxmlformats.org/officeDocument/2006/relationships" r:embed="rId276" r:link="rId278">
          <a:extLst>
            <a:ext uri="{28A0092B-C50C-407E-A947-70E740481C1C}">
              <a14:useLocalDpi xmlns:a14="http://schemas.microsoft.com/office/drawing/2010/main" val="0"/>
            </a:ext>
          </a:extLst>
        </a:blip>
        <a:stretch>
          <a:fillRect/>
        </a:stretch>
      </xdr:blipFill>
      <xdr:spPr>
        <a:xfrm>
          <a:off x="7318375" y="152546050"/>
          <a:ext cx="876300" cy="876300"/>
        </a:xfrm>
        <a:prstGeom prst="rect">
          <a:avLst/>
        </a:prstGeom>
      </xdr:spPr>
    </xdr:pic>
    <xdr:clientData/>
  </xdr:twoCellAnchor>
  <xdr:twoCellAnchor editAs="oneCell">
    <xdr:from>
      <xdr:col>5</xdr:col>
      <xdr:colOff>12700</xdr:colOff>
      <xdr:row>191</xdr:row>
      <xdr:rowOff>12700</xdr:rowOff>
    </xdr:from>
    <xdr:to>
      <xdr:col>5</xdr:col>
      <xdr:colOff>889000</xdr:colOff>
      <xdr:row>191</xdr:row>
      <xdr:rowOff>889000</xdr:rowOff>
    </xdr:to>
    <xdr:pic>
      <xdr:nvPicPr>
        <xdr:cNvPr id="160" name="Рисунок 159"/>
        <xdr:cNvPicPr>
          <a:picLocks/>
        </xdr:cNvPicPr>
      </xdr:nvPicPr>
      <xdr:blipFill>
        <a:blip xmlns:r="http://schemas.openxmlformats.org/officeDocument/2006/relationships" r:embed="rId279" r:link="rId280">
          <a:extLst>
            <a:ext uri="{28A0092B-C50C-407E-A947-70E740481C1C}">
              <a14:useLocalDpi xmlns:a14="http://schemas.microsoft.com/office/drawing/2010/main" val="0"/>
            </a:ext>
          </a:extLst>
        </a:blip>
        <a:stretch>
          <a:fillRect/>
        </a:stretch>
      </xdr:blipFill>
      <xdr:spPr>
        <a:xfrm>
          <a:off x="7318375" y="153441400"/>
          <a:ext cx="876300" cy="876300"/>
        </a:xfrm>
        <a:prstGeom prst="rect">
          <a:avLst/>
        </a:prstGeom>
      </xdr:spPr>
    </xdr:pic>
    <xdr:clientData/>
  </xdr:twoCellAnchor>
  <xdr:twoCellAnchor editAs="oneCell">
    <xdr:from>
      <xdr:col>5</xdr:col>
      <xdr:colOff>12700</xdr:colOff>
      <xdr:row>192</xdr:row>
      <xdr:rowOff>12700</xdr:rowOff>
    </xdr:from>
    <xdr:to>
      <xdr:col>5</xdr:col>
      <xdr:colOff>889000</xdr:colOff>
      <xdr:row>192</xdr:row>
      <xdr:rowOff>889000</xdr:rowOff>
    </xdr:to>
    <xdr:pic>
      <xdr:nvPicPr>
        <xdr:cNvPr id="161" name="Рисунок 160"/>
        <xdr:cNvPicPr>
          <a:picLocks/>
        </xdr:cNvPicPr>
      </xdr:nvPicPr>
      <xdr:blipFill>
        <a:blip xmlns:r="http://schemas.openxmlformats.org/officeDocument/2006/relationships" r:embed="rId279" r:link="rId281">
          <a:extLst>
            <a:ext uri="{28A0092B-C50C-407E-A947-70E740481C1C}">
              <a14:useLocalDpi xmlns:a14="http://schemas.microsoft.com/office/drawing/2010/main" val="0"/>
            </a:ext>
          </a:extLst>
        </a:blip>
        <a:stretch>
          <a:fillRect/>
        </a:stretch>
      </xdr:blipFill>
      <xdr:spPr>
        <a:xfrm>
          <a:off x="7318375" y="154336750"/>
          <a:ext cx="876300" cy="876300"/>
        </a:xfrm>
        <a:prstGeom prst="rect">
          <a:avLst/>
        </a:prstGeom>
      </xdr:spPr>
    </xdr:pic>
    <xdr:clientData/>
  </xdr:twoCellAnchor>
  <xdr:twoCellAnchor editAs="oneCell">
    <xdr:from>
      <xdr:col>5</xdr:col>
      <xdr:colOff>12700</xdr:colOff>
      <xdr:row>193</xdr:row>
      <xdr:rowOff>12700</xdr:rowOff>
    </xdr:from>
    <xdr:to>
      <xdr:col>5</xdr:col>
      <xdr:colOff>889000</xdr:colOff>
      <xdr:row>193</xdr:row>
      <xdr:rowOff>889000</xdr:rowOff>
    </xdr:to>
    <xdr:pic>
      <xdr:nvPicPr>
        <xdr:cNvPr id="162" name="Рисунок 161"/>
        <xdr:cNvPicPr>
          <a:picLocks/>
        </xdr:cNvPicPr>
      </xdr:nvPicPr>
      <xdr:blipFill>
        <a:blip xmlns:r="http://schemas.openxmlformats.org/officeDocument/2006/relationships" r:embed="rId282" r:link="rId283">
          <a:extLst>
            <a:ext uri="{28A0092B-C50C-407E-A947-70E740481C1C}">
              <a14:useLocalDpi xmlns:a14="http://schemas.microsoft.com/office/drawing/2010/main" val="0"/>
            </a:ext>
          </a:extLst>
        </a:blip>
        <a:stretch>
          <a:fillRect/>
        </a:stretch>
      </xdr:blipFill>
      <xdr:spPr>
        <a:xfrm>
          <a:off x="7318375" y="155232100"/>
          <a:ext cx="876300" cy="876300"/>
        </a:xfrm>
        <a:prstGeom prst="rect">
          <a:avLst/>
        </a:prstGeom>
      </xdr:spPr>
    </xdr:pic>
    <xdr:clientData/>
  </xdr:twoCellAnchor>
  <xdr:twoCellAnchor editAs="oneCell">
    <xdr:from>
      <xdr:col>5</xdr:col>
      <xdr:colOff>12700</xdr:colOff>
      <xdr:row>194</xdr:row>
      <xdr:rowOff>12700</xdr:rowOff>
    </xdr:from>
    <xdr:to>
      <xdr:col>5</xdr:col>
      <xdr:colOff>889000</xdr:colOff>
      <xdr:row>194</xdr:row>
      <xdr:rowOff>889000</xdr:rowOff>
    </xdr:to>
    <xdr:pic>
      <xdr:nvPicPr>
        <xdr:cNvPr id="163" name="Рисунок 162"/>
        <xdr:cNvPicPr>
          <a:picLocks/>
        </xdr:cNvPicPr>
      </xdr:nvPicPr>
      <xdr:blipFill>
        <a:blip xmlns:r="http://schemas.openxmlformats.org/officeDocument/2006/relationships" r:embed="rId284" r:link="rId285">
          <a:extLst>
            <a:ext uri="{28A0092B-C50C-407E-A947-70E740481C1C}">
              <a14:useLocalDpi xmlns:a14="http://schemas.microsoft.com/office/drawing/2010/main" val="0"/>
            </a:ext>
          </a:extLst>
        </a:blip>
        <a:stretch>
          <a:fillRect/>
        </a:stretch>
      </xdr:blipFill>
      <xdr:spPr>
        <a:xfrm>
          <a:off x="7318375" y="156127450"/>
          <a:ext cx="876300" cy="876300"/>
        </a:xfrm>
        <a:prstGeom prst="rect">
          <a:avLst/>
        </a:prstGeom>
      </xdr:spPr>
    </xdr:pic>
    <xdr:clientData/>
  </xdr:twoCellAnchor>
  <xdr:twoCellAnchor editAs="oneCell">
    <xdr:from>
      <xdr:col>5</xdr:col>
      <xdr:colOff>12700</xdr:colOff>
      <xdr:row>195</xdr:row>
      <xdr:rowOff>12700</xdr:rowOff>
    </xdr:from>
    <xdr:to>
      <xdr:col>5</xdr:col>
      <xdr:colOff>889000</xdr:colOff>
      <xdr:row>195</xdr:row>
      <xdr:rowOff>889000</xdr:rowOff>
    </xdr:to>
    <xdr:pic>
      <xdr:nvPicPr>
        <xdr:cNvPr id="164" name="Рисунок 163"/>
        <xdr:cNvPicPr>
          <a:picLocks/>
        </xdr:cNvPicPr>
      </xdr:nvPicPr>
      <xdr:blipFill>
        <a:blip xmlns:r="http://schemas.openxmlformats.org/officeDocument/2006/relationships" r:embed="rId286" r:link="rId287">
          <a:extLst>
            <a:ext uri="{28A0092B-C50C-407E-A947-70E740481C1C}">
              <a14:useLocalDpi xmlns:a14="http://schemas.microsoft.com/office/drawing/2010/main" val="0"/>
            </a:ext>
          </a:extLst>
        </a:blip>
        <a:stretch>
          <a:fillRect/>
        </a:stretch>
      </xdr:blipFill>
      <xdr:spPr>
        <a:xfrm>
          <a:off x="7318375" y="157022800"/>
          <a:ext cx="876300" cy="876300"/>
        </a:xfrm>
        <a:prstGeom prst="rect">
          <a:avLst/>
        </a:prstGeom>
      </xdr:spPr>
    </xdr:pic>
    <xdr:clientData/>
  </xdr:twoCellAnchor>
  <xdr:twoCellAnchor editAs="oneCell">
    <xdr:from>
      <xdr:col>5</xdr:col>
      <xdr:colOff>12700</xdr:colOff>
      <xdr:row>196</xdr:row>
      <xdr:rowOff>12700</xdr:rowOff>
    </xdr:from>
    <xdr:to>
      <xdr:col>5</xdr:col>
      <xdr:colOff>889000</xdr:colOff>
      <xdr:row>196</xdr:row>
      <xdr:rowOff>889000</xdr:rowOff>
    </xdr:to>
    <xdr:pic>
      <xdr:nvPicPr>
        <xdr:cNvPr id="165" name="Рисунок 164"/>
        <xdr:cNvPicPr>
          <a:picLocks/>
        </xdr:cNvPicPr>
      </xdr:nvPicPr>
      <xdr:blipFill>
        <a:blip xmlns:r="http://schemas.openxmlformats.org/officeDocument/2006/relationships" r:embed="rId288" r:link="rId289">
          <a:extLst>
            <a:ext uri="{28A0092B-C50C-407E-A947-70E740481C1C}">
              <a14:useLocalDpi xmlns:a14="http://schemas.microsoft.com/office/drawing/2010/main" val="0"/>
            </a:ext>
          </a:extLst>
        </a:blip>
        <a:stretch>
          <a:fillRect/>
        </a:stretch>
      </xdr:blipFill>
      <xdr:spPr>
        <a:xfrm>
          <a:off x="7318375" y="157918150"/>
          <a:ext cx="876300" cy="876300"/>
        </a:xfrm>
        <a:prstGeom prst="rect">
          <a:avLst/>
        </a:prstGeom>
      </xdr:spPr>
    </xdr:pic>
    <xdr:clientData/>
  </xdr:twoCellAnchor>
  <xdr:twoCellAnchor editAs="oneCell">
    <xdr:from>
      <xdr:col>5</xdr:col>
      <xdr:colOff>12700</xdr:colOff>
      <xdr:row>198</xdr:row>
      <xdr:rowOff>12700</xdr:rowOff>
    </xdr:from>
    <xdr:to>
      <xdr:col>5</xdr:col>
      <xdr:colOff>889000</xdr:colOff>
      <xdr:row>198</xdr:row>
      <xdr:rowOff>889000</xdr:rowOff>
    </xdr:to>
    <xdr:pic>
      <xdr:nvPicPr>
        <xdr:cNvPr id="166" name="Рисунок 165"/>
        <xdr:cNvPicPr>
          <a:picLocks/>
        </xdr:cNvPicPr>
      </xdr:nvPicPr>
      <xdr:blipFill>
        <a:blip xmlns:r="http://schemas.openxmlformats.org/officeDocument/2006/relationships" r:embed="rId290" r:link="rId291">
          <a:extLst>
            <a:ext uri="{28A0092B-C50C-407E-A947-70E740481C1C}">
              <a14:useLocalDpi xmlns:a14="http://schemas.microsoft.com/office/drawing/2010/main" val="0"/>
            </a:ext>
          </a:extLst>
        </a:blip>
        <a:stretch>
          <a:fillRect/>
        </a:stretch>
      </xdr:blipFill>
      <xdr:spPr>
        <a:xfrm>
          <a:off x="7318375" y="159127825"/>
          <a:ext cx="876300" cy="876300"/>
        </a:xfrm>
        <a:prstGeom prst="rect">
          <a:avLst/>
        </a:prstGeom>
      </xdr:spPr>
    </xdr:pic>
    <xdr:clientData/>
  </xdr:twoCellAnchor>
  <xdr:twoCellAnchor editAs="oneCell">
    <xdr:from>
      <xdr:col>5</xdr:col>
      <xdr:colOff>12700</xdr:colOff>
      <xdr:row>199</xdr:row>
      <xdr:rowOff>12700</xdr:rowOff>
    </xdr:from>
    <xdr:to>
      <xdr:col>5</xdr:col>
      <xdr:colOff>889000</xdr:colOff>
      <xdr:row>199</xdr:row>
      <xdr:rowOff>889000</xdr:rowOff>
    </xdr:to>
    <xdr:pic>
      <xdr:nvPicPr>
        <xdr:cNvPr id="167" name="Рисунок 166"/>
        <xdr:cNvPicPr>
          <a:picLocks/>
        </xdr:cNvPicPr>
      </xdr:nvPicPr>
      <xdr:blipFill>
        <a:blip xmlns:r="http://schemas.openxmlformats.org/officeDocument/2006/relationships" r:embed="rId292" r:link="rId293">
          <a:extLst>
            <a:ext uri="{28A0092B-C50C-407E-A947-70E740481C1C}">
              <a14:useLocalDpi xmlns:a14="http://schemas.microsoft.com/office/drawing/2010/main" val="0"/>
            </a:ext>
          </a:extLst>
        </a:blip>
        <a:stretch>
          <a:fillRect/>
        </a:stretch>
      </xdr:blipFill>
      <xdr:spPr>
        <a:xfrm>
          <a:off x="7318375" y="160023175"/>
          <a:ext cx="876300" cy="876300"/>
        </a:xfrm>
        <a:prstGeom prst="rect">
          <a:avLst/>
        </a:prstGeom>
      </xdr:spPr>
    </xdr:pic>
    <xdr:clientData/>
  </xdr:twoCellAnchor>
  <xdr:twoCellAnchor editAs="oneCell">
    <xdr:from>
      <xdr:col>5</xdr:col>
      <xdr:colOff>12700</xdr:colOff>
      <xdr:row>200</xdr:row>
      <xdr:rowOff>12700</xdr:rowOff>
    </xdr:from>
    <xdr:to>
      <xdr:col>5</xdr:col>
      <xdr:colOff>889000</xdr:colOff>
      <xdr:row>200</xdr:row>
      <xdr:rowOff>889000</xdr:rowOff>
    </xdr:to>
    <xdr:pic>
      <xdr:nvPicPr>
        <xdr:cNvPr id="168" name="Рисунок 167"/>
        <xdr:cNvPicPr>
          <a:picLocks/>
        </xdr:cNvPicPr>
      </xdr:nvPicPr>
      <xdr:blipFill>
        <a:blip xmlns:r="http://schemas.openxmlformats.org/officeDocument/2006/relationships" r:embed="rId294" r:link="rId295">
          <a:extLst>
            <a:ext uri="{28A0092B-C50C-407E-A947-70E740481C1C}">
              <a14:useLocalDpi xmlns:a14="http://schemas.microsoft.com/office/drawing/2010/main" val="0"/>
            </a:ext>
          </a:extLst>
        </a:blip>
        <a:stretch>
          <a:fillRect/>
        </a:stretch>
      </xdr:blipFill>
      <xdr:spPr>
        <a:xfrm>
          <a:off x="7318375" y="160918525"/>
          <a:ext cx="876300" cy="876300"/>
        </a:xfrm>
        <a:prstGeom prst="rect">
          <a:avLst/>
        </a:prstGeom>
      </xdr:spPr>
    </xdr:pic>
    <xdr:clientData/>
  </xdr:twoCellAnchor>
  <xdr:twoCellAnchor editAs="oneCell">
    <xdr:from>
      <xdr:col>5</xdr:col>
      <xdr:colOff>12700</xdr:colOff>
      <xdr:row>201</xdr:row>
      <xdr:rowOff>12700</xdr:rowOff>
    </xdr:from>
    <xdr:to>
      <xdr:col>5</xdr:col>
      <xdr:colOff>889000</xdr:colOff>
      <xdr:row>201</xdr:row>
      <xdr:rowOff>889000</xdr:rowOff>
    </xdr:to>
    <xdr:pic>
      <xdr:nvPicPr>
        <xdr:cNvPr id="169" name="Рисунок 168"/>
        <xdr:cNvPicPr>
          <a:picLocks/>
        </xdr:cNvPicPr>
      </xdr:nvPicPr>
      <xdr:blipFill>
        <a:blip xmlns:r="http://schemas.openxmlformats.org/officeDocument/2006/relationships" r:embed="rId296" r:link="rId297">
          <a:extLst>
            <a:ext uri="{28A0092B-C50C-407E-A947-70E740481C1C}">
              <a14:useLocalDpi xmlns:a14="http://schemas.microsoft.com/office/drawing/2010/main" val="0"/>
            </a:ext>
          </a:extLst>
        </a:blip>
        <a:stretch>
          <a:fillRect/>
        </a:stretch>
      </xdr:blipFill>
      <xdr:spPr>
        <a:xfrm>
          <a:off x="7318375" y="161813875"/>
          <a:ext cx="876300" cy="876300"/>
        </a:xfrm>
        <a:prstGeom prst="rect">
          <a:avLst/>
        </a:prstGeom>
      </xdr:spPr>
    </xdr:pic>
    <xdr:clientData/>
  </xdr:twoCellAnchor>
  <xdr:twoCellAnchor editAs="oneCell">
    <xdr:from>
      <xdr:col>5</xdr:col>
      <xdr:colOff>12700</xdr:colOff>
      <xdr:row>202</xdr:row>
      <xdr:rowOff>12700</xdr:rowOff>
    </xdr:from>
    <xdr:to>
      <xdr:col>5</xdr:col>
      <xdr:colOff>889000</xdr:colOff>
      <xdr:row>202</xdr:row>
      <xdr:rowOff>889000</xdr:rowOff>
    </xdr:to>
    <xdr:pic>
      <xdr:nvPicPr>
        <xdr:cNvPr id="170" name="Рисунок 169"/>
        <xdr:cNvPicPr>
          <a:picLocks/>
        </xdr:cNvPicPr>
      </xdr:nvPicPr>
      <xdr:blipFill>
        <a:blip xmlns:r="http://schemas.openxmlformats.org/officeDocument/2006/relationships" r:embed="rId298" r:link="rId299">
          <a:extLst>
            <a:ext uri="{28A0092B-C50C-407E-A947-70E740481C1C}">
              <a14:useLocalDpi xmlns:a14="http://schemas.microsoft.com/office/drawing/2010/main" val="0"/>
            </a:ext>
          </a:extLst>
        </a:blip>
        <a:stretch>
          <a:fillRect/>
        </a:stretch>
      </xdr:blipFill>
      <xdr:spPr>
        <a:xfrm>
          <a:off x="7318375" y="162709225"/>
          <a:ext cx="876300" cy="876300"/>
        </a:xfrm>
        <a:prstGeom prst="rect">
          <a:avLst/>
        </a:prstGeom>
      </xdr:spPr>
    </xdr:pic>
    <xdr:clientData/>
  </xdr:twoCellAnchor>
  <xdr:twoCellAnchor editAs="oneCell">
    <xdr:from>
      <xdr:col>5</xdr:col>
      <xdr:colOff>12700</xdr:colOff>
      <xdr:row>203</xdr:row>
      <xdr:rowOff>12700</xdr:rowOff>
    </xdr:from>
    <xdr:to>
      <xdr:col>5</xdr:col>
      <xdr:colOff>889000</xdr:colOff>
      <xdr:row>203</xdr:row>
      <xdr:rowOff>889000</xdr:rowOff>
    </xdr:to>
    <xdr:pic>
      <xdr:nvPicPr>
        <xdr:cNvPr id="171" name="Рисунок 170"/>
        <xdr:cNvPicPr>
          <a:picLocks/>
        </xdr:cNvPicPr>
      </xdr:nvPicPr>
      <xdr:blipFill>
        <a:blip xmlns:r="http://schemas.openxmlformats.org/officeDocument/2006/relationships" r:embed="rId300" r:link="rId301">
          <a:extLst>
            <a:ext uri="{28A0092B-C50C-407E-A947-70E740481C1C}">
              <a14:useLocalDpi xmlns:a14="http://schemas.microsoft.com/office/drawing/2010/main" val="0"/>
            </a:ext>
          </a:extLst>
        </a:blip>
        <a:stretch>
          <a:fillRect/>
        </a:stretch>
      </xdr:blipFill>
      <xdr:spPr>
        <a:xfrm>
          <a:off x="7318375" y="163604575"/>
          <a:ext cx="876300" cy="876300"/>
        </a:xfrm>
        <a:prstGeom prst="rect">
          <a:avLst/>
        </a:prstGeom>
      </xdr:spPr>
    </xdr:pic>
    <xdr:clientData/>
  </xdr:twoCellAnchor>
  <xdr:twoCellAnchor editAs="oneCell">
    <xdr:from>
      <xdr:col>5</xdr:col>
      <xdr:colOff>12700</xdr:colOff>
      <xdr:row>204</xdr:row>
      <xdr:rowOff>12700</xdr:rowOff>
    </xdr:from>
    <xdr:to>
      <xdr:col>5</xdr:col>
      <xdr:colOff>889000</xdr:colOff>
      <xdr:row>204</xdr:row>
      <xdr:rowOff>889000</xdr:rowOff>
    </xdr:to>
    <xdr:pic>
      <xdr:nvPicPr>
        <xdr:cNvPr id="172" name="Рисунок 171"/>
        <xdr:cNvPicPr>
          <a:picLocks/>
        </xdr:cNvPicPr>
      </xdr:nvPicPr>
      <xdr:blipFill>
        <a:blip xmlns:r="http://schemas.openxmlformats.org/officeDocument/2006/relationships" r:embed="rId302" r:link="rId303">
          <a:extLst>
            <a:ext uri="{28A0092B-C50C-407E-A947-70E740481C1C}">
              <a14:useLocalDpi xmlns:a14="http://schemas.microsoft.com/office/drawing/2010/main" val="0"/>
            </a:ext>
          </a:extLst>
        </a:blip>
        <a:stretch>
          <a:fillRect/>
        </a:stretch>
      </xdr:blipFill>
      <xdr:spPr>
        <a:xfrm>
          <a:off x="7318375" y="164499925"/>
          <a:ext cx="876300" cy="876300"/>
        </a:xfrm>
        <a:prstGeom prst="rect">
          <a:avLst/>
        </a:prstGeom>
      </xdr:spPr>
    </xdr:pic>
    <xdr:clientData/>
  </xdr:twoCellAnchor>
  <xdr:twoCellAnchor editAs="oneCell">
    <xdr:from>
      <xdr:col>5</xdr:col>
      <xdr:colOff>12700</xdr:colOff>
      <xdr:row>205</xdr:row>
      <xdr:rowOff>12700</xdr:rowOff>
    </xdr:from>
    <xdr:to>
      <xdr:col>5</xdr:col>
      <xdr:colOff>889000</xdr:colOff>
      <xdr:row>205</xdr:row>
      <xdr:rowOff>889000</xdr:rowOff>
    </xdr:to>
    <xdr:pic>
      <xdr:nvPicPr>
        <xdr:cNvPr id="173" name="Рисунок 172"/>
        <xdr:cNvPicPr>
          <a:picLocks/>
        </xdr:cNvPicPr>
      </xdr:nvPicPr>
      <xdr:blipFill>
        <a:blip xmlns:r="http://schemas.openxmlformats.org/officeDocument/2006/relationships" r:embed="rId304" r:link="rId305">
          <a:extLst>
            <a:ext uri="{28A0092B-C50C-407E-A947-70E740481C1C}">
              <a14:useLocalDpi xmlns:a14="http://schemas.microsoft.com/office/drawing/2010/main" val="0"/>
            </a:ext>
          </a:extLst>
        </a:blip>
        <a:stretch>
          <a:fillRect/>
        </a:stretch>
      </xdr:blipFill>
      <xdr:spPr>
        <a:xfrm>
          <a:off x="7318375" y="165395275"/>
          <a:ext cx="876300" cy="876300"/>
        </a:xfrm>
        <a:prstGeom prst="rect">
          <a:avLst/>
        </a:prstGeom>
      </xdr:spPr>
    </xdr:pic>
    <xdr:clientData/>
  </xdr:twoCellAnchor>
  <xdr:twoCellAnchor editAs="oneCell">
    <xdr:from>
      <xdr:col>5</xdr:col>
      <xdr:colOff>12700</xdr:colOff>
      <xdr:row>206</xdr:row>
      <xdr:rowOff>12700</xdr:rowOff>
    </xdr:from>
    <xdr:to>
      <xdr:col>5</xdr:col>
      <xdr:colOff>889000</xdr:colOff>
      <xdr:row>206</xdr:row>
      <xdr:rowOff>889000</xdr:rowOff>
    </xdr:to>
    <xdr:pic>
      <xdr:nvPicPr>
        <xdr:cNvPr id="174" name="Рисунок 173"/>
        <xdr:cNvPicPr>
          <a:picLocks/>
        </xdr:cNvPicPr>
      </xdr:nvPicPr>
      <xdr:blipFill>
        <a:blip xmlns:r="http://schemas.openxmlformats.org/officeDocument/2006/relationships" r:embed="rId306" r:link="rId307">
          <a:extLst>
            <a:ext uri="{28A0092B-C50C-407E-A947-70E740481C1C}">
              <a14:useLocalDpi xmlns:a14="http://schemas.microsoft.com/office/drawing/2010/main" val="0"/>
            </a:ext>
          </a:extLst>
        </a:blip>
        <a:stretch>
          <a:fillRect/>
        </a:stretch>
      </xdr:blipFill>
      <xdr:spPr>
        <a:xfrm>
          <a:off x="7318375" y="166290625"/>
          <a:ext cx="876300" cy="876300"/>
        </a:xfrm>
        <a:prstGeom prst="rect">
          <a:avLst/>
        </a:prstGeom>
      </xdr:spPr>
    </xdr:pic>
    <xdr:clientData/>
  </xdr:twoCellAnchor>
  <xdr:twoCellAnchor editAs="oneCell">
    <xdr:from>
      <xdr:col>5</xdr:col>
      <xdr:colOff>12700</xdr:colOff>
      <xdr:row>207</xdr:row>
      <xdr:rowOff>12700</xdr:rowOff>
    </xdr:from>
    <xdr:to>
      <xdr:col>5</xdr:col>
      <xdr:colOff>889000</xdr:colOff>
      <xdr:row>207</xdr:row>
      <xdr:rowOff>889000</xdr:rowOff>
    </xdr:to>
    <xdr:pic>
      <xdr:nvPicPr>
        <xdr:cNvPr id="175" name="Рисунок 174"/>
        <xdr:cNvPicPr>
          <a:picLocks/>
        </xdr:cNvPicPr>
      </xdr:nvPicPr>
      <xdr:blipFill>
        <a:blip xmlns:r="http://schemas.openxmlformats.org/officeDocument/2006/relationships" r:embed="rId308" r:link="rId309">
          <a:extLst>
            <a:ext uri="{28A0092B-C50C-407E-A947-70E740481C1C}">
              <a14:useLocalDpi xmlns:a14="http://schemas.microsoft.com/office/drawing/2010/main" val="0"/>
            </a:ext>
          </a:extLst>
        </a:blip>
        <a:stretch>
          <a:fillRect/>
        </a:stretch>
      </xdr:blipFill>
      <xdr:spPr>
        <a:xfrm>
          <a:off x="7318375" y="167185975"/>
          <a:ext cx="876300" cy="876300"/>
        </a:xfrm>
        <a:prstGeom prst="rect">
          <a:avLst/>
        </a:prstGeom>
      </xdr:spPr>
    </xdr:pic>
    <xdr:clientData/>
  </xdr:twoCellAnchor>
  <xdr:twoCellAnchor editAs="oneCell">
    <xdr:from>
      <xdr:col>5</xdr:col>
      <xdr:colOff>12700</xdr:colOff>
      <xdr:row>208</xdr:row>
      <xdr:rowOff>12700</xdr:rowOff>
    </xdr:from>
    <xdr:to>
      <xdr:col>5</xdr:col>
      <xdr:colOff>889000</xdr:colOff>
      <xdr:row>208</xdr:row>
      <xdr:rowOff>889000</xdr:rowOff>
    </xdr:to>
    <xdr:pic>
      <xdr:nvPicPr>
        <xdr:cNvPr id="176" name="Рисунок 175"/>
        <xdr:cNvPicPr>
          <a:picLocks/>
        </xdr:cNvPicPr>
      </xdr:nvPicPr>
      <xdr:blipFill>
        <a:blip xmlns:r="http://schemas.openxmlformats.org/officeDocument/2006/relationships" r:embed="rId310" r:link="rId311">
          <a:extLst>
            <a:ext uri="{28A0092B-C50C-407E-A947-70E740481C1C}">
              <a14:useLocalDpi xmlns:a14="http://schemas.microsoft.com/office/drawing/2010/main" val="0"/>
            </a:ext>
          </a:extLst>
        </a:blip>
        <a:stretch>
          <a:fillRect/>
        </a:stretch>
      </xdr:blipFill>
      <xdr:spPr>
        <a:xfrm>
          <a:off x="7318375" y="168081325"/>
          <a:ext cx="876300" cy="876300"/>
        </a:xfrm>
        <a:prstGeom prst="rect">
          <a:avLst/>
        </a:prstGeom>
      </xdr:spPr>
    </xdr:pic>
    <xdr:clientData/>
  </xdr:twoCellAnchor>
  <xdr:twoCellAnchor editAs="oneCell">
    <xdr:from>
      <xdr:col>5</xdr:col>
      <xdr:colOff>12700</xdr:colOff>
      <xdr:row>209</xdr:row>
      <xdr:rowOff>12700</xdr:rowOff>
    </xdr:from>
    <xdr:to>
      <xdr:col>5</xdr:col>
      <xdr:colOff>889000</xdr:colOff>
      <xdr:row>209</xdr:row>
      <xdr:rowOff>889000</xdr:rowOff>
    </xdr:to>
    <xdr:pic>
      <xdr:nvPicPr>
        <xdr:cNvPr id="177" name="Рисунок 176"/>
        <xdr:cNvPicPr>
          <a:picLocks/>
        </xdr:cNvPicPr>
      </xdr:nvPicPr>
      <xdr:blipFill>
        <a:blip xmlns:r="http://schemas.openxmlformats.org/officeDocument/2006/relationships" r:embed="rId312" r:link="rId313">
          <a:extLst>
            <a:ext uri="{28A0092B-C50C-407E-A947-70E740481C1C}">
              <a14:useLocalDpi xmlns:a14="http://schemas.microsoft.com/office/drawing/2010/main" val="0"/>
            </a:ext>
          </a:extLst>
        </a:blip>
        <a:stretch>
          <a:fillRect/>
        </a:stretch>
      </xdr:blipFill>
      <xdr:spPr>
        <a:xfrm>
          <a:off x="7318375" y="168976675"/>
          <a:ext cx="876300" cy="876300"/>
        </a:xfrm>
        <a:prstGeom prst="rect">
          <a:avLst/>
        </a:prstGeom>
      </xdr:spPr>
    </xdr:pic>
    <xdr:clientData/>
  </xdr:twoCellAnchor>
  <xdr:twoCellAnchor editAs="oneCell">
    <xdr:from>
      <xdr:col>5</xdr:col>
      <xdr:colOff>12700</xdr:colOff>
      <xdr:row>210</xdr:row>
      <xdr:rowOff>12700</xdr:rowOff>
    </xdr:from>
    <xdr:to>
      <xdr:col>5</xdr:col>
      <xdr:colOff>889000</xdr:colOff>
      <xdr:row>210</xdr:row>
      <xdr:rowOff>889000</xdr:rowOff>
    </xdr:to>
    <xdr:pic>
      <xdr:nvPicPr>
        <xdr:cNvPr id="178" name="Рисунок 177"/>
        <xdr:cNvPicPr>
          <a:picLocks/>
        </xdr:cNvPicPr>
      </xdr:nvPicPr>
      <xdr:blipFill>
        <a:blip xmlns:r="http://schemas.openxmlformats.org/officeDocument/2006/relationships" r:embed="rId314" r:link="rId315">
          <a:extLst>
            <a:ext uri="{28A0092B-C50C-407E-A947-70E740481C1C}">
              <a14:useLocalDpi xmlns:a14="http://schemas.microsoft.com/office/drawing/2010/main" val="0"/>
            </a:ext>
          </a:extLst>
        </a:blip>
        <a:stretch>
          <a:fillRect/>
        </a:stretch>
      </xdr:blipFill>
      <xdr:spPr>
        <a:xfrm>
          <a:off x="7318375" y="169872025"/>
          <a:ext cx="876300" cy="876300"/>
        </a:xfrm>
        <a:prstGeom prst="rect">
          <a:avLst/>
        </a:prstGeom>
      </xdr:spPr>
    </xdr:pic>
    <xdr:clientData/>
  </xdr:twoCellAnchor>
  <xdr:twoCellAnchor editAs="oneCell">
    <xdr:from>
      <xdr:col>5</xdr:col>
      <xdr:colOff>12700</xdr:colOff>
      <xdr:row>211</xdr:row>
      <xdr:rowOff>12700</xdr:rowOff>
    </xdr:from>
    <xdr:to>
      <xdr:col>5</xdr:col>
      <xdr:colOff>889000</xdr:colOff>
      <xdr:row>211</xdr:row>
      <xdr:rowOff>889000</xdr:rowOff>
    </xdr:to>
    <xdr:pic>
      <xdr:nvPicPr>
        <xdr:cNvPr id="179" name="Рисунок 178"/>
        <xdr:cNvPicPr>
          <a:picLocks/>
        </xdr:cNvPicPr>
      </xdr:nvPicPr>
      <xdr:blipFill>
        <a:blip xmlns:r="http://schemas.openxmlformats.org/officeDocument/2006/relationships" r:embed="rId316" r:link="rId317">
          <a:extLst>
            <a:ext uri="{28A0092B-C50C-407E-A947-70E740481C1C}">
              <a14:useLocalDpi xmlns:a14="http://schemas.microsoft.com/office/drawing/2010/main" val="0"/>
            </a:ext>
          </a:extLst>
        </a:blip>
        <a:stretch>
          <a:fillRect/>
        </a:stretch>
      </xdr:blipFill>
      <xdr:spPr>
        <a:xfrm>
          <a:off x="7318375" y="170767375"/>
          <a:ext cx="876300" cy="876300"/>
        </a:xfrm>
        <a:prstGeom prst="rect">
          <a:avLst/>
        </a:prstGeom>
      </xdr:spPr>
    </xdr:pic>
    <xdr:clientData/>
  </xdr:twoCellAnchor>
  <xdr:twoCellAnchor editAs="oneCell">
    <xdr:from>
      <xdr:col>5</xdr:col>
      <xdr:colOff>12700</xdr:colOff>
      <xdr:row>212</xdr:row>
      <xdr:rowOff>12700</xdr:rowOff>
    </xdr:from>
    <xdr:to>
      <xdr:col>5</xdr:col>
      <xdr:colOff>889000</xdr:colOff>
      <xdr:row>212</xdr:row>
      <xdr:rowOff>889000</xdr:rowOff>
    </xdr:to>
    <xdr:pic>
      <xdr:nvPicPr>
        <xdr:cNvPr id="180" name="Рисунок 179"/>
        <xdr:cNvPicPr>
          <a:picLocks/>
        </xdr:cNvPicPr>
      </xdr:nvPicPr>
      <xdr:blipFill>
        <a:blip xmlns:r="http://schemas.openxmlformats.org/officeDocument/2006/relationships" r:embed="rId318" r:link="rId319">
          <a:extLst>
            <a:ext uri="{28A0092B-C50C-407E-A947-70E740481C1C}">
              <a14:useLocalDpi xmlns:a14="http://schemas.microsoft.com/office/drawing/2010/main" val="0"/>
            </a:ext>
          </a:extLst>
        </a:blip>
        <a:stretch>
          <a:fillRect/>
        </a:stretch>
      </xdr:blipFill>
      <xdr:spPr>
        <a:xfrm>
          <a:off x="7318375" y="171662725"/>
          <a:ext cx="876300" cy="876300"/>
        </a:xfrm>
        <a:prstGeom prst="rect">
          <a:avLst/>
        </a:prstGeom>
      </xdr:spPr>
    </xdr:pic>
    <xdr:clientData/>
  </xdr:twoCellAnchor>
  <xdr:twoCellAnchor editAs="oneCell">
    <xdr:from>
      <xdr:col>5</xdr:col>
      <xdr:colOff>12700</xdr:colOff>
      <xdr:row>213</xdr:row>
      <xdr:rowOff>12700</xdr:rowOff>
    </xdr:from>
    <xdr:to>
      <xdr:col>5</xdr:col>
      <xdr:colOff>889000</xdr:colOff>
      <xdr:row>213</xdr:row>
      <xdr:rowOff>889000</xdr:rowOff>
    </xdr:to>
    <xdr:pic>
      <xdr:nvPicPr>
        <xdr:cNvPr id="181" name="Рисунок 180"/>
        <xdr:cNvPicPr>
          <a:picLocks/>
        </xdr:cNvPicPr>
      </xdr:nvPicPr>
      <xdr:blipFill>
        <a:blip xmlns:r="http://schemas.openxmlformats.org/officeDocument/2006/relationships" r:embed="rId320" r:link="rId321">
          <a:extLst>
            <a:ext uri="{28A0092B-C50C-407E-A947-70E740481C1C}">
              <a14:useLocalDpi xmlns:a14="http://schemas.microsoft.com/office/drawing/2010/main" val="0"/>
            </a:ext>
          </a:extLst>
        </a:blip>
        <a:stretch>
          <a:fillRect/>
        </a:stretch>
      </xdr:blipFill>
      <xdr:spPr>
        <a:xfrm>
          <a:off x="7318375" y="172558075"/>
          <a:ext cx="876300" cy="876300"/>
        </a:xfrm>
        <a:prstGeom prst="rect">
          <a:avLst/>
        </a:prstGeom>
      </xdr:spPr>
    </xdr:pic>
    <xdr:clientData/>
  </xdr:twoCellAnchor>
  <xdr:twoCellAnchor editAs="oneCell">
    <xdr:from>
      <xdr:col>5</xdr:col>
      <xdr:colOff>12700</xdr:colOff>
      <xdr:row>214</xdr:row>
      <xdr:rowOff>12700</xdr:rowOff>
    </xdr:from>
    <xdr:to>
      <xdr:col>5</xdr:col>
      <xdr:colOff>889000</xdr:colOff>
      <xdr:row>214</xdr:row>
      <xdr:rowOff>889000</xdr:rowOff>
    </xdr:to>
    <xdr:pic>
      <xdr:nvPicPr>
        <xdr:cNvPr id="182" name="Рисунок 181"/>
        <xdr:cNvPicPr>
          <a:picLocks/>
        </xdr:cNvPicPr>
      </xdr:nvPicPr>
      <xdr:blipFill>
        <a:blip xmlns:r="http://schemas.openxmlformats.org/officeDocument/2006/relationships" r:embed="rId322" r:link="rId323">
          <a:extLst>
            <a:ext uri="{28A0092B-C50C-407E-A947-70E740481C1C}">
              <a14:useLocalDpi xmlns:a14="http://schemas.microsoft.com/office/drawing/2010/main" val="0"/>
            </a:ext>
          </a:extLst>
        </a:blip>
        <a:stretch>
          <a:fillRect/>
        </a:stretch>
      </xdr:blipFill>
      <xdr:spPr>
        <a:xfrm>
          <a:off x="7318375" y="173453425"/>
          <a:ext cx="876300" cy="876300"/>
        </a:xfrm>
        <a:prstGeom prst="rect">
          <a:avLst/>
        </a:prstGeom>
      </xdr:spPr>
    </xdr:pic>
    <xdr:clientData/>
  </xdr:twoCellAnchor>
  <xdr:twoCellAnchor editAs="oneCell">
    <xdr:from>
      <xdr:col>5</xdr:col>
      <xdr:colOff>12700</xdr:colOff>
      <xdr:row>216</xdr:row>
      <xdr:rowOff>12700</xdr:rowOff>
    </xdr:from>
    <xdr:to>
      <xdr:col>5</xdr:col>
      <xdr:colOff>889000</xdr:colOff>
      <xdr:row>216</xdr:row>
      <xdr:rowOff>889000</xdr:rowOff>
    </xdr:to>
    <xdr:pic>
      <xdr:nvPicPr>
        <xdr:cNvPr id="183" name="Рисунок 182"/>
        <xdr:cNvPicPr>
          <a:picLocks/>
        </xdr:cNvPicPr>
      </xdr:nvPicPr>
      <xdr:blipFill>
        <a:blip xmlns:r="http://schemas.openxmlformats.org/officeDocument/2006/relationships" r:embed="rId324" r:link="rId325">
          <a:extLst>
            <a:ext uri="{28A0092B-C50C-407E-A947-70E740481C1C}">
              <a14:useLocalDpi xmlns:a14="http://schemas.microsoft.com/office/drawing/2010/main" val="0"/>
            </a:ext>
          </a:extLst>
        </a:blip>
        <a:stretch>
          <a:fillRect/>
        </a:stretch>
      </xdr:blipFill>
      <xdr:spPr>
        <a:xfrm>
          <a:off x="7318375" y="174663100"/>
          <a:ext cx="876300" cy="876300"/>
        </a:xfrm>
        <a:prstGeom prst="rect">
          <a:avLst/>
        </a:prstGeom>
      </xdr:spPr>
    </xdr:pic>
    <xdr:clientData/>
  </xdr:twoCellAnchor>
  <xdr:twoCellAnchor editAs="oneCell">
    <xdr:from>
      <xdr:col>5</xdr:col>
      <xdr:colOff>12700</xdr:colOff>
      <xdr:row>217</xdr:row>
      <xdr:rowOff>12700</xdr:rowOff>
    </xdr:from>
    <xdr:to>
      <xdr:col>5</xdr:col>
      <xdr:colOff>889000</xdr:colOff>
      <xdr:row>217</xdr:row>
      <xdr:rowOff>889000</xdr:rowOff>
    </xdr:to>
    <xdr:pic>
      <xdr:nvPicPr>
        <xdr:cNvPr id="184" name="Рисунок 183"/>
        <xdr:cNvPicPr>
          <a:picLocks/>
        </xdr:cNvPicPr>
      </xdr:nvPicPr>
      <xdr:blipFill>
        <a:blip xmlns:r="http://schemas.openxmlformats.org/officeDocument/2006/relationships" r:embed="rId326" r:link="rId327">
          <a:extLst>
            <a:ext uri="{28A0092B-C50C-407E-A947-70E740481C1C}">
              <a14:useLocalDpi xmlns:a14="http://schemas.microsoft.com/office/drawing/2010/main" val="0"/>
            </a:ext>
          </a:extLst>
        </a:blip>
        <a:stretch>
          <a:fillRect/>
        </a:stretch>
      </xdr:blipFill>
      <xdr:spPr>
        <a:xfrm>
          <a:off x="7318375" y="175558450"/>
          <a:ext cx="876300" cy="876300"/>
        </a:xfrm>
        <a:prstGeom prst="rect">
          <a:avLst/>
        </a:prstGeom>
      </xdr:spPr>
    </xdr:pic>
    <xdr:clientData/>
  </xdr:twoCellAnchor>
  <xdr:twoCellAnchor editAs="oneCell">
    <xdr:from>
      <xdr:col>5</xdr:col>
      <xdr:colOff>12700</xdr:colOff>
      <xdr:row>218</xdr:row>
      <xdr:rowOff>12700</xdr:rowOff>
    </xdr:from>
    <xdr:to>
      <xdr:col>5</xdr:col>
      <xdr:colOff>889000</xdr:colOff>
      <xdr:row>218</xdr:row>
      <xdr:rowOff>889000</xdr:rowOff>
    </xdr:to>
    <xdr:pic>
      <xdr:nvPicPr>
        <xdr:cNvPr id="185" name="Рисунок 184"/>
        <xdr:cNvPicPr>
          <a:picLocks/>
        </xdr:cNvPicPr>
      </xdr:nvPicPr>
      <xdr:blipFill>
        <a:blip xmlns:r="http://schemas.openxmlformats.org/officeDocument/2006/relationships" r:embed="rId328" r:link="rId329">
          <a:extLst>
            <a:ext uri="{28A0092B-C50C-407E-A947-70E740481C1C}">
              <a14:useLocalDpi xmlns:a14="http://schemas.microsoft.com/office/drawing/2010/main" val="0"/>
            </a:ext>
          </a:extLst>
        </a:blip>
        <a:stretch>
          <a:fillRect/>
        </a:stretch>
      </xdr:blipFill>
      <xdr:spPr>
        <a:xfrm>
          <a:off x="7318375" y="176453800"/>
          <a:ext cx="876300" cy="876300"/>
        </a:xfrm>
        <a:prstGeom prst="rect">
          <a:avLst/>
        </a:prstGeom>
      </xdr:spPr>
    </xdr:pic>
    <xdr:clientData/>
  </xdr:twoCellAnchor>
  <xdr:twoCellAnchor editAs="oneCell">
    <xdr:from>
      <xdr:col>5</xdr:col>
      <xdr:colOff>12700</xdr:colOff>
      <xdr:row>219</xdr:row>
      <xdr:rowOff>12700</xdr:rowOff>
    </xdr:from>
    <xdr:to>
      <xdr:col>5</xdr:col>
      <xdr:colOff>889000</xdr:colOff>
      <xdr:row>219</xdr:row>
      <xdr:rowOff>889000</xdr:rowOff>
    </xdr:to>
    <xdr:pic>
      <xdr:nvPicPr>
        <xdr:cNvPr id="186" name="Рисунок 185"/>
        <xdr:cNvPicPr>
          <a:picLocks/>
        </xdr:cNvPicPr>
      </xdr:nvPicPr>
      <xdr:blipFill>
        <a:blip xmlns:r="http://schemas.openxmlformats.org/officeDocument/2006/relationships" r:embed="rId330" r:link="rId331">
          <a:extLst>
            <a:ext uri="{28A0092B-C50C-407E-A947-70E740481C1C}">
              <a14:useLocalDpi xmlns:a14="http://schemas.microsoft.com/office/drawing/2010/main" val="0"/>
            </a:ext>
          </a:extLst>
        </a:blip>
        <a:stretch>
          <a:fillRect/>
        </a:stretch>
      </xdr:blipFill>
      <xdr:spPr>
        <a:xfrm>
          <a:off x="7318375" y="177349150"/>
          <a:ext cx="876300" cy="876300"/>
        </a:xfrm>
        <a:prstGeom prst="rect">
          <a:avLst/>
        </a:prstGeom>
      </xdr:spPr>
    </xdr:pic>
    <xdr:clientData/>
  </xdr:twoCellAnchor>
  <xdr:twoCellAnchor editAs="oneCell">
    <xdr:from>
      <xdr:col>5</xdr:col>
      <xdr:colOff>12700</xdr:colOff>
      <xdr:row>221</xdr:row>
      <xdr:rowOff>12700</xdr:rowOff>
    </xdr:from>
    <xdr:to>
      <xdr:col>5</xdr:col>
      <xdr:colOff>889000</xdr:colOff>
      <xdr:row>221</xdr:row>
      <xdr:rowOff>889000</xdr:rowOff>
    </xdr:to>
    <xdr:pic>
      <xdr:nvPicPr>
        <xdr:cNvPr id="187" name="Рисунок 186"/>
        <xdr:cNvPicPr>
          <a:picLocks/>
        </xdr:cNvPicPr>
      </xdr:nvPicPr>
      <xdr:blipFill>
        <a:blip xmlns:r="http://schemas.openxmlformats.org/officeDocument/2006/relationships" r:embed="rId332" r:link="rId333">
          <a:extLst>
            <a:ext uri="{28A0092B-C50C-407E-A947-70E740481C1C}">
              <a14:useLocalDpi xmlns:a14="http://schemas.microsoft.com/office/drawing/2010/main" val="0"/>
            </a:ext>
          </a:extLst>
        </a:blip>
        <a:stretch>
          <a:fillRect/>
        </a:stretch>
      </xdr:blipFill>
      <xdr:spPr>
        <a:xfrm>
          <a:off x="7318375" y="178558825"/>
          <a:ext cx="876300" cy="876300"/>
        </a:xfrm>
        <a:prstGeom prst="rect">
          <a:avLst/>
        </a:prstGeom>
      </xdr:spPr>
    </xdr:pic>
    <xdr:clientData/>
  </xdr:twoCellAnchor>
  <xdr:twoCellAnchor editAs="oneCell">
    <xdr:from>
      <xdr:col>5</xdr:col>
      <xdr:colOff>12700</xdr:colOff>
      <xdr:row>222</xdr:row>
      <xdr:rowOff>12700</xdr:rowOff>
    </xdr:from>
    <xdr:to>
      <xdr:col>5</xdr:col>
      <xdr:colOff>889000</xdr:colOff>
      <xdr:row>222</xdr:row>
      <xdr:rowOff>889000</xdr:rowOff>
    </xdr:to>
    <xdr:pic>
      <xdr:nvPicPr>
        <xdr:cNvPr id="188" name="Рисунок 187"/>
        <xdr:cNvPicPr>
          <a:picLocks/>
        </xdr:cNvPicPr>
      </xdr:nvPicPr>
      <xdr:blipFill>
        <a:blip xmlns:r="http://schemas.openxmlformats.org/officeDocument/2006/relationships" r:embed="rId334" r:link="rId335">
          <a:extLst>
            <a:ext uri="{28A0092B-C50C-407E-A947-70E740481C1C}">
              <a14:useLocalDpi xmlns:a14="http://schemas.microsoft.com/office/drawing/2010/main" val="0"/>
            </a:ext>
          </a:extLst>
        </a:blip>
        <a:stretch>
          <a:fillRect/>
        </a:stretch>
      </xdr:blipFill>
      <xdr:spPr>
        <a:xfrm>
          <a:off x="7318375" y="179454175"/>
          <a:ext cx="876300" cy="876300"/>
        </a:xfrm>
        <a:prstGeom prst="rect">
          <a:avLst/>
        </a:prstGeom>
      </xdr:spPr>
    </xdr:pic>
    <xdr:clientData/>
  </xdr:twoCellAnchor>
  <xdr:twoCellAnchor editAs="oneCell">
    <xdr:from>
      <xdr:col>5</xdr:col>
      <xdr:colOff>12700</xdr:colOff>
      <xdr:row>223</xdr:row>
      <xdr:rowOff>12700</xdr:rowOff>
    </xdr:from>
    <xdr:to>
      <xdr:col>5</xdr:col>
      <xdr:colOff>889000</xdr:colOff>
      <xdr:row>223</xdr:row>
      <xdr:rowOff>889000</xdr:rowOff>
    </xdr:to>
    <xdr:pic>
      <xdr:nvPicPr>
        <xdr:cNvPr id="189" name="Рисунок 188"/>
        <xdr:cNvPicPr>
          <a:picLocks/>
        </xdr:cNvPicPr>
      </xdr:nvPicPr>
      <xdr:blipFill>
        <a:blip xmlns:r="http://schemas.openxmlformats.org/officeDocument/2006/relationships" r:embed="rId336" r:link="rId337">
          <a:extLst>
            <a:ext uri="{28A0092B-C50C-407E-A947-70E740481C1C}">
              <a14:useLocalDpi xmlns:a14="http://schemas.microsoft.com/office/drawing/2010/main" val="0"/>
            </a:ext>
          </a:extLst>
        </a:blip>
        <a:stretch>
          <a:fillRect/>
        </a:stretch>
      </xdr:blipFill>
      <xdr:spPr>
        <a:xfrm>
          <a:off x="7318375" y="180349525"/>
          <a:ext cx="876300" cy="876300"/>
        </a:xfrm>
        <a:prstGeom prst="rect">
          <a:avLst/>
        </a:prstGeom>
      </xdr:spPr>
    </xdr:pic>
    <xdr:clientData/>
  </xdr:twoCellAnchor>
  <xdr:twoCellAnchor editAs="oneCell">
    <xdr:from>
      <xdr:col>5</xdr:col>
      <xdr:colOff>12700</xdr:colOff>
      <xdr:row>224</xdr:row>
      <xdr:rowOff>12700</xdr:rowOff>
    </xdr:from>
    <xdr:to>
      <xdr:col>5</xdr:col>
      <xdr:colOff>889000</xdr:colOff>
      <xdr:row>224</xdr:row>
      <xdr:rowOff>889000</xdr:rowOff>
    </xdr:to>
    <xdr:pic>
      <xdr:nvPicPr>
        <xdr:cNvPr id="190" name="Рисунок 189"/>
        <xdr:cNvPicPr>
          <a:picLocks/>
        </xdr:cNvPicPr>
      </xdr:nvPicPr>
      <xdr:blipFill>
        <a:blip xmlns:r="http://schemas.openxmlformats.org/officeDocument/2006/relationships" r:embed="rId338" r:link="rId339">
          <a:extLst>
            <a:ext uri="{28A0092B-C50C-407E-A947-70E740481C1C}">
              <a14:useLocalDpi xmlns:a14="http://schemas.microsoft.com/office/drawing/2010/main" val="0"/>
            </a:ext>
          </a:extLst>
        </a:blip>
        <a:stretch>
          <a:fillRect/>
        </a:stretch>
      </xdr:blipFill>
      <xdr:spPr>
        <a:xfrm>
          <a:off x="7318375" y="181244875"/>
          <a:ext cx="876300" cy="876300"/>
        </a:xfrm>
        <a:prstGeom prst="rect">
          <a:avLst/>
        </a:prstGeom>
      </xdr:spPr>
    </xdr:pic>
    <xdr:clientData/>
  </xdr:twoCellAnchor>
  <xdr:twoCellAnchor editAs="oneCell">
    <xdr:from>
      <xdr:col>5</xdr:col>
      <xdr:colOff>12700</xdr:colOff>
      <xdr:row>225</xdr:row>
      <xdr:rowOff>12700</xdr:rowOff>
    </xdr:from>
    <xdr:to>
      <xdr:col>5</xdr:col>
      <xdr:colOff>889000</xdr:colOff>
      <xdr:row>225</xdr:row>
      <xdr:rowOff>889000</xdr:rowOff>
    </xdr:to>
    <xdr:pic>
      <xdr:nvPicPr>
        <xdr:cNvPr id="191" name="Рисунок 190"/>
        <xdr:cNvPicPr>
          <a:picLocks/>
        </xdr:cNvPicPr>
      </xdr:nvPicPr>
      <xdr:blipFill>
        <a:blip xmlns:r="http://schemas.openxmlformats.org/officeDocument/2006/relationships" r:embed="rId340" r:link="rId341">
          <a:extLst>
            <a:ext uri="{28A0092B-C50C-407E-A947-70E740481C1C}">
              <a14:useLocalDpi xmlns:a14="http://schemas.microsoft.com/office/drawing/2010/main" val="0"/>
            </a:ext>
          </a:extLst>
        </a:blip>
        <a:stretch>
          <a:fillRect/>
        </a:stretch>
      </xdr:blipFill>
      <xdr:spPr>
        <a:xfrm>
          <a:off x="7318375" y="182140225"/>
          <a:ext cx="876300" cy="876300"/>
        </a:xfrm>
        <a:prstGeom prst="rect">
          <a:avLst/>
        </a:prstGeom>
      </xdr:spPr>
    </xdr:pic>
    <xdr:clientData/>
  </xdr:twoCellAnchor>
  <xdr:twoCellAnchor editAs="oneCell">
    <xdr:from>
      <xdr:col>5</xdr:col>
      <xdr:colOff>12700</xdr:colOff>
      <xdr:row>227</xdr:row>
      <xdr:rowOff>12700</xdr:rowOff>
    </xdr:from>
    <xdr:to>
      <xdr:col>5</xdr:col>
      <xdr:colOff>889000</xdr:colOff>
      <xdr:row>227</xdr:row>
      <xdr:rowOff>889000</xdr:rowOff>
    </xdr:to>
    <xdr:pic>
      <xdr:nvPicPr>
        <xdr:cNvPr id="192" name="Рисунок 191"/>
        <xdr:cNvPicPr>
          <a:picLocks/>
        </xdr:cNvPicPr>
      </xdr:nvPicPr>
      <xdr:blipFill>
        <a:blip xmlns:r="http://schemas.openxmlformats.org/officeDocument/2006/relationships" r:embed="rId342" r:link="rId343">
          <a:extLst>
            <a:ext uri="{28A0092B-C50C-407E-A947-70E740481C1C}">
              <a14:useLocalDpi xmlns:a14="http://schemas.microsoft.com/office/drawing/2010/main" val="0"/>
            </a:ext>
          </a:extLst>
        </a:blip>
        <a:stretch>
          <a:fillRect/>
        </a:stretch>
      </xdr:blipFill>
      <xdr:spPr>
        <a:xfrm>
          <a:off x="7318375" y="183349900"/>
          <a:ext cx="876300" cy="876300"/>
        </a:xfrm>
        <a:prstGeom prst="rect">
          <a:avLst/>
        </a:prstGeom>
      </xdr:spPr>
    </xdr:pic>
    <xdr:clientData/>
  </xdr:twoCellAnchor>
  <xdr:twoCellAnchor editAs="oneCell">
    <xdr:from>
      <xdr:col>5</xdr:col>
      <xdr:colOff>12700</xdr:colOff>
      <xdr:row>228</xdr:row>
      <xdr:rowOff>12700</xdr:rowOff>
    </xdr:from>
    <xdr:to>
      <xdr:col>5</xdr:col>
      <xdr:colOff>889000</xdr:colOff>
      <xdr:row>228</xdr:row>
      <xdr:rowOff>889000</xdr:rowOff>
    </xdr:to>
    <xdr:pic>
      <xdr:nvPicPr>
        <xdr:cNvPr id="193" name="Рисунок 192"/>
        <xdr:cNvPicPr>
          <a:picLocks/>
        </xdr:cNvPicPr>
      </xdr:nvPicPr>
      <xdr:blipFill>
        <a:blip xmlns:r="http://schemas.openxmlformats.org/officeDocument/2006/relationships" r:embed="rId344" r:link="rId345">
          <a:extLst>
            <a:ext uri="{28A0092B-C50C-407E-A947-70E740481C1C}">
              <a14:useLocalDpi xmlns:a14="http://schemas.microsoft.com/office/drawing/2010/main" val="0"/>
            </a:ext>
          </a:extLst>
        </a:blip>
        <a:stretch>
          <a:fillRect/>
        </a:stretch>
      </xdr:blipFill>
      <xdr:spPr>
        <a:xfrm>
          <a:off x="7318375" y="184245250"/>
          <a:ext cx="876300" cy="876300"/>
        </a:xfrm>
        <a:prstGeom prst="rect">
          <a:avLst/>
        </a:prstGeom>
      </xdr:spPr>
    </xdr:pic>
    <xdr:clientData/>
  </xdr:twoCellAnchor>
  <xdr:twoCellAnchor editAs="oneCell">
    <xdr:from>
      <xdr:col>5</xdr:col>
      <xdr:colOff>12700</xdr:colOff>
      <xdr:row>229</xdr:row>
      <xdr:rowOff>12700</xdr:rowOff>
    </xdr:from>
    <xdr:to>
      <xdr:col>5</xdr:col>
      <xdr:colOff>889000</xdr:colOff>
      <xdr:row>229</xdr:row>
      <xdr:rowOff>889000</xdr:rowOff>
    </xdr:to>
    <xdr:pic>
      <xdr:nvPicPr>
        <xdr:cNvPr id="194" name="Рисунок 193"/>
        <xdr:cNvPicPr>
          <a:picLocks/>
        </xdr:cNvPicPr>
      </xdr:nvPicPr>
      <xdr:blipFill>
        <a:blip xmlns:r="http://schemas.openxmlformats.org/officeDocument/2006/relationships" r:embed="rId344" r:link="rId346">
          <a:extLst>
            <a:ext uri="{28A0092B-C50C-407E-A947-70E740481C1C}">
              <a14:useLocalDpi xmlns:a14="http://schemas.microsoft.com/office/drawing/2010/main" val="0"/>
            </a:ext>
          </a:extLst>
        </a:blip>
        <a:stretch>
          <a:fillRect/>
        </a:stretch>
      </xdr:blipFill>
      <xdr:spPr>
        <a:xfrm>
          <a:off x="7318375" y="185140600"/>
          <a:ext cx="876300" cy="876300"/>
        </a:xfrm>
        <a:prstGeom prst="rect">
          <a:avLst/>
        </a:prstGeom>
      </xdr:spPr>
    </xdr:pic>
    <xdr:clientData/>
  </xdr:twoCellAnchor>
  <xdr:twoCellAnchor editAs="oneCell">
    <xdr:from>
      <xdr:col>5</xdr:col>
      <xdr:colOff>12700</xdr:colOff>
      <xdr:row>230</xdr:row>
      <xdr:rowOff>12700</xdr:rowOff>
    </xdr:from>
    <xdr:to>
      <xdr:col>5</xdr:col>
      <xdr:colOff>889000</xdr:colOff>
      <xdr:row>230</xdr:row>
      <xdr:rowOff>889000</xdr:rowOff>
    </xdr:to>
    <xdr:pic>
      <xdr:nvPicPr>
        <xdr:cNvPr id="195" name="Рисунок 194"/>
        <xdr:cNvPicPr>
          <a:picLocks/>
        </xdr:cNvPicPr>
      </xdr:nvPicPr>
      <xdr:blipFill>
        <a:blip xmlns:r="http://schemas.openxmlformats.org/officeDocument/2006/relationships" r:embed="rId347" r:link="rId348">
          <a:extLst>
            <a:ext uri="{28A0092B-C50C-407E-A947-70E740481C1C}">
              <a14:useLocalDpi xmlns:a14="http://schemas.microsoft.com/office/drawing/2010/main" val="0"/>
            </a:ext>
          </a:extLst>
        </a:blip>
        <a:stretch>
          <a:fillRect/>
        </a:stretch>
      </xdr:blipFill>
      <xdr:spPr>
        <a:xfrm>
          <a:off x="7318375" y="186035950"/>
          <a:ext cx="876300" cy="876300"/>
        </a:xfrm>
        <a:prstGeom prst="rect">
          <a:avLst/>
        </a:prstGeom>
      </xdr:spPr>
    </xdr:pic>
    <xdr:clientData/>
  </xdr:twoCellAnchor>
  <xdr:twoCellAnchor editAs="oneCell">
    <xdr:from>
      <xdr:col>5</xdr:col>
      <xdr:colOff>12700</xdr:colOff>
      <xdr:row>231</xdr:row>
      <xdr:rowOff>12700</xdr:rowOff>
    </xdr:from>
    <xdr:to>
      <xdr:col>5</xdr:col>
      <xdr:colOff>889000</xdr:colOff>
      <xdr:row>231</xdr:row>
      <xdr:rowOff>889000</xdr:rowOff>
    </xdr:to>
    <xdr:pic>
      <xdr:nvPicPr>
        <xdr:cNvPr id="196" name="Рисунок 195"/>
        <xdr:cNvPicPr>
          <a:picLocks/>
        </xdr:cNvPicPr>
      </xdr:nvPicPr>
      <xdr:blipFill>
        <a:blip xmlns:r="http://schemas.openxmlformats.org/officeDocument/2006/relationships" r:embed="rId347" r:link="rId349">
          <a:extLst>
            <a:ext uri="{28A0092B-C50C-407E-A947-70E740481C1C}">
              <a14:useLocalDpi xmlns:a14="http://schemas.microsoft.com/office/drawing/2010/main" val="0"/>
            </a:ext>
          </a:extLst>
        </a:blip>
        <a:stretch>
          <a:fillRect/>
        </a:stretch>
      </xdr:blipFill>
      <xdr:spPr>
        <a:xfrm>
          <a:off x="7318375" y="186931300"/>
          <a:ext cx="876300" cy="876300"/>
        </a:xfrm>
        <a:prstGeom prst="rect">
          <a:avLst/>
        </a:prstGeom>
      </xdr:spPr>
    </xdr:pic>
    <xdr:clientData/>
  </xdr:twoCellAnchor>
  <xdr:twoCellAnchor editAs="oneCell">
    <xdr:from>
      <xdr:col>5</xdr:col>
      <xdr:colOff>12700</xdr:colOff>
      <xdr:row>232</xdr:row>
      <xdr:rowOff>12700</xdr:rowOff>
    </xdr:from>
    <xdr:to>
      <xdr:col>5</xdr:col>
      <xdr:colOff>889000</xdr:colOff>
      <xdr:row>232</xdr:row>
      <xdr:rowOff>889000</xdr:rowOff>
    </xdr:to>
    <xdr:pic>
      <xdr:nvPicPr>
        <xdr:cNvPr id="197" name="Рисунок 196"/>
        <xdr:cNvPicPr>
          <a:picLocks/>
        </xdr:cNvPicPr>
      </xdr:nvPicPr>
      <xdr:blipFill>
        <a:blip xmlns:r="http://schemas.openxmlformats.org/officeDocument/2006/relationships" r:embed="rId347" r:link="rId350">
          <a:extLst>
            <a:ext uri="{28A0092B-C50C-407E-A947-70E740481C1C}">
              <a14:useLocalDpi xmlns:a14="http://schemas.microsoft.com/office/drawing/2010/main" val="0"/>
            </a:ext>
          </a:extLst>
        </a:blip>
        <a:stretch>
          <a:fillRect/>
        </a:stretch>
      </xdr:blipFill>
      <xdr:spPr>
        <a:xfrm>
          <a:off x="7318375" y="187826650"/>
          <a:ext cx="876300" cy="876300"/>
        </a:xfrm>
        <a:prstGeom prst="rect">
          <a:avLst/>
        </a:prstGeom>
      </xdr:spPr>
    </xdr:pic>
    <xdr:clientData/>
  </xdr:twoCellAnchor>
  <xdr:twoCellAnchor editAs="oneCell">
    <xdr:from>
      <xdr:col>5</xdr:col>
      <xdr:colOff>12700</xdr:colOff>
      <xdr:row>233</xdr:row>
      <xdr:rowOff>12700</xdr:rowOff>
    </xdr:from>
    <xdr:to>
      <xdr:col>5</xdr:col>
      <xdr:colOff>889000</xdr:colOff>
      <xdr:row>233</xdr:row>
      <xdr:rowOff>889000</xdr:rowOff>
    </xdr:to>
    <xdr:pic>
      <xdr:nvPicPr>
        <xdr:cNvPr id="198" name="Рисунок 197"/>
        <xdr:cNvPicPr>
          <a:picLocks/>
        </xdr:cNvPicPr>
      </xdr:nvPicPr>
      <xdr:blipFill>
        <a:blip xmlns:r="http://schemas.openxmlformats.org/officeDocument/2006/relationships" r:embed="rId347" r:link="rId351">
          <a:extLst>
            <a:ext uri="{28A0092B-C50C-407E-A947-70E740481C1C}">
              <a14:useLocalDpi xmlns:a14="http://schemas.microsoft.com/office/drawing/2010/main" val="0"/>
            </a:ext>
          </a:extLst>
        </a:blip>
        <a:stretch>
          <a:fillRect/>
        </a:stretch>
      </xdr:blipFill>
      <xdr:spPr>
        <a:xfrm>
          <a:off x="7318375" y="188722000"/>
          <a:ext cx="876300" cy="876300"/>
        </a:xfrm>
        <a:prstGeom prst="rect">
          <a:avLst/>
        </a:prstGeom>
      </xdr:spPr>
    </xdr:pic>
    <xdr:clientData/>
  </xdr:twoCellAnchor>
  <xdr:twoCellAnchor editAs="oneCell">
    <xdr:from>
      <xdr:col>5</xdr:col>
      <xdr:colOff>12700</xdr:colOff>
      <xdr:row>234</xdr:row>
      <xdr:rowOff>12700</xdr:rowOff>
    </xdr:from>
    <xdr:to>
      <xdr:col>5</xdr:col>
      <xdr:colOff>889000</xdr:colOff>
      <xdr:row>234</xdr:row>
      <xdr:rowOff>889000</xdr:rowOff>
    </xdr:to>
    <xdr:pic>
      <xdr:nvPicPr>
        <xdr:cNvPr id="199" name="Рисунок 198"/>
        <xdr:cNvPicPr>
          <a:picLocks/>
        </xdr:cNvPicPr>
      </xdr:nvPicPr>
      <xdr:blipFill>
        <a:blip xmlns:r="http://schemas.openxmlformats.org/officeDocument/2006/relationships" r:embed="rId342" r:link="rId352">
          <a:extLst>
            <a:ext uri="{28A0092B-C50C-407E-A947-70E740481C1C}">
              <a14:useLocalDpi xmlns:a14="http://schemas.microsoft.com/office/drawing/2010/main" val="0"/>
            </a:ext>
          </a:extLst>
        </a:blip>
        <a:stretch>
          <a:fillRect/>
        </a:stretch>
      </xdr:blipFill>
      <xdr:spPr>
        <a:xfrm>
          <a:off x="7318375" y="189617350"/>
          <a:ext cx="876300" cy="876300"/>
        </a:xfrm>
        <a:prstGeom prst="rect">
          <a:avLst/>
        </a:prstGeom>
      </xdr:spPr>
    </xdr:pic>
    <xdr:clientData/>
  </xdr:twoCellAnchor>
  <xdr:twoCellAnchor editAs="oneCell">
    <xdr:from>
      <xdr:col>5</xdr:col>
      <xdr:colOff>12700</xdr:colOff>
      <xdr:row>236</xdr:row>
      <xdr:rowOff>12700</xdr:rowOff>
    </xdr:from>
    <xdr:to>
      <xdr:col>5</xdr:col>
      <xdr:colOff>889000</xdr:colOff>
      <xdr:row>236</xdr:row>
      <xdr:rowOff>889000</xdr:rowOff>
    </xdr:to>
    <xdr:pic>
      <xdr:nvPicPr>
        <xdr:cNvPr id="200" name="Рисунок 199"/>
        <xdr:cNvPicPr>
          <a:picLocks/>
        </xdr:cNvPicPr>
      </xdr:nvPicPr>
      <xdr:blipFill>
        <a:blip xmlns:r="http://schemas.openxmlformats.org/officeDocument/2006/relationships" r:embed="rId353" r:link="rId354">
          <a:extLst>
            <a:ext uri="{28A0092B-C50C-407E-A947-70E740481C1C}">
              <a14:useLocalDpi xmlns:a14="http://schemas.microsoft.com/office/drawing/2010/main" val="0"/>
            </a:ext>
          </a:extLst>
        </a:blip>
        <a:stretch>
          <a:fillRect/>
        </a:stretch>
      </xdr:blipFill>
      <xdr:spPr>
        <a:xfrm>
          <a:off x="7318375" y="190827025"/>
          <a:ext cx="876300" cy="876300"/>
        </a:xfrm>
        <a:prstGeom prst="rect">
          <a:avLst/>
        </a:prstGeom>
      </xdr:spPr>
    </xdr:pic>
    <xdr:clientData/>
  </xdr:twoCellAnchor>
  <xdr:twoCellAnchor editAs="oneCell">
    <xdr:from>
      <xdr:col>5</xdr:col>
      <xdr:colOff>12700</xdr:colOff>
      <xdr:row>237</xdr:row>
      <xdr:rowOff>12700</xdr:rowOff>
    </xdr:from>
    <xdr:to>
      <xdr:col>5</xdr:col>
      <xdr:colOff>889000</xdr:colOff>
      <xdr:row>237</xdr:row>
      <xdr:rowOff>889000</xdr:rowOff>
    </xdr:to>
    <xdr:pic>
      <xdr:nvPicPr>
        <xdr:cNvPr id="201" name="Рисунок 200"/>
        <xdr:cNvPicPr>
          <a:picLocks/>
        </xdr:cNvPicPr>
      </xdr:nvPicPr>
      <xdr:blipFill>
        <a:blip xmlns:r="http://schemas.openxmlformats.org/officeDocument/2006/relationships" r:embed="rId355" r:link="rId356">
          <a:extLst>
            <a:ext uri="{28A0092B-C50C-407E-A947-70E740481C1C}">
              <a14:useLocalDpi xmlns:a14="http://schemas.microsoft.com/office/drawing/2010/main" val="0"/>
            </a:ext>
          </a:extLst>
        </a:blip>
        <a:stretch>
          <a:fillRect/>
        </a:stretch>
      </xdr:blipFill>
      <xdr:spPr>
        <a:xfrm>
          <a:off x="7318375" y="191722375"/>
          <a:ext cx="876300" cy="876300"/>
        </a:xfrm>
        <a:prstGeom prst="rect">
          <a:avLst/>
        </a:prstGeom>
      </xdr:spPr>
    </xdr:pic>
    <xdr:clientData/>
  </xdr:twoCellAnchor>
  <xdr:twoCellAnchor editAs="oneCell">
    <xdr:from>
      <xdr:col>5</xdr:col>
      <xdr:colOff>12700</xdr:colOff>
      <xdr:row>238</xdr:row>
      <xdr:rowOff>12700</xdr:rowOff>
    </xdr:from>
    <xdr:to>
      <xdr:col>5</xdr:col>
      <xdr:colOff>889000</xdr:colOff>
      <xdr:row>238</xdr:row>
      <xdr:rowOff>889000</xdr:rowOff>
    </xdr:to>
    <xdr:pic>
      <xdr:nvPicPr>
        <xdr:cNvPr id="202" name="Рисунок 201"/>
        <xdr:cNvPicPr>
          <a:picLocks/>
        </xdr:cNvPicPr>
      </xdr:nvPicPr>
      <xdr:blipFill>
        <a:blip xmlns:r="http://schemas.openxmlformats.org/officeDocument/2006/relationships" r:embed="rId357" r:link="rId358">
          <a:extLst>
            <a:ext uri="{28A0092B-C50C-407E-A947-70E740481C1C}">
              <a14:useLocalDpi xmlns:a14="http://schemas.microsoft.com/office/drawing/2010/main" val="0"/>
            </a:ext>
          </a:extLst>
        </a:blip>
        <a:stretch>
          <a:fillRect/>
        </a:stretch>
      </xdr:blipFill>
      <xdr:spPr>
        <a:xfrm>
          <a:off x="7318375" y="192617725"/>
          <a:ext cx="876300" cy="876300"/>
        </a:xfrm>
        <a:prstGeom prst="rect">
          <a:avLst/>
        </a:prstGeom>
      </xdr:spPr>
    </xdr:pic>
    <xdr:clientData/>
  </xdr:twoCellAnchor>
  <xdr:twoCellAnchor editAs="oneCell">
    <xdr:from>
      <xdr:col>5</xdr:col>
      <xdr:colOff>12700</xdr:colOff>
      <xdr:row>239</xdr:row>
      <xdr:rowOff>12700</xdr:rowOff>
    </xdr:from>
    <xdr:to>
      <xdr:col>5</xdr:col>
      <xdr:colOff>889000</xdr:colOff>
      <xdr:row>239</xdr:row>
      <xdr:rowOff>889000</xdr:rowOff>
    </xdr:to>
    <xdr:pic>
      <xdr:nvPicPr>
        <xdr:cNvPr id="203" name="Рисунок 202"/>
        <xdr:cNvPicPr>
          <a:picLocks/>
        </xdr:cNvPicPr>
      </xdr:nvPicPr>
      <xdr:blipFill>
        <a:blip xmlns:r="http://schemas.openxmlformats.org/officeDocument/2006/relationships" r:embed="rId359" r:link="rId360">
          <a:extLst>
            <a:ext uri="{28A0092B-C50C-407E-A947-70E740481C1C}">
              <a14:useLocalDpi xmlns:a14="http://schemas.microsoft.com/office/drawing/2010/main" val="0"/>
            </a:ext>
          </a:extLst>
        </a:blip>
        <a:stretch>
          <a:fillRect/>
        </a:stretch>
      </xdr:blipFill>
      <xdr:spPr>
        <a:xfrm>
          <a:off x="7318375" y="193513075"/>
          <a:ext cx="876300" cy="876300"/>
        </a:xfrm>
        <a:prstGeom prst="rect">
          <a:avLst/>
        </a:prstGeom>
      </xdr:spPr>
    </xdr:pic>
    <xdr:clientData/>
  </xdr:twoCellAnchor>
  <xdr:twoCellAnchor editAs="oneCell">
    <xdr:from>
      <xdr:col>5</xdr:col>
      <xdr:colOff>12700</xdr:colOff>
      <xdr:row>240</xdr:row>
      <xdr:rowOff>12700</xdr:rowOff>
    </xdr:from>
    <xdr:to>
      <xdr:col>5</xdr:col>
      <xdr:colOff>889000</xdr:colOff>
      <xdr:row>240</xdr:row>
      <xdr:rowOff>889000</xdr:rowOff>
    </xdr:to>
    <xdr:pic>
      <xdr:nvPicPr>
        <xdr:cNvPr id="204" name="Рисунок 203"/>
        <xdr:cNvPicPr>
          <a:picLocks/>
        </xdr:cNvPicPr>
      </xdr:nvPicPr>
      <xdr:blipFill>
        <a:blip xmlns:r="http://schemas.openxmlformats.org/officeDocument/2006/relationships" r:embed="rId361" r:link="rId362">
          <a:extLst>
            <a:ext uri="{28A0092B-C50C-407E-A947-70E740481C1C}">
              <a14:useLocalDpi xmlns:a14="http://schemas.microsoft.com/office/drawing/2010/main" val="0"/>
            </a:ext>
          </a:extLst>
        </a:blip>
        <a:stretch>
          <a:fillRect/>
        </a:stretch>
      </xdr:blipFill>
      <xdr:spPr>
        <a:xfrm>
          <a:off x="7318375" y="194408425"/>
          <a:ext cx="876300" cy="876300"/>
        </a:xfrm>
        <a:prstGeom prst="rect">
          <a:avLst/>
        </a:prstGeom>
      </xdr:spPr>
    </xdr:pic>
    <xdr:clientData/>
  </xdr:twoCellAnchor>
  <xdr:twoCellAnchor editAs="oneCell">
    <xdr:from>
      <xdr:col>5</xdr:col>
      <xdr:colOff>12700</xdr:colOff>
      <xdr:row>241</xdr:row>
      <xdr:rowOff>12700</xdr:rowOff>
    </xdr:from>
    <xdr:to>
      <xdr:col>5</xdr:col>
      <xdr:colOff>889000</xdr:colOff>
      <xdr:row>241</xdr:row>
      <xdr:rowOff>889000</xdr:rowOff>
    </xdr:to>
    <xdr:pic>
      <xdr:nvPicPr>
        <xdr:cNvPr id="205" name="Рисунок 204"/>
        <xdr:cNvPicPr>
          <a:picLocks/>
        </xdr:cNvPicPr>
      </xdr:nvPicPr>
      <xdr:blipFill>
        <a:blip xmlns:r="http://schemas.openxmlformats.org/officeDocument/2006/relationships" r:embed="rId363" r:link="rId364">
          <a:extLst>
            <a:ext uri="{28A0092B-C50C-407E-A947-70E740481C1C}">
              <a14:useLocalDpi xmlns:a14="http://schemas.microsoft.com/office/drawing/2010/main" val="0"/>
            </a:ext>
          </a:extLst>
        </a:blip>
        <a:stretch>
          <a:fillRect/>
        </a:stretch>
      </xdr:blipFill>
      <xdr:spPr>
        <a:xfrm>
          <a:off x="7318375" y="195303775"/>
          <a:ext cx="876300" cy="876300"/>
        </a:xfrm>
        <a:prstGeom prst="rect">
          <a:avLst/>
        </a:prstGeom>
      </xdr:spPr>
    </xdr:pic>
    <xdr:clientData/>
  </xdr:twoCellAnchor>
  <xdr:twoCellAnchor editAs="oneCell">
    <xdr:from>
      <xdr:col>5</xdr:col>
      <xdr:colOff>12700</xdr:colOff>
      <xdr:row>243</xdr:row>
      <xdr:rowOff>12700</xdr:rowOff>
    </xdr:from>
    <xdr:to>
      <xdr:col>5</xdr:col>
      <xdr:colOff>889000</xdr:colOff>
      <xdr:row>243</xdr:row>
      <xdr:rowOff>889000</xdr:rowOff>
    </xdr:to>
    <xdr:pic>
      <xdr:nvPicPr>
        <xdr:cNvPr id="206" name="Рисунок 205"/>
        <xdr:cNvPicPr>
          <a:picLocks/>
        </xdr:cNvPicPr>
      </xdr:nvPicPr>
      <xdr:blipFill>
        <a:blip xmlns:r="http://schemas.openxmlformats.org/officeDocument/2006/relationships" r:embed="rId365" r:link="rId366">
          <a:extLst>
            <a:ext uri="{28A0092B-C50C-407E-A947-70E740481C1C}">
              <a14:useLocalDpi xmlns:a14="http://schemas.microsoft.com/office/drawing/2010/main" val="0"/>
            </a:ext>
          </a:extLst>
        </a:blip>
        <a:stretch>
          <a:fillRect/>
        </a:stretch>
      </xdr:blipFill>
      <xdr:spPr>
        <a:xfrm>
          <a:off x="7318375" y="196513450"/>
          <a:ext cx="876300" cy="876300"/>
        </a:xfrm>
        <a:prstGeom prst="rect">
          <a:avLst/>
        </a:prstGeom>
      </xdr:spPr>
    </xdr:pic>
    <xdr:clientData/>
  </xdr:twoCellAnchor>
  <xdr:twoCellAnchor editAs="oneCell">
    <xdr:from>
      <xdr:col>5</xdr:col>
      <xdr:colOff>12700</xdr:colOff>
      <xdr:row>244</xdr:row>
      <xdr:rowOff>12700</xdr:rowOff>
    </xdr:from>
    <xdr:to>
      <xdr:col>5</xdr:col>
      <xdr:colOff>889000</xdr:colOff>
      <xdr:row>244</xdr:row>
      <xdr:rowOff>889000</xdr:rowOff>
    </xdr:to>
    <xdr:pic>
      <xdr:nvPicPr>
        <xdr:cNvPr id="207" name="Рисунок 206"/>
        <xdr:cNvPicPr>
          <a:picLocks/>
        </xdr:cNvPicPr>
      </xdr:nvPicPr>
      <xdr:blipFill>
        <a:blip xmlns:r="http://schemas.openxmlformats.org/officeDocument/2006/relationships" r:embed="rId367" r:link="rId368">
          <a:extLst>
            <a:ext uri="{28A0092B-C50C-407E-A947-70E740481C1C}">
              <a14:useLocalDpi xmlns:a14="http://schemas.microsoft.com/office/drawing/2010/main" val="0"/>
            </a:ext>
          </a:extLst>
        </a:blip>
        <a:stretch>
          <a:fillRect/>
        </a:stretch>
      </xdr:blipFill>
      <xdr:spPr>
        <a:xfrm>
          <a:off x="7318375" y="197408800"/>
          <a:ext cx="876300" cy="876300"/>
        </a:xfrm>
        <a:prstGeom prst="rect">
          <a:avLst/>
        </a:prstGeom>
      </xdr:spPr>
    </xdr:pic>
    <xdr:clientData/>
  </xdr:twoCellAnchor>
  <xdr:twoCellAnchor editAs="oneCell">
    <xdr:from>
      <xdr:col>5</xdr:col>
      <xdr:colOff>12700</xdr:colOff>
      <xdr:row>246</xdr:row>
      <xdr:rowOff>12700</xdr:rowOff>
    </xdr:from>
    <xdr:to>
      <xdr:col>5</xdr:col>
      <xdr:colOff>889000</xdr:colOff>
      <xdr:row>246</xdr:row>
      <xdr:rowOff>889000</xdr:rowOff>
    </xdr:to>
    <xdr:pic>
      <xdr:nvPicPr>
        <xdr:cNvPr id="208" name="Рисунок 207"/>
        <xdr:cNvPicPr>
          <a:picLocks/>
        </xdr:cNvPicPr>
      </xdr:nvPicPr>
      <xdr:blipFill>
        <a:blip xmlns:r="http://schemas.openxmlformats.org/officeDocument/2006/relationships" r:embed="rId369" r:link="rId370">
          <a:extLst>
            <a:ext uri="{28A0092B-C50C-407E-A947-70E740481C1C}">
              <a14:useLocalDpi xmlns:a14="http://schemas.microsoft.com/office/drawing/2010/main" val="0"/>
            </a:ext>
          </a:extLst>
        </a:blip>
        <a:stretch>
          <a:fillRect/>
        </a:stretch>
      </xdr:blipFill>
      <xdr:spPr>
        <a:xfrm>
          <a:off x="7318375" y="198618475"/>
          <a:ext cx="876300" cy="876300"/>
        </a:xfrm>
        <a:prstGeom prst="rect">
          <a:avLst/>
        </a:prstGeom>
      </xdr:spPr>
    </xdr:pic>
    <xdr:clientData/>
  </xdr:twoCellAnchor>
  <xdr:twoCellAnchor editAs="oneCell">
    <xdr:from>
      <xdr:col>5</xdr:col>
      <xdr:colOff>12700</xdr:colOff>
      <xdr:row>247</xdr:row>
      <xdr:rowOff>12700</xdr:rowOff>
    </xdr:from>
    <xdr:to>
      <xdr:col>5</xdr:col>
      <xdr:colOff>889000</xdr:colOff>
      <xdr:row>247</xdr:row>
      <xdr:rowOff>889000</xdr:rowOff>
    </xdr:to>
    <xdr:pic>
      <xdr:nvPicPr>
        <xdr:cNvPr id="209" name="Рисунок 208"/>
        <xdr:cNvPicPr>
          <a:picLocks/>
        </xdr:cNvPicPr>
      </xdr:nvPicPr>
      <xdr:blipFill>
        <a:blip xmlns:r="http://schemas.openxmlformats.org/officeDocument/2006/relationships" r:embed="rId369" r:link="rId371">
          <a:extLst>
            <a:ext uri="{28A0092B-C50C-407E-A947-70E740481C1C}">
              <a14:useLocalDpi xmlns:a14="http://schemas.microsoft.com/office/drawing/2010/main" val="0"/>
            </a:ext>
          </a:extLst>
        </a:blip>
        <a:stretch>
          <a:fillRect/>
        </a:stretch>
      </xdr:blipFill>
      <xdr:spPr>
        <a:xfrm>
          <a:off x="7318375" y="199513825"/>
          <a:ext cx="876300" cy="876300"/>
        </a:xfrm>
        <a:prstGeom prst="rect">
          <a:avLst/>
        </a:prstGeom>
      </xdr:spPr>
    </xdr:pic>
    <xdr:clientData/>
  </xdr:twoCellAnchor>
  <xdr:twoCellAnchor editAs="oneCell">
    <xdr:from>
      <xdr:col>5</xdr:col>
      <xdr:colOff>12700</xdr:colOff>
      <xdr:row>249</xdr:row>
      <xdr:rowOff>12700</xdr:rowOff>
    </xdr:from>
    <xdr:to>
      <xdr:col>5</xdr:col>
      <xdr:colOff>889000</xdr:colOff>
      <xdr:row>249</xdr:row>
      <xdr:rowOff>889000</xdr:rowOff>
    </xdr:to>
    <xdr:pic>
      <xdr:nvPicPr>
        <xdr:cNvPr id="210" name="Рисунок 209"/>
        <xdr:cNvPicPr>
          <a:picLocks/>
        </xdr:cNvPicPr>
      </xdr:nvPicPr>
      <xdr:blipFill>
        <a:blip xmlns:r="http://schemas.openxmlformats.org/officeDocument/2006/relationships" r:embed="rId372" r:link="rId373">
          <a:extLst>
            <a:ext uri="{28A0092B-C50C-407E-A947-70E740481C1C}">
              <a14:useLocalDpi xmlns:a14="http://schemas.microsoft.com/office/drawing/2010/main" val="0"/>
            </a:ext>
          </a:extLst>
        </a:blip>
        <a:stretch>
          <a:fillRect/>
        </a:stretch>
      </xdr:blipFill>
      <xdr:spPr>
        <a:xfrm>
          <a:off x="7318375" y="200723500"/>
          <a:ext cx="876300" cy="876300"/>
        </a:xfrm>
        <a:prstGeom prst="rect">
          <a:avLst/>
        </a:prstGeom>
      </xdr:spPr>
    </xdr:pic>
    <xdr:clientData/>
  </xdr:twoCellAnchor>
  <xdr:twoCellAnchor editAs="oneCell">
    <xdr:from>
      <xdr:col>5</xdr:col>
      <xdr:colOff>12700</xdr:colOff>
      <xdr:row>251</xdr:row>
      <xdr:rowOff>12700</xdr:rowOff>
    </xdr:from>
    <xdr:to>
      <xdr:col>5</xdr:col>
      <xdr:colOff>889000</xdr:colOff>
      <xdr:row>251</xdr:row>
      <xdr:rowOff>889000</xdr:rowOff>
    </xdr:to>
    <xdr:pic>
      <xdr:nvPicPr>
        <xdr:cNvPr id="211" name="Рисунок 210"/>
        <xdr:cNvPicPr>
          <a:picLocks/>
        </xdr:cNvPicPr>
      </xdr:nvPicPr>
      <xdr:blipFill>
        <a:blip xmlns:r="http://schemas.openxmlformats.org/officeDocument/2006/relationships" r:embed="rId374" r:link="rId375">
          <a:extLst>
            <a:ext uri="{28A0092B-C50C-407E-A947-70E740481C1C}">
              <a14:useLocalDpi xmlns:a14="http://schemas.microsoft.com/office/drawing/2010/main" val="0"/>
            </a:ext>
          </a:extLst>
        </a:blip>
        <a:stretch>
          <a:fillRect/>
        </a:stretch>
      </xdr:blipFill>
      <xdr:spPr>
        <a:xfrm>
          <a:off x="7318375" y="201933175"/>
          <a:ext cx="876300" cy="876300"/>
        </a:xfrm>
        <a:prstGeom prst="rect">
          <a:avLst/>
        </a:prstGeom>
      </xdr:spPr>
    </xdr:pic>
    <xdr:clientData/>
  </xdr:twoCellAnchor>
  <xdr:twoCellAnchor editAs="oneCell">
    <xdr:from>
      <xdr:col>5</xdr:col>
      <xdr:colOff>12700</xdr:colOff>
      <xdr:row>252</xdr:row>
      <xdr:rowOff>12700</xdr:rowOff>
    </xdr:from>
    <xdr:to>
      <xdr:col>5</xdr:col>
      <xdr:colOff>889000</xdr:colOff>
      <xdr:row>252</xdr:row>
      <xdr:rowOff>889000</xdr:rowOff>
    </xdr:to>
    <xdr:pic>
      <xdr:nvPicPr>
        <xdr:cNvPr id="212" name="Рисунок 211"/>
        <xdr:cNvPicPr>
          <a:picLocks/>
        </xdr:cNvPicPr>
      </xdr:nvPicPr>
      <xdr:blipFill>
        <a:blip xmlns:r="http://schemas.openxmlformats.org/officeDocument/2006/relationships" r:embed="rId376" r:link="rId377">
          <a:extLst>
            <a:ext uri="{28A0092B-C50C-407E-A947-70E740481C1C}">
              <a14:useLocalDpi xmlns:a14="http://schemas.microsoft.com/office/drawing/2010/main" val="0"/>
            </a:ext>
          </a:extLst>
        </a:blip>
        <a:stretch>
          <a:fillRect/>
        </a:stretch>
      </xdr:blipFill>
      <xdr:spPr>
        <a:xfrm>
          <a:off x="7318375" y="202828525"/>
          <a:ext cx="876300" cy="876300"/>
        </a:xfrm>
        <a:prstGeom prst="rect">
          <a:avLst/>
        </a:prstGeom>
      </xdr:spPr>
    </xdr:pic>
    <xdr:clientData/>
  </xdr:twoCellAnchor>
  <xdr:twoCellAnchor editAs="oneCell">
    <xdr:from>
      <xdr:col>5</xdr:col>
      <xdr:colOff>12700</xdr:colOff>
      <xdr:row>253</xdr:row>
      <xdr:rowOff>12700</xdr:rowOff>
    </xdr:from>
    <xdr:to>
      <xdr:col>5</xdr:col>
      <xdr:colOff>889000</xdr:colOff>
      <xdr:row>253</xdr:row>
      <xdr:rowOff>889000</xdr:rowOff>
    </xdr:to>
    <xdr:pic>
      <xdr:nvPicPr>
        <xdr:cNvPr id="213" name="Рисунок 212"/>
        <xdr:cNvPicPr>
          <a:picLocks/>
        </xdr:cNvPicPr>
      </xdr:nvPicPr>
      <xdr:blipFill>
        <a:blip xmlns:r="http://schemas.openxmlformats.org/officeDocument/2006/relationships" r:embed="rId376" r:link="rId378">
          <a:extLst>
            <a:ext uri="{28A0092B-C50C-407E-A947-70E740481C1C}">
              <a14:useLocalDpi xmlns:a14="http://schemas.microsoft.com/office/drawing/2010/main" val="0"/>
            </a:ext>
          </a:extLst>
        </a:blip>
        <a:stretch>
          <a:fillRect/>
        </a:stretch>
      </xdr:blipFill>
      <xdr:spPr>
        <a:xfrm>
          <a:off x="7318375" y="203723875"/>
          <a:ext cx="876300" cy="876300"/>
        </a:xfrm>
        <a:prstGeom prst="rect">
          <a:avLst/>
        </a:prstGeom>
      </xdr:spPr>
    </xdr:pic>
    <xdr:clientData/>
  </xdr:twoCellAnchor>
  <xdr:twoCellAnchor editAs="oneCell">
    <xdr:from>
      <xdr:col>5</xdr:col>
      <xdr:colOff>12700</xdr:colOff>
      <xdr:row>254</xdr:row>
      <xdr:rowOff>12700</xdr:rowOff>
    </xdr:from>
    <xdr:to>
      <xdr:col>5</xdr:col>
      <xdr:colOff>889000</xdr:colOff>
      <xdr:row>254</xdr:row>
      <xdr:rowOff>889000</xdr:rowOff>
    </xdr:to>
    <xdr:pic>
      <xdr:nvPicPr>
        <xdr:cNvPr id="214" name="Рисунок 213"/>
        <xdr:cNvPicPr>
          <a:picLocks/>
        </xdr:cNvPicPr>
      </xdr:nvPicPr>
      <xdr:blipFill>
        <a:blip xmlns:r="http://schemas.openxmlformats.org/officeDocument/2006/relationships" r:embed="rId379" r:link="rId380">
          <a:extLst>
            <a:ext uri="{28A0092B-C50C-407E-A947-70E740481C1C}">
              <a14:useLocalDpi xmlns:a14="http://schemas.microsoft.com/office/drawing/2010/main" val="0"/>
            </a:ext>
          </a:extLst>
        </a:blip>
        <a:stretch>
          <a:fillRect/>
        </a:stretch>
      </xdr:blipFill>
      <xdr:spPr>
        <a:xfrm>
          <a:off x="7318375" y="204619225"/>
          <a:ext cx="876300" cy="876300"/>
        </a:xfrm>
        <a:prstGeom prst="rect">
          <a:avLst/>
        </a:prstGeom>
      </xdr:spPr>
    </xdr:pic>
    <xdr:clientData/>
  </xdr:twoCellAnchor>
  <xdr:twoCellAnchor editAs="oneCell">
    <xdr:from>
      <xdr:col>5</xdr:col>
      <xdr:colOff>12700</xdr:colOff>
      <xdr:row>255</xdr:row>
      <xdr:rowOff>12700</xdr:rowOff>
    </xdr:from>
    <xdr:to>
      <xdr:col>5</xdr:col>
      <xdr:colOff>889000</xdr:colOff>
      <xdr:row>255</xdr:row>
      <xdr:rowOff>889000</xdr:rowOff>
    </xdr:to>
    <xdr:pic>
      <xdr:nvPicPr>
        <xdr:cNvPr id="215" name="Рисунок 214"/>
        <xdr:cNvPicPr>
          <a:picLocks/>
        </xdr:cNvPicPr>
      </xdr:nvPicPr>
      <xdr:blipFill>
        <a:blip xmlns:r="http://schemas.openxmlformats.org/officeDocument/2006/relationships" r:embed="rId381" r:link="rId382">
          <a:extLst>
            <a:ext uri="{28A0092B-C50C-407E-A947-70E740481C1C}">
              <a14:useLocalDpi xmlns:a14="http://schemas.microsoft.com/office/drawing/2010/main" val="0"/>
            </a:ext>
          </a:extLst>
        </a:blip>
        <a:stretch>
          <a:fillRect/>
        </a:stretch>
      </xdr:blipFill>
      <xdr:spPr>
        <a:xfrm>
          <a:off x="7318375" y="205514575"/>
          <a:ext cx="876300" cy="876300"/>
        </a:xfrm>
        <a:prstGeom prst="rect">
          <a:avLst/>
        </a:prstGeom>
      </xdr:spPr>
    </xdr:pic>
    <xdr:clientData/>
  </xdr:twoCellAnchor>
  <xdr:twoCellAnchor editAs="oneCell">
    <xdr:from>
      <xdr:col>5</xdr:col>
      <xdr:colOff>12700</xdr:colOff>
      <xdr:row>257</xdr:row>
      <xdr:rowOff>12700</xdr:rowOff>
    </xdr:from>
    <xdr:to>
      <xdr:col>5</xdr:col>
      <xdr:colOff>889000</xdr:colOff>
      <xdr:row>257</xdr:row>
      <xdr:rowOff>889000</xdr:rowOff>
    </xdr:to>
    <xdr:pic>
      <xdr:nvPicPr>
        <xdr:cNvPr id="216" name="Рисунок 215"/>
        <xdr:cNvPicPr>
          <a:picLocks/>
        </xdr:cNvPicPr>
      </xdr:nvPicPr>
      <xdr:blipFill>
        <a:blip xmlns:r="http://schemas.openxmlformats.org/officeDocument/2006/relationships" r:embed="rId383" r:link="rId384">
          <a:extLst>
            <a:ext uri="{28A0092B-C50C-407E-A947-70E740481C1C}">
              <a14:useLocalDpi xmlns:a14="http://schemas.microsoft.com/office/drawing/2010/main" val="0"/>
            </a:ext>
          </a:extLst>
        </a:blip>
        <a:stretch>
          <a:fillRect/>
        </a:stretch>
      </xdr:blipFill>
      <xdr:spPr>
        <a:xfrm>
          <a:off x="7318375" y="207305275"/>
          <a:ext cx="876300" cy="876300"/>
        </a:xfrm>
        <a:prstGeom prst="rect">
          <a:avLst/>
        </a:prstGeom>
      </xdr:spPr>
    </xdr:pic>
    <xdr:clientData/>
  </xdr:twoCellAnchor>
  <xdr:twoCellAnchor editAs="oneCell">
    <xdr:from>
      <xdr:col>5</xdr:col>
      <xdr:colOff>12700</xdr:colOff>
      <xdr:row>258</xdr:row>
      <xdr:rowOff>12700</xdr:rowOff>
    </xdr:from>
    <xdr:to>
      <xdr:col>5</xdr:col>
      <xdr:colOff>889000</xdr:colOff>
      <xdr:row>258</xdr:row>
      <xdr:rowOff>889000</xdr:rowOff>
    </xdr:to>
    <xdr:pic>
      <xdr:nvPicPr>
        <xdr:cNvPr id="217" name="Рисунок 216"/>
        <xdr:cNvPicPr>
          <a:picLocks/>
        </xdr:cNvPicPr>
      </xdr:nvPicPr>
      <xdr:blipFill>
        <a:blip xmlns:r="http://schemas.openxmlformats.org/officeDocument/2006/relationships" r:embed="rId385" r:link="rId386">
          <a:extLst>
            <a:ext uri="{28A0092B-C50C-407E-A947-70E740481C1C}">
              <a14:useLocalDpi xmlns:a14="http://schemas.microsoft.com/office/drawing/2010/main" val="0"/>
            </a:ext>
          </a:extLst>
        </a:blip>
        <a:stretch>
          <a:fillRect/>
        </a:stretch>
      </xdr:blipFill>
      <xdr:spPr>
        <a:xfrm>
          <a:off x="7318375" y="208200625"/>
          <a:ext cx="876300" cy="876300"/>
        </a:xfrm>
        <a:prstGeom prst="rect">
          <a:avLst/>
        </a:prstGeom>
      </xdr:spPr>
    </xdr:pic>
    <xdr:clientData/>
  </xdr:twoCellAnchor>
  <xdr:twoCellAnchor editAs="oneCell">
    <xdr:from>
      <xdr:col>5</xdr:col>
      <xdr:colOff>12700</xdr:colOff>
      <xdr:row>259</xdr:row>
      <xdr:rowOff>12700</xdr:rowOff>
    </xdr:from>
    <xdr:to>
      <xdr:col>5</xdr:col>
      <xdr:colOff>889000</xdr:colOff>
      <xdr:row>259</xdr:row>
      <xdr:rowOff>889000</xdr:rowOff>
    </xdr:to>
    <xdr:pic>
      <xdr:nvPicPr>
        <xdr:cNvPr id="218" name="Рисунок 217"/>
        <xdr:cNvPicPr>
          <a:picLocks/>
        </xdr:cNvPicPr>
      </xdr:nvPicPr>
      <xdr:blipFill>
        <a:blip xmlns:r="http://schemas.openxmlformats.org/officeDocument/2006/relationships" r:embed="rId387" r:link="rId388">
          <a:extLst>
            <a:ext uri="{28A0092B-C50C-407E-A947-70E740481C1C}">
              <a14:useLocalDpi xmlns:a14="http://schemas.microsoft.com/office/drawing/2010/main" val="0"/>
            </a:ext>
          </a:extLst>
        </a:blip>
        <a:stretch>
          <a:fillRect/>
        </a:stretch>
      </xdr:blipFill>
      <xdr:spPr>
        <a:xfrm>
          <a:off x="7318375" y="209095975"/>
          <a:ext cx="876300" cy="876300"/>
        </a:xfrm>
        <a:prstGeom prst="rect">
          <a:avLst/>
        </a:prstGeom>
      </xdr:spPr>
    </xdr:pic>
    <xdr:clientData/>
  </xdr:twoCellAnchor>
  <xdr:twoCellAnchor editAs="oneCell">
    <xdr:from>
      <xdr:col>5</xdr:col>
      <xdr:colOff>12700</xdr:colOff>
      <xdr:row>260</xdr:row>
      <xdr:rowOff>12700</xdr:rowOff>
    </xdr:from>
    <xdr:to>
      <xdr:col>5</xdr:col>
      <xdr:colOff>889000</xdr:colOff>
      <xdr:row>260</xdr:row>
      <xdr:rowOff>889000</xdr:rowOff>
    </xdr:to>
    <xdr:pic>
      <xdr:nvPicPr>
        <xdr:cNvPr id="219" name="Рисунок 218"/>
        <xdr:cNvPicPr>
          <a:picLocks/>
        </xdr:cNvPicPr>
      </xdr:nvPicPr>
      <xdr:blipFill>
        <a:blip xmlns:r="http://schemas.openxmlformats.org/officeDocument/2006/relationships" r:embed="rId389" r:link="rId390">
          <a:extLst>
            <a:ext uri="{28A0092B-C50C-407E-A947-70E740481C1C}">
              <a14:useLocalDpi xmlns:a14="http://schemas.microsoft.com/office/drawing/2010/main" val="0"/>
            </a:ext>
          </a:extLst>
        </a:blip>
        <a:stretch>
          <a:fillRect/>
        </a:stretch>
      </xdr:blipFill>
      <xdr:spPr>
        <a:xfrm>
          <a:off x="7318375" y="209991325"/>
          <a:ext cx="876300" cy="876300"/>
        </a:xfrm>
        <a:prstGeom prst="rect">
          <a:avLst/>
        </a:prstGeom>
      </xdr:spPr>
    </xdr:pic>
    <xdr:clientData/>
  </xdr:twoCellAnchor>
  <xdr:twoCellAnchor editAs="oneCell">
    <xdr:from>
      <xdr:col>5</xdr:col>
      <xdr:colOff>12700</xdr:colOff>
      <xdr:row>261</xdr:row>
      <xdr:rowOff>12700</xdr:rowOff>
    </xdr:from>
    <xdr:to>
      <xdr:col>5</xdr:col>
      <xdr:colOff>889000</xdr:colOff>
      <xdr:row>261</xdr:row>
      <xdr:rowOff>889000</xdr:rowOff>
    </xdr:to>
    <xdr:pic>
      <xdr:nvPicPr>
        <xdr:cNvPr id="220" name="Рисунок 219"/>
        <xdr:cNvPicPr>
          <a:picLocks/>
        </xdr:cNvPicPr>
      </xdr:nvPicPr>
      <xdr:blipFill>
        <a:blip xmlns:r="http://schemas.openxmlformats.org/officeDocument/2006/relationships" r:embed="rId391" r:link="rId392">
          <a:extLst>
            <a:ext uri="{28A0092B-C50C-407E-A947-70E740481C1C}">
              <a14:useLocalDpi xmlns:a14="http://schemas.microsoft.com/office/drawing/2010/main" val="0"/>
            </a:ext>
          </a:extLst>
        </a:blip>
        <a:stretch>
          <a:fillRect/>
        </a:stretch>
      </xdr:blipFill>
      <xdr:spPr>
        <a:xfrm>
          <a:off x="7318375" y="210886675"/>
          <a:ext cx="876300" cy="876300"/>
        </a:xfrm>
        <a:prstGeom prst="rect">
          <a:avLst/>
        </a:prstGeom>
      </xdr:spPr>
    </xdr:pic>
    <xdr:clientData/>
  </xdr:twoCellAnchor>
  <xdr:twoCellAnchor editAs="oneCell">
    <xdr:from>
      <xdr:col>5</xdr:col>
      <xdr:colOff>12700</xdr:colOff>
      <xdr:row>262</xdr:row>
      <xdr:rowOff>12700</xdr:rowOff>
    </xdr:from>
    <xdr:to>
      <xdr:col>5</xdr:col>
      <xdr:colOff>889000</xdr:colOff>
      <xdr:row>262</xdr:row>
      <xdr:rowOff>889000</xdr:rowOff>
    </xdr:to>
    <xdr:pic>
      <xdr:nvPicPr>
        <xdr:cNvPr id="221" name="Рисунок 220"/>
        <xdr:cNvPicPr>
          <a:picLocks/>
        </xdr:cNvPicPr>
      </xdr:nvPicPr>
      <xdr:blipFill>
        <a:blip xmlns:r="http://schemas.openxmlformats.org/officeDocument/2006/relationships" r:embed="rId393" r:link="rId394">
          <a:extLst>
            <a:ext uri="{28A0092B-C50C-407E-A947-70E740481C1C}">
              <a14:useLocalDpi xmlns:a14="http://schemas.microsoft.com/office/drawing/2010/main" val="0"/>
            </a:ext>
          </a:extLst>
        </a:blip>
        <a:stretch>
          <a:fillRect/>
        </a:stretch>
      </xdr:blipFill>
      <xdr:spPr>
        <a:xfrm>
          <a:off x="7318375" y="211782025"/>
          <a:ext cx="876300" cy="876300"/>
        </a:xfrm>
        <a:prstGeom prst="rect">
          <a:avLst/>
        </a:prstGeom>
      </xdr:spPr>
    </xdr:pic>
    <xdr:clientData/>
  </xdr:twoCellAnchor>
  <xdr:twoCellAnchor editAs="oneCell">
    <xdr:from>
      <xdr:col>5</xdr:col>
      <xdr:colOff>12700</xdr:colOff>
      <xdr:row>263</xdr:row>
      <xdr:rowOff>12700</xdr:rowOff>
    </xdr:from>
    <xdr:to>
      <xdr:col>5</xdr:col>
      <xdr:colOff>889000</xdr:colOff>
      <xdr:row>263</xdr:row>
      <xdr:rowOff>889000</xdr:rowOff>
    </xdr:to>
    <xdr:pic>
      <xdr:nvPicPr>
        <xdr:cNvPr id="222" name="Рисунок 221"/>
        <xdr:cNvPicPr>
          <a:picLocks/>
        </xdr:cNvPicPr>
      </xdr:nvPicPr>
      <xdr:blipFill>
        <a:blip xmlns:r="http://schemas.openxmlformats.org/officeDocument/2006/relationships" r:embed="rId395" r:link="rId396">
          <a:extLst>
            <a:ext uri="{28A0092B-C50C-407E-A947-70E740481C1C}">
              <a14:useLocalDpi xmlns:a14="http://schemas.microsoft.com/office/drawing/2010/main" val="0"/>
            </a:ext>
          </a:extLst>
        </a:blip>
        <a:stretch>
          <a:fillRect/>
        </a:stretch>
      </xdr:blipFill>
      <xdr:spPr>
        <a:xfrm>
          <a:off x="7318375" y="212677375"/>
          <a:ext cx="876300" cy="876300"/>
        </a:xfrm>
        <a:prstGeom prst="rect">
          <a:avLst/>
        </a:prstGeom>
      </xdr:spPr>
    </xdr:pic>
    <xdr:clientData/>
  </xdr:twoCellAnchor>
  <xdr:twoCellAnchor editAs="oneCell">
    <xdr:from>
      <xdr:col>5</xdr:col>
      <xdr:colOff>12700</xdr:colOff>
      <xdr:row>264</xdr:row>
      <xdr:rowOff>12700</xdr:rowOff>
    </xdr:from>
    <xdr:to>
      <xdr:col>5</xdr:col>
      <xdr:colOff>889000</xdr:colOff>
      <xdr:row>264</xdr:row>
      <xdr:rowOff>889000</xdr:rowOff>
    </xdr:to>
    <xdr:pic>
      <xdr:nvPicPr>
        <xdr:cNvPr id="223" name="Рисунок 222"/>
        <xdr:cNvPicPr>
          <a:picLocks/>
        </xdr:cNvPicPr>
      </xdr:nvPicPr>
      <xdr:blipFill>
        <a:blip xmlns:r="http://schemas.openxmlformats.org/officeDocument/2006/relationships" r:embed="rId397" r:link="rId398">
          <a:extLst>
            <a:ext uri="{28A0092B-C50C-407E-A947-70E740481C1C}">
              <a14:useLocalDpi xmlns:a14="http://schemas.microsoft.com/office/drawing/2010/main" val="0"/>
            </a:ext>
          </a:extLst>
        </a:blip>
        <a:stretch>
          <a:fillRect/>
        </a:stretch>
      </xdr:blipFill>
      <xdr:spPr>
        <a:xfrm>
          <a:off x="7318375" y="213572725"/>
          <a:ext cx="876300" cy="876300"/>
        </a:xfrm>
        <a:prstGeom prst="rect">
          <a:avLst/>
        </a:prstGeom>
      </xdr:spPr>
    </xdr:pic>
    <xdr:clientData/>
  </xdr:twoCellAnchor>
  <xdr:twoCellAnchor editAs="oneCell">
    <xdr:from>
      <xdr:col>5</xdr:col>
      <xdr:colOff>12700</xdr:colOff>
      <xdr:row>265</xdr:row>
      <xdr:rowOff>12700</xdr:rowOff>
    </xdr:from>
    <xdr:to>
      <xdr:col>5</xdr:col>
      <xdr:colOff>889000</xdr:colOff>
      <xdr:row>265</xdr:row>
      <xdr:rowOff>889000</xdr:rowOff>
    </xdr:to>
    <xdr:pic>
      <xdr:nvPicPr>
        <xdr:cNvPr id="224" name="Рисунок 223"/>
        <xdr:cNvPicPr>
          <a:picLocks/>
        </xdr:cNvPicPr>
      </xdr:nvPicPr>
      <xdr:blipFill>
        <a:blip xmlns:r="http://schemas.openxmlformats.org/officeDocument/2006/relationships" r:embed="rId399" r:link="rId400">
          <a:extLst>
            <a:ext uri="{28A0092B-C50C-407E-A947-70E740481C1C}">
              <a14:useLocalDpi xmlns:a14="http://schemas.microsoft.com/office/drawing/2010/main" val="0"/>
            </a:ext>
          </a:extLst>
        </a:blip>
        <a:stretch>
          <a:fillRect/>
        </a:stretch>
      </xdr:blipFill>
      <xdr:spPr>
        <a:xfrm>
          <a:off x="7318375" y="214468075"/>
          <a:ext cx="876300" cy="876300"/>
        </a:xfrm>
        <a:prstGeom prst="rect">
          <a:avLst/>
        </a:prstGeom>
      </xdr:spPr>
    </xdr:pic>
    <xdr:clientData/>
  </xdr:twoCellAnchor>
  <xdr:twoCellAnchor editAs="oneCell">
    <xdr:from>
      <xdr:col>5</xdr:col>
      <xdr:colOff>12700</xdr:colOff>
      <xdr:row>266</xdr:row>
      <xdr:rowOff>12700</xdr:rowOff>
    </xdr:from>
    <xdr:to>
      <xdr:col>5</xdr:col>
      <xdr:colOff>889000</xdr:colOff>
      <xdr:row>266</xdr:row>
      <xdr:rowOff>889000</xdr:rowOff>
    </xdr:to>
    <xdr:pic>
      <xdr:nvPicPr>
        <xdr:cNvPr id="225" name="Рисунок 224"/>
        <xdr:cNvPicPr>
          <a:picLocks/>
        </xdr:cNvPicPr>
      </xdr:nvPicPr>
      <xdr:blipFill>
        <a:blip xmlns:r="http://schemas.openxmlformats.org/officeDocument/2006/relationships" r:embed="rId399" r:link="rId401">
          <a:extLst>
            <a:ext uri="{28A0092B-C50C-407E-A947-70E740481C1C}">
              <a14:useLocalDpi xmlns:a14="http://schemas.microsoft.com/office/drawing/2010/main" val="0"/>
            </a:ext>
          </a:extLst>
        </a:blip>
        <a:stretch>
          <a:fillRect/>
        </a:stretch>
      </xdr:blipFill>
      <xdr:spPr>
        <a:xfrm>
          <a:off x="7318375" y="215363425"/>
          <a:ext cx="876300" cy="876300"/>
        </a:xfrm>
        <a:prstGeom prst="rect">
          <a:avLst/>
        </a:prstGeom>
      </xdr:spPr>
    </xdr:pic>
    <xdr:clientData/>
  </xdr:twoCellAnchor>
  <xdr:twoCellAnchor editAs="oneCell">
    <xdr:from>
      <xdr:col>5</xdr:col>
      <xdr:colOff>12700</xdr:colOff>
      <xdr:row>268</xdr:row>
      <xdr:rowOff>12700</xdr:rowOff>
    </xdr:from>
    <xdr:to>
      <xdr:col>5</xdr:col>
      <xdr:colOff>889000</xdr:colOff>
      <xdr:row>268</xdr:row>
      <xdr:rowOff>889000</xdr:rowOff>
    </xdr:to>
    <xdr:pic>
      <xdr:nvPicPr>
        <xdr:cNvPr id="226" name="Рисунок 225"/>
        <xdr:cNvPicPr>
          <a:picLocks/>
        </xdr:cNvPicPr>
      </xdr:nvPicPr>
      <xdr:blipFill>
        <a:blip xmlns:r="http://schemas.openxmlformats.org/officeDocument/2006/relationships" r:embed="rId402" r:link="rId403">
          <a:extLst>
            <a:ext uri="{28A0092B-C50C-407E-A947-70E740481C1C}">
              <a14:useLocalDpi xmlns:a14="http://schemas.microsoft.com/office/drawing/2010/main" val="0"/>
            </a:ext>
          </a:extLst>
        </a:blip>
        <a:stretch>
          <a:fillRect/>
        </a:stretch>
      </xdr:blipFill>
      <xdr:spPr>
        <a:xfrm>
          <a:off x="7318375" y="216573100"/>
          <a:ext cx="876300" cy="876300"/>
        </a:xfrm>
        <a:prstGeom prst="rect">
          <a:avLst/>
        </a:prstGeom>
      </xdr:spPr>
    </xdr:pic>
    <xdr:clientData/>
  </xdr:twoCellAnchor>
  <xdr:twoCellAnchor editAs="oneCell">
    <xdr:from>
      <xdr:col>5</xdr:col>
      <xdr:colOff>12700</xdr:colOff>
      <xdr:row>269</xdr:row>
      <xdr:rowOff>12700</xdr:rowOff>
    </xdr:from>
    <xdr:to>
      <xdr:col>5</xdr:col>
      <xdr:colOff>889000</xdr:colOff>
      <xdr:row>269</xdr:row>
      <xdr:rowOff>889000</xdr:rowOff>
    </xdr:to>
    <xdr:pic>
      <xdr:nvPicPr>
        <xdr:cNvPr id="227" name="Рисунок 226"/>
        <xdr:cNvPicPr>
          <a:picLocks/>
        </xdr:cNvPicPr>
      </xdr:nvPicPr>
      <xdr:blipFill>
        <a:blip xmlns:r="http://schemas.openxmlformats.org/officeDocument/2006/relationships" r:embed="rId404" r:link="rId405">
          <a:extLst>
            <a:ext uri="{28A0092B-C50C-407E-A947-70E740481C1C}">
              <a14:useLocalDpi xmlns:a14="http://schemas.microsoft.com/office/drawing/2010/main" val="0"/>
            </a:ext>
          </a:extLst>
        </a:blip>
        <a:stretch>
          <a:fillRect/>
        </a:stretch>
      </xdr:blipFill>
      <xdr:spPr>
        <a:xfrm>
          <a:off x="7318375" y="217468450"/>
          <a:ext cx="876300" cy="876300"/>
        </a:xfrm>
        <a:prstGeom prst="rect">
          <a:avLst/>
        </a:prstGeom>
      </xdr:spPr>
    </xdr:pic>
    <xdr:clientData/>
  </xdr:twoCellAnchor>
  <xdr:twoCellAnchor editAs="oneCell">
    <xdr:from>
      <xdr:col>5</xdr:col>
      <xdr:colOff>12700</xdr:colOff>
      <xdr:row>270</xdr:row>
      <xdr:rowOff>12700</xdr:rowOff>
    </xdr:from>
    <xdr:to>
      <xdr:col>5</xdr:col>
      <xdr:colOff>889000</xdr:colOff>
      <xdr:row>270</xdr:row>
      <xdr:rowOff>889000</xdr:rowOff>
    </xdr:to>
    <xdr:pic>
      <xdr:nvPicPr>
        <xdr:cNvPr id="228" name="Рисунок 227"/>
        <xdr:cNvPicPr>
          <a:picLocks/>
        </xdr:cNvPicPr>
      </xdr:nvPicPr>
      <xdr:blipFill>
        <a:blip xmlns:r="http://schemas.openxmlformats.org/officeDocument/2006/relationships" r:embed="rId406" r:link="rId407">
          <a:extLst>
            <a:ext uri="{28A0092B-C50C-407E-A947-70E740481C1C}">
              <a14:useLocalDpi xmlns:a14="http://schemas.microsoft.com/office/drawing/2010/main" val="0"/>
            </a:ext>
          </a:extLst>
        </a:blip>
        <a:stretch>
          <a:fillRect/>
        </a:stretch>
      </xdr:blipFill>
      <xdr:spPr>
        <a:xfrm>
          <a:off x="7318375" y="218363800"/>
          <a:ext cx="876300" cy="876300"/>
        </a:xfrm>
        <a:prstGeom prst="rect">
          <a:avLst/>
        </a:prstGeom>
      </xdr:spPr>
    </xdr:pic>
    <xdr:clientData/>
  </xdr:twoCellAnchor>
  <xdr:twoCellAnchor editAs="oneCell">
    <xdr:from>
      <xdr:col>5</xdr:col>
      <xdr:colOff>12700</xdr:colOff>
      <xdr:row>271</xdr:row>
      <xdr:rowOff>12700</xdr:rowOff>
    </xdr:from>
    <xdr:to>
      <xdr:col>5</xdr:col>
      <xdr:colOff>889000</xdr:colOff>
      <xdr:row>271</xdr:row>
      <xdr:rowOff>889000</xdr:rowOff>
    </xdr:to>
    <xdr:pic>
      <xdr:nvPicPr>
        <xdr:cNvPr id="229" name="Рисунок 228"/>
        <xdr:cNvPicPr>
          <a:picLocks/>
        </xdr:cNvPicPr>
      </xdr:nvPicPr>
      <xdr:blipFill>
        <a:blip xmlns:r="http://schemas.openxmlformats.org/officeDocument/2006/relationships" r:embed="rId404" r:link="rId408">
          <a:extLst>
            <a:ext uri="{28A0092B-C50C-407E-A947-70E740481C1C}">
              <a14:useLocalDpi xmlns:a14="http://schemas.microsoft.com/office/drawing/2010/main" val="0"/>
            </a:ext>
          </a:extLst>
        </a:blip>
        <a:stretch>
          <a:fillRect/>
        </a:stretch>
      </xdr:blipFill>
      <xdr:spPr>
        <a:xfrm>
          <a:off x="7318375" y="219259150"/>
          <a:ext cx="876300" cy="876300"/>
        </a:xfrm>
        <a:prstGeom prst="rect">
          <a:avLst/>
        </a:prstGeom>
      </xdr:spPr>
    </xdr:pic>
    <xdr:clientData/>
  </xdr:twoCellAnchor>
  <xdr:twoCellAnchor editAs="oneCell">
    <xdr:from>
      <xdr:col>5</xdr:col>
      <xdr:colOff>12700</xdr:colOff>
      <xdr:row>272</xdr:row>
      <xdr:rowOff>12700</xdr:rowOff>
    </xdr:from>
    <xdr:to>
      <xdr:col>5</xdr:col>
      <xdr:colOff>889000</xdr:colOff>
      <xdr:row>272</xdr:row>
      <xdr:rowOff>889000</xdr:rowOff>
    </xdr:to>
    <xdr:pic>
      <xdr:nvPicPr>
        <xdr:cNvPr id="230" name="Рисунок 229"/>
        <xdr:cNvPicPr>
          <a:picLocks/>
        </xdr:cNvPicPr>
      </xdr:nvPicPr>
      <xdr:blipFill>
        <a:blip xmlns:r="http://schemas.openxmlformats.org/officeDocument/2006/relationships" r:embed="rId409" r:link="rId410">
          <a:extLst>
            <a:ext uri="{28A0092B-C50C-407E-A947-70E740481C1C}">
              <a14:useLocalDpi xmlns:a14="http://schemas.microsoft.com/office/drawing/2010/main" val="0"/>
            </a:ext>
          </a:extLst>
        </a:blip>
        <a:stretch>
          <a:fillRect/>
        </a:stretch>
      </xdr:blipFill>
      <xdr:spPr>
        <a:xfrm>
          <a:off x="7318375" y="220154500"/>
          <a:ext cx="876300" cy="876300"/>
        </a:xfrm>
        <a:prstGeom prst="rect">
          <a:avLst/>
        </a:prstGeom>
      </xdr:spPr>
    </xdr:pic>
    <xdr:clientData/>
  </xdr:twoCellAnchor>
  <xdr:twoCellAnchor editAs="oneCell">
    <xdr:from>
      <xdr:col>5</xdr:col>
      <xdr:colOff>12700</xdr:colOff>
      <xdr:row>273</xdr:row>
      <xdr:rowOff>12700</xdr:rowOff>
    </xdr:from>
    <xdr:to>
      <xdr:col>5</xdr:col>
      <xdr:colOff>889000</xdr:colOff>
      <xdr:row>273</xdr:row>
      <xdr:rowOff>889000</xdr:rowOff>
    </xdr:to>
    <xdr:pic>
      <xdr:nvPicPr>
        <xdr:cNvPr id="231" name="Рисунок 230"/>
        <xdr:cNvPicPr>
          <a:picLocks/>
        </xdr:cNvPicPr>
      </xdr:nvPicPr>
      <xdr:blipFill>
        <a:blip xmlns:r="http://schemas.openxmlformats.org/officeDocument/2006/relationships" r:embed="rId409" r:link="rId411">
          <a:extLst>
            <a:ext uri="{28A0092B-C50C-407E-A947-70E740481C1C}">
              <a14:useLocalDpi xmlns:a14="http://schemas.microsoft.com/office/drawing/2010/main" val="0"/>
            </a:ext>
          </a:extLst>
        </a:blip>
        <a:stretch>
          <a:fillRect/>
        </a:stretch>
      </xdr:blipFill>
      <xdr:spPr>
        <a:xfrm>
          <a:off x="7318375" y="221049850"/>
          <a:ext cx="876300" cy="876300"/>
        </a:xfrm>
        <a:prstGeom prst="rect">
          <a:avLst/>
        </a:prstGeom>
      </xdr:spPr>
    </xdr:pic>
    <xdr:clientData/>
  </xdr:twoCellAnchor>
  <xdr:twoCellAnchor editAs="oneCell">
    <xdr:from>
      <xdr:col>5</xdr:col>
      <xdr:colOff>12700</xdr:colOff>
      <xdr:row>274</xdr:row>
      <xdr:rowOff>12700</xdr:rowOff>
    </xdr:from>
    <xdr:to>
      <xdr:col>5</xdr:col>
      <xdr:colOff>889000</xdr:colOff>
      <xdr:row>274</xdr:row>
      <xdr:rowOff>889000</xdr:rowOff>
    </xdr:to>
    <xdr:pic>
      <xdr:nvPicPr>
        <xdr:cNvPr id="232" name="Рисунок 231"/>
        <xdr:cNvPicPr>
          <a:picLocks/>
        </xdr:cNvPicPr>
      </xdr:nvPicPr>
      <xdr:blipFill>
        <a:blip xmlns:r="http://schemas.openxmlformats.org/officeDocument/2006/relationships" r:embed="rId412" r:link="rId413">
          <a:extLst>
            <a:ext uri="{28A0092B-C50C-407E-A947-70E740481C1C}">
              <a14:useLocalDpi xmlns:a14="http://schemas.microsoft.com/office/drawing/2010/main" val="0"/>
            </a:ext>
          </a:extLst>
        </a:blip>
        <a:stretch>
          <a:fillRect/>
        </a:stretch>
      </xdr:blipFill>
      <xdr:spPr>
        <a:xfrm>
          <a:off x="7318375" y="221945200"/>
          <a:ext cx="876300" cy="876300"/>
        </a:xfrm>
        <a:prstGeom prst="rect">
          <a:avLst/>
        </a:prstGeom>
      </xdr:spPr>
    </xdr:pic>
    <xdr:clientData/>
  </xdr:twoCellAnchor>
  <xdr:twoCellAnchor editAs="oneCell">
    <xdr:from>
      <xdr:col>5</xdr:col>
      <xdr:colOff>12700</xdr:colOff>
      <xdr:row>275</xdr:row>
      <xdr:rowOff>12700</xdr:rowOff>
    </xdr:from>
    <xdr:to>
      <xdr:col>5</xdr:col>
      <xdr:colOff>889000</xdr:colOff>
      <xdr:row>275</xdr:row>
      <xdr:rowOff>889000</xdr:rowOff>
    </xdr:to>
    <xdr:pic>
      <xdr:nvPicPr>
        <xdr:cNvPr id="233" name="Рисунок 232"/>
        <xdr:cNvPicPr>
          <a:picLocks/>
        </xdr:cNvPicPr>
      </xdr:nvPicPr>
      <xdr:blipFill>
        <a:blip xmlns:r="http://schemas.openxmlformats.org/officeDocument/2006/relationships" r:embed="rId412" r:link="rId414">
          <a:extLst>
            <a:ext uri="{28A0092B-C50C-407E-A947-70E740481C1C}">
              <a14:useLocalDpi xmlns:a14="http://schemas.microsoft.com/office/drawing/2010/main" val="0"/>
            </a:ext>
          </a:extLst>
        </a:blip>
        <a:stretch>
          <a:fillRect/>
        </a:stretch>
      </xdr:blipFill>
      <xdr:spPr>
        <a:xfrm>
          <a:off x="7318375" y="222840550"/>
          <a:ext cx="876300" cy="876300"/>
        </a:xfrm>
        <a:prstGeom prst="rect">
          <a:avLst/>
        </a:prstGeom>
      </xdr:spPr>
    </xdr:pic>
    <xdr:clientData/>
  </xdr:twoCellAnchor>
  <xdr:twoCellAnchor editAs="oneCell">
    <xdr:from>
      <xdr:col>5</xdr:col>
      <xdr:colOff>12700</xdr:colOff>
      <xdr:row>276</xdr:row>
      <xdr:rowOff>12700</xdr:rowOff>
    </xdr:from>
    <xdr:to>
      <xdr:col>5</xdr:col>
      <xdr:colOff>889000</xdr:colOff>
      <xdr:row>276</xdr:row>
      <xdr:rowOff>889000</xdr:rowOff>
    </xdr:to>
    <xdr:pic>
      <xdr:nvPicPr>
        <xdr:cNvPr id="234" name="Рисунок 233"/>
        <xdr:cNvPicPr>
          <a:picLocks/>
        </xdr:cNvPicPr>
      </xdr:nvPicPr>
      <xdr:blipFill>
        <a:blip xmlns:r="http://schemas.openxmlformats.org/officeDocument/2006/relationships" r:embed="rId415" r:link="rId416">
          <a:extLst>
            <a:ext uri="{28A0092B-C50C-407E-A947-70E740481C1C}">
              <a14:useLocalDpi xmlns:a14="http://schemas.microsoft.com/office/drawing/2010/main" val="0"/>
            </a:ext>
          </a:extLst>
        </a:blip>
        <a:stretch>
          <a:fillRect/>
        </a:stretch>
      </xdr:blipFill>
      <xdr:spPr>
        <a:xfrm>
          <a:off x="7318375" y="223735900"/>
          <a:ext cx="876300" cy="876300"/>
        </a:xfrm>
        <a:prstGeom prst="rect">
          <a:avLst/>
        </a:prstGeom>
      </xdr:spPr>
    </xdr:pic>
    <xdr:clientData/>
  </xdr:twoCellAnchor>
  <xdr:twoCellAnchor editAs="oneCell">
    <xdr:from>
      <xdr:col>5</xdr:col>
      <xdr:colOff>12700</xdr:colOff>
      <xdr:row>277</xdr:row>
      <xdr:rowOff>12700</xdr:rowOff>
    </xdr:from>
    <xdr:to>
      <xdr:col>5</xdr:col>
      <xdr:colOff>889000</xdr:colOff>
      <xdr:row>277</xdr:row>
      <xdr:rowOff>889000</xdr:rowOff>
    </xdr:to>
    <xdr:pic>
      <xdr:nvPicPr>
        <xdr:cNvPr id="235" name="Рисунок 234"/>
        <xdr:cNvPicPr>
          <a:picLocks/>
        </xdr:cNvPicPr>
      </xdr:nvPicPr>
      <xdr:blipFill>
        <a:blip xmlns:r="http://schemas.openxmlformats.org/officeDocument/2006/relationships" r:embed="rId417" r:link="rId418">
          <a:extLst>
            <a:ext uri="{28A0092B-C50C-407E-A947-70E740481C1C}">
              <a14:useLocalDpi xmlns:a14="http://schemas.microsoft.com/office/drawing/2010/main" val="0"/>
            </a:ext>
          </a:extLst>
        </a:blip>
        <a:stretch>
          <a:fillRect/>
        </a:stretch>
      </xdr:blipFill>
      <xdr:spPr>
        <a:xfrm>
          <a:off x="7318375" y="224631250"/>
          <a:ext cx="876300" cy="876300"/>
        </a:xfrm>
        <a:prstGeom prst="rect">
          <a:avLst/>
        </a:prstGeom>
      </xdr:spPr>
    </xdr:pic>
    <xdr:clientData/>
  </xdr:twoCellAnchor>
  <xdr:twoCellAnchor editAs="oneCell">
    <xdr:from>
      <xdr:col>5</xdr:col>
      <xdr:colOff>12700</xdr:colOff>
      <xdr:row>278</xdr:row>
      <xdr:rowOff>12700</xdr:rowOff>
    </xdr:from>
    <xdr:to>
      <xdr:col>5</xdr:col>
      <xdr:colOff>889000</xdr:colOff>
      <xdr:row>278</xdr:row>
      <xdr:rowOff>889000</xdr:rowOff>
    </xdr:to>
    <xdr:pic>
      <xdr:nvPicPr>
        <xdr:cNvPr id="236" name="Рисунок 235"/>
        <xdr:cNvPicPr>
          <a:picLocks/>
        </xdr:cNvPicPr>
      </xdr:nvPicPr>
      <xdr:blipFill>
        <a:blip xmlns:r="http://schemas.openxmlformats.org/officeDocument/2006/relationships" r:embed="rId412" r:link="rId419">
          <a:extLst>
            <a:ext uri="{28A0092B-C50C-407E-A947-70E740481C1C}">
              <a14:useLocalDpi xmlns:a14="http://schemas.microsoft.com/office/drawing/2010/main" val="0"/>
            </a:ext>
          </a:extLst>
        </a:blip>
        <a:stretch>
          <a:fillRect/>
        </a:stretch>
      </xdr:blipFill>
      <xdr:spPr>
        <a:xfrm>
          <a:off x="7318375" y="225526600"/>
          <a:ext cx="876300" cy="876300"/>
        </a:xfrm>
        <a:prstGeom prst="rect">
          <a:avLst/>
        </a:prstGeom>
      </xdr:spPr>
    </xdr:pic>
    <xdr:clientData/>
  </xdr:twoCellAnchor>
  <xdr:twoCellAnchor editAs="oneCell">
    <xdr:from>
      <xdr:col>5</xdr:col>
      <xdr:colOff>12700</xdr:colOff>
      <xdr:row>279</xdr:row>
      <xdr:rowOff>12700</xdr:rowOff>
    </xdr:from>
    <xdr:to>
      <xdr:col>5</xdr:col>
      <xdr:colOff>889000</xdr:colOff>
      <xdr:row>279</xdr:row>
      <xdr:rowOff>889000</xdr:rowOff>
    </xdr:to>
    <xdr:pic>
      <xdr:nvPicPr>
        <xdr:cNvPr id="237" name="Рисунок 236"/>
        <xdr:cNvPicPr>
          <a:picLocks/>
        </xdr:cNvPicPr>
      </xdr:nvPicPr>
      <xdr:blipFill>
        <a:blip xmlns:r="http://schemas.openxmlformats.org/officeDocument/2006/relationships" r:embed="rId420" r:link="rId421">
          <a:extLst>
            <a:ext uri="{28A0092B-C50C-407E-A947-70E740481C1C}">
              <a14:useLocalDpi xmlns:a14="http://schemas.microsoft.com/office/drawing/2010/main" val="0"/>
            </a:ext>
          </a:extLst>
        </a:blip>
        <a:stretch>
          <a:fillRect/>
        </a:stretch>
      </xdr:blipFill>
      <xdr:spPr>
        <a:xfrm>
          <a:off x="7318375" y="226421950"/>
          <a:ext cx="876300" cy="876300"/>
        </a:xfrm>
        <a:prstGeom prst="rect">
          <a:avLst/>
        </a:prstGeom>
      </xdr:spPr>
    </xdr:pic>
    <xdr:clientData/>
  </xdr:twoCellAnchor>
  <xdr:twoCellAnchor editAs="oneCell">
    <xdr:from>
      <xdr:col>5</xdr:col>
      <xdr:colOff>12700</xdr:colOff>
      <xdr:row>280</xdr:row>
      <xdr:rowOff>12700</xdr:rowOff>
    </xdr:from>
    <xdr:to>
      <xdr:col>5</xdr:col>
      <xdr:colOff>889000</xdr:colOff>
      <xdr:row>280</xdr:row>
      <xdr:rowOff>889000</xdr:rowOff>
    </xdr:to>
    <xdr:pic>
      <xdr:nvPicPr>
        <xdr:cNvPr id="238" name="Рисунок 237"/>
        <xdr:cNvPicPr>
          <a:picLocks/>
        </xdr:cNvPicPr>
      </xdr:nvPicPr>
      <xdr:blipFill>
        <a:blip xmlns:r="http://schemas.openxmlformats.org/officeDocument/2006/relationships" r:embed="rId422" r:link="rId423">
          <a:extLst>
            <a:ext uri="{28A0092B-C50C-407E-A947-70E740481C1C}">
              <a14:useLocalDpi xmlns:a14="http://schemas.microsoft.com/office/drawing/2010/main" val="0"/>
            </a:ext>
          </a:extLst>
        </a:blip>
        <a:stretch>
          <a:fillRect/>
        </a:stretch>
      </xdr:blipFill>
      <xdr:spPr>
        <a:xfrm>
          <a:off x="7318375" y="227317300"/>
          <a:ext cx="876300" cy="876300"/>
        </a:xfrm>
        <a:prstGeom prst="rect">
          <a:avLst/>
        </a:prstGeom>
      </xdr:spPr>
    </xdr:pic>
    <xdr:clientData/>
  </xdr:twoCellAnchor>
  <xdr:twoCellAnchor editAs="oneCell">
    <xdr:from>
      <xdr:col>5</xdr:col>
      <xdr:colOff>12700</xdr:colOff>
      <xdr:row>281</xdr:row>
      <xdr:rowOff>12700</xdr:rowOff>
    </xdr:from>
    <xdr:to>
      <xdr:col>5</xdr:col>
      <xdr:colOff>889000</xdr:colOff>
      <xdr:row>281</xdr:row>
      <xdr:rowOff>889000</xdr:rowOff>
    </xdr:to>
    <xdr:pic>
      <xdr:nvPicPr>
        <xdr:cNvPr id="239" name="Рисунок 238"/>
        <xdr:cNvPicPr>
          <a:picLocks/>
        </xdr:cNvPicPr>
      </xdr:nvPicPr>
      <xdr:blipFill>
        <a:blip xmlns:r="http://schemas.openxmlformats.org/officeDocument/2006/relationships" r:embed="rId420" r:link="rId424">
          <a:extLst>
            <a:ext uri="{28A0092B-C50C-407E-A947-70E740481C1C}">
              <a14:useLocalDpi xmlns:a14="http://schemas.microsoft.com/office/drawing/2010/main" val="0"/>
            </a:ext>
          </a:extLst>
        </a:blip>
        <a:stretch>
          <a:fillRect/>
        </a:stretch>
      </xdr:blipFill>
      <xdr:spPr>
        <a:xfrm>
          <a:off x="7318375" y="228212650"/>
          <a:ext cx="876300" cy="876300"/>
        </a:xfrm>
        <a:prstGeom prst="rect">
          <a:avLst/>
        </a:prstGeom>
      </xdr:spPr>
    </xdr:pic>
    <xdr:clientData/>
  </xdr:twoCellAnchor>
  <xdr:twoCellAnchor editAs="oneCell">
    <xdr:from>
      <xdr:col>5</xdr:col>
      <xdr:colOff>12700</xdr:colOff>
      <xdr:row>282</xdr:row>
      <xdr:rowOff>12700</xdr:rowOff>
    </xdr:from>
    <xdr:to>
      <xdr:col>5</xdr:col>
      <xdr:colOff>889000</xdr:colOff>
      <xdr:row>282</xdr:row>
      <xdr:rowOff>889000</xdr:rowOff>
    </xdr:to>
    <xdr:pic>
      <xdr:nvPicPr>
        <xdr:cNvPr id="240" name="Рисунок 239"/>
        <xdr:cNvPicPr>
          <a:picLocks/>
        </xdr:cNvPicPr>
      </xdr:nvPicPr>
      <xdr:blipFill>
        <a:blip xmlns:r="http://schemas.openxmlformats.org/officeDocument/2006/relationships" r:embed="rId425" r:link="rId426">
          <a:extLst>
            <a:ext uri="{28A0092B-C50C-407E-A947-70E740481C1C}">
              <a14:useLocalDpi xmlns:a14="http://schemas.microsoft.com/office/drawing/2010/main" val="0"/>
            </a:ext>
          </a:extLst>
        </a:blip>
        <a:stretch>
          <a:fillRect/>
        </a:stretch>
      </xdr:blipFill>
      <xdr:spPr>
        <a:xfrm>
          <a:off x="7318375" y="229108000"/>
          <a:ext cx="876300" cy="876300"/>
        </a:xfrm>
        <a:prstGeom prst="rect">
          <a:avLst/>
        </a:prstGeom>
      </xdr:spPr>
    </xdr:pic>
    <xdr:clientData/>
  </xdr:twoCellAnchor>
  <xdr:twoCellAnchor editAs="oneCell">
    <xdr:from>
      <xdr:col>5</xdr:col>
      <xdr:colOff>12700</xdr:colOff>
      <xdr:row>283</xdr:row>
      <xdr:rowOff>12700</xdr:rowOff>
    </xdr:from>
    <xdr:to>
      <xdr:col>5</xdr:col>
      <xdr:colOff>889000</xdr:colOff>
      <xdr:row>283</xdr:row>
      <xdr:rowOff>889000</xdr:rowOff>
    </xdr:to>
    <xdr:pic>
      <xdr:nvPicPr>
        <xdr:cNvPr id="241" name="Рисунок 240"/>
        <xdr:cNvPicPr>
          <a:picLocks/>
        </xdr:cNvPicPr>
      </xdr:nvPicPr>
      <xdr:blipFill>
        <a:blip xmlns:r="http://schemas.openxmlformats.org/officeDocument/2006/relationships" r:embed="rId427" r:link="rId428">
          <a:extLst>
            <a:ext uri="{28A0092B-C50C-407E-A947-70E740481C1C}">
              <a14:useLocalDpi xmlns:a14="http://schemas.microsoft.com/office/drawing/2010/main" val="0"/>
            </a:ext>
          </a:extLst>
        </a:blip>
        <a:stretch>
          <a:fillRect/>
        </a:stretch>
      </xdr:blipFill>
      <xdr:spPr>
        <a:xfrm>
          <a:off x="7318375" y="230003350"/>
          <a:ext cx="876300" cy="876300"/>
        </a:xfrm>
        <a:prstGeom prst="rect">
          <a:avLst/>
        </a:prstGeom>
      </xdr:spPr>
    </xdr:pic>
    <xdr:clientData/>
  </xdr:twoCellAnchor>
  <xdr:twoCellAnchor editAs="oneCell">
    <xdr:from>
      <xdr:col>5</xdr:col>
      <xdr:colOff>12700</xdr:colOff>
      <xdr:row>284</xdr:row>
      <xdr:rowOff>12700</xdr:rowOff>
    </xdr:from>
    <xdr:to>
      <xdr:col>5</xdr:col>
      <xdr:colOff>889000</xdr:colOff>
      <xdr:row>284</xdr:row>
      <xdr:rowOff>889000</xdr:rowOff>
    </xdr:to>
    <xdr:pic>
      <xdr:nvPicPr>
        <xdr:cNvPr id="242" name="Рисунок 241"/>
        <xdr:cNvPicPr>
          <a:picLocks/>
        </xdr:cNvPicPr>
      </xdr:nvPicPr>
      <xdr:blipFill>
        <a:blip xmlns:r="http://schemas.openxmlformats.org/officeDocument/2006/relationships" r:embed="rId425" r:link="rId429">
          <a:extLst>
            <a:ext uri="{28A0092B-C50C-407E-A947-70E740481C1C}">
              <a14:useLocalDpi xmlns:a14="http://schemas.microsoft.com/office/drawing/2010/main" val="0"/>
            </a:ext>
          </a:extLst>
        </a:blip>
        <a:stretch>
          <a:fillRect/>
        </a:stretch>
      </xdr:blipFill>
      <xdr:spPr>
        <a:xfrm>
          <a:off x="7318375" y="230898700"/>
          <a:ext cx="876300" cy="876300"/>
        </a:xfrm>
        <a:prstGeom prst="rect">
          <a:avLst/>
        </a:prstGeom>
      </xdr:spPr>
    </xdr:pic>
    <xdr:clientData/>
  </xdr:twoCellAnchor>
  <xdr:twoCellAnchor editAs="oneCell">
    <xdr:from>
      <xdr:col>5</xdr:col>
      <xdr:colOff>12700</xdr:colOff>
      <xdr:row>285</xdr:row>
      <xdr:rowOff>12700</xdr:rowOff>
    </xdr:from>
    <xdr:to>
      <xdr:col>5</xdr:col>
      <xdr:colOff>889000</xdr:colOff>
      <xdr:row>285</xdr:row>
      <xdr:rowOff>889000</xdr:rowOff>
    </xdr:to>
    <xdr:pic>
      <xdr:nvPicPr>
        <xdr:cNvPr id="243" name="Рисунок 242"/>
        <xdr:cNvPicPr>
          <a:picLocks/>
        </xdr:cNvPicPr>
      </xdr:nvPicPr>
      <xdr:blipFill>
        <a:blip xmlns:r="http://schemas.openxmlformats.org/officeDocument/2006/relationships" r:embed="rId427" r:link="rId430">
          <a:extLst>
            <a:ext uri="{28A0092B-C50C-407E-A947-70E740481C1C}">
              <a14:useLocalDpi xmlns:a14="http://schemas.microsoft.com/office/drawing/2010/main" val="0"/>
            </a:ext>
          </a:extLst>
        </a:blip>
        <a:stretch>
          <a:fillRect/>
        </a:stretch>
      </xdr:blipFill>
      <xdr:spPr>
        <a:xfrm>
          <a:off x="7318375" y="231794050"/>
          <a:ext cx="876300" cy="876300"/>
        </a:xfrm>
        <a:prstGeom prst="rect">
          <a:avLst/>
        </a:prstGeom>
      </xdr:spPr>
    </xdr:pic>
    <xdr:clientData/>
  </xdr:twoCellAnchor>
  <xdr:twoCellAnchor editAs="oneCell">
    <xdr:from>
      <xdr:col>5</xdr:col>
      <xdr:colOff>12700</xdr:colOff>
      <xdr:row>286</xdr:row>
      <xdr:rowOff>12700</xdr:rowOff>
    </xdr:from>
    <xdr:to>
      <xdr:col>5</xdr:col>
      <xdr:colOff>889000</xdr:colOff>
      <xdr:row>286</xdr:row>
      <xdr:rowOff>889000</xdr:rowOff>
    </xdr:to>
    <xdr:pic>
      <xdr:nvPicPr>
        <xdr:cNvPr id="244" name="Рисунок 243"/>
        <xdr:cNvPicPr>
          <a:picLocks/>
        </xdr:cNvPicPr>
      </xdr:nvPicPr>
      <xdr:blipFill>
        <a:blip xmlns:r="http://schemas.openxmlformats.org/officeDocument/2006/relationships" r:embed="rId431" r:link="rId432">
          <a:extLst>
            <a:ext uri="{28A0092B-C50C-407E-A947-70E740481C1C}">
              <a14:useLocalDpi xmlns:a14="http://schemas.microsoft.com/office/drawing/2010/main" val="0"/>
            </a:ext>
          </a:extLst>
        </a:blip>
        <a:stretch>
          <a:fillRect/>
        </a:stretch>
      </xdr:blipFill>
      <xdr:spPr>
        <a:xfrm>
          <a:off x="7318375" y="232689400"/>
          <a:ext cx="876300" cy="876300"/>
        </a:xfrm>
        <a:prstGeom prst="rect">
          <a:avLst/>
        </a:prstGeom>
      </xdr:spPr>
    </xdr:pic>
    <xdr:clientData/>
  </xdr:twoCellAnchor>
  <xdr:twoCellAnchor editAs="oneCell">
    <xdr:from>
      <xdr:col>5</xdr:col>
      <xdr:colOff>12700</xdr:colOff>
      <xdr:row>287</xdr:row>
      <xdr:rowOff>12700</xdr:rowOff>
    </xdr:from>
    <xdr:to>
      <xdr:col>5</xdr:col>
      <xdr:colOff>889000</xdr:colOff>
      <xdr:row>287</xdr:row>
      <xdr:rowOff>889000</xdr:rowOff>
    </xdr:to>
    <xdr:pic>
      <xdr:nvPicPr>
        <xdr:cNvPr id="245" name="Рисунок 244"/>
        <xdr:cNvPicPr>
          <a:picLocks/>
        </xdr:cNvPicPr>
      </xdr:nvPicPr>
      <xdr:blipFill>
        <a:blip xmlns:r="http://schemas.openxmlformats.org/officeDocument/2006/relationships" r:embed="rId431" r:link="rId433">
          <a:extLst>
            <a:ext uri="{28A0092B-C50C-407E-A947-70E740481C1C}">
              <a14:useLocalDpi xmlns:a14="http://schemas.microsoft.com/office/drawing/2010/main" val="0"/>
            </a:ext>
          </a:extLst>
        </a:blip>
        <a:stretch>
          <a:fillRect/>
        </a:stretch>
      </xdr:blipFill>
      <xdr:spPr>
        <a:xfrm>
          <a:off x="7318375" y="233584750"/>
          <a:ext cx="876300" cy="876300"/>
        </a:xfrm>
        <a:prstGeom prst="rect">
          <a:avLst/>
        </a:prstGeom>
      </xdr:spPr>
    </xdr:pic>
    <xdr:clientData/>
  </xdr:twoCellAnchor>
  <xdr:twoCellAnchor editAs="oneCell">
    <xdr:from>
      <xdr:col>5</xdr:col>
      <xdr:colOff>12700</xdr:colOff>
      <xdr:row>288</xdr:row>
      <xdr:rowOff>12700</xdr:rowOff>
    </xdr:from>
    <xdr:to>
      <xdr:col>5</xdr:col>
      <xdr:colOff>889000</xdr:colOff>
      <xdr:row>288</xdr:row>
      <xdr:rowOff>889000</xdr:rowOff>
    </xdr:to>
    <xdr:pic>
      <xdr:nvPicPr>
        <xdr:cNvPr id="246" name="Рисунок 245"/>
        <xdr:cNvPicPr>
          <a:picLocks/>
        </xdr:cNvPicPr>
      </xdr:nvPicPr>
      <xdr:blipFill>
        <a:blip xmlns:r="http://schemas.openxmlformats.org/officeDocument/2006/relationships" r:embed="rId434" r:link="rId435">
          <a:extLst>
            <a:ext uri="{28A0092B-C50C-407E-A947-70E740481C1C}">
              <a14:useLocalDpi xmlns:a14="http://schemas.microsoft.com/office/drawing/2010/main" val="0"/>
            </a:ext>
          </a:extLst>
        </a:blip>
        <a:stretch>
          <a:fillRect/>
        </a:stretch>
      </xdr:blipFill>
      <xdr:spPr>
        <a:xfrm>
          <a:off x="7318375" y="234480100"/>
          <a:ext cx="876300" cy="876300"/>
        </a:xfrm>
        <a:prstGeom prst="rect">
          <a:avLst/>
        </a:prstGeom>
      </xdr:spPr>
    </xdr:pic>
    <xdr:clientData/>
  </xdr:twoCellAnchor>
  <xdr:twoCellAnchor editAs="oneCell">
    <xdr:from>
      <xdr:col>5</xdr:col>
      <xdr:colOff>12700</xdr:colOff>
      <xdr:row>289</xdr:row>
      <xdr:rowOff>12700</xdr:rowOff>
    </xdr:from>
    <xdr:to>
      <xdr:col>5</xdr:col>
      <xdr:colOff>889000</xdr:colOff>
      <xdr:row>289</xdr:row>
      <xdr:rowOff>889000</xdr:rowOff>
    </xdr:to>
    <xdr:pic>
      <xdr:nvPicPr>
        <xdr:cNvPr id="247" name="Рисунок 246"/>
        <xdr:cNvPicPr>
          <a:picLocks/>
        </xdr:cNvPicPr>
      </xdr:nvPicPr>
      <xdr:blipFill>
        <a:blip xmlns:r="http://schemas.openxmlformats.org/officeDocument/2006/relationships" r:embed="rId436" r:link="rId437">
          <a:extLst>
            <a:ext uri="{28A0092B-C50C-407E-A947-70E740481C1C}">
              <a14:useLocalDpi xmlns:a14="http://schemas.microsoft.com/office/drawing/2010/main" val="0"/>
            </a:ext>
          </a:extLst>
        </a:blip>
        <a:stretch>
          <a:fillRect/>
        </a:stretch>
      </xdr:blipFill>
      <xdr:spPr>
        <a:xfrm>
          <a:off x="7318375" y="235375450"/>
          <a:ext cx="876300" cy="876300"/>
        </a:xfrm>
        <a:prstGeom prst="rect">
          <a:avLst/>
        </a:prstGeom>
      </xdr:spPr>
    </xdr:pic>
    <xdr:clientData/>
  </xdr:twoCellAnchor>
  <xdr:twoCellAnchor editAs="oneCell">
    <xdr:from>
      <xdr:col>5</xdr:col>
      <xdr:colOff>12700</xdr:colOff>
      <xdr:row>290</xdr:row>
      <xdr:rowOff>12700</xdr:rowOff>
    </xdr:from>
    <xdr:to>
      <xdr:col>5</xdr:col>
      <xdr:colOff>889000</xdr:colOff>
      <xdr:row>290</xdr:row>
      <xdr:rowOff>889000</xdr:rowOff>
    </xdr:to>
    <xdr:pic>
      <xdr:nvPicPr>
        <xdr:cNvPr id="248" name="Рисунок 247"/>
        <xdr:cNvPicPr>
          <a:picLocks/>
        </xdr:cNvPicPr>
      </xdr:nvPicPr>
      <xdr:blipFill>
        <a:blip xmlns:r="http://schemas.openxmlformats.org/officeDocument/2006/relationships" r:embed="rId436" r:link="rId438">
          <a:extLst>
            <a:ext uri="{28A0092B-C50C-407E-A947-70E740481C1C}">
              <a14:useLocalDpi xmlns:a14="http://schemas.microsoft.com/office/drawing/2010/main" val="0"/>
            </a:ext>
          </a:extLst>
        </a:blip>
        <a:stretch>
          <a:fillRect/>
        </a:stretch>
      </xdr:blipFill>
      <xdr:spPr>
        <a:xfrm>
          <a:off x="7318375" y="236270800"/>
          <a:ext cx="876300" cy="876300"/>
        </a:xfrm>
        <a:prstGeom prst="rect">
          <a:avLst/>
        </a:prstGeom>
      </xdr:spPr>
    </xdr:pic>
    <xdr:clientData/>
  </xdr:twoCellAnchor>
  <xdr:twoCellAnchor editAs="oneCell">
    <xdr:from>
      <xdr:col>5</xdr:col>
      <xdr:colOff>12700</xdr:colOff>
      <xdr:row>291</xdr:row>
      <xdr:rowOff>12700</xdr:rowOff>
    </xdr:from>
    <xdr:to>
      <xdr:col>5</xdr:col>
      <xdr:colOff>889000</xdr:colOff>
      <xdr:row>291</xdr:row>
      <xdr:rowOff>889000</xdr:rowOff>
    </xdr:to>
    <xdr:pic>
      <xdr:nvPicPr>
        <xdr:cNvPr id="249" name="Рисунок 248"/>
        <xdr:cNvPicPr>
          <a:picLocks/>
        </xdr:cNvPicPr>
      </xdr:nvPicPr>
      <xdr:blipFill>
        <a:blip xmlns:r="http://schemas.openxmlformats.org/officeDocument/2006/relationships" r:embed="rId436" r:link="rId439">
          <a:extLst>
            <a:ext uri="{28A0092B-C50C-407E-A947-70E740481C1C}">
              <a14:useLocalDpi xmlns:a14="http://schemas.microsoft.com/office/drawing/2010/main" val="0"/>
            </a:ext>
          </a:extLst>
        </a:blip>
        <a:stretch>
          <a:fillRect/>
        </a:stretch>
      </xdr:blipFill>
      <xdr:spPr>
        <a:xfrm>
          <a:off x="7318375" y="237166150"/>
          <a:ext cx="876300" cy="876300"/>
        </a:xfrm>
        <a:prstGeom prst="rect">
          <a:avLst/>
        </a:prstGeom>
      </xdr:spPr>
    </xdr:pic>
    <xdr:clientData/>
  </xdr:twoCellAnchor>
  <xdr:twoCellAnchor editAs="oneCell">
    <xdr:from>
      <xdr:col>5</xdr:col>
      <xdr:colOff>12700</xdr:colOff>
      <xdr:row>292</xdr:row>
      <xdr:rowOff>12700</xdr:rowOff>
    </xdr:from>
    <xdr:to>
      <xdr:col>5</xdr:col>
      <xdr:colOff>889000</xdr:colOff>
      <xdr:row>292</xdr:row>
      <xdr:rowOff>889000</xdr:rowOff>
    </xdr:to>
    <xdr:pic>
      <xdr:nvPicPr>
        <xdr:cNvPr id="250" name="Рисунок 249"/>
        <xdr:cNvPicPr>
          <a:picLocks/>
        </xdr:cNvPicPr>
      </xdr:nvPicPr>
      <xdr:blipFill>
        <a:blip xmlns:r="http://schemas.openxmlformats.org/officeDocument/2006/relationships" r:embed="rId440" r:link="rId441">
          <a:extLst>
            <a:ext uri="{28A0092B-C50C-407E-A947-70E740481C1C}">
              <a14:useLocalDpi xmlns:a14="http://schemas.microsoft.com/office/drawing/2010/main" val="0"/>
            </a:ext>
          </a:extLst>
        </a:blip>
        <a:stretch>
          <a:fillRect/>
        </a:stretch>
      </xdr:blipFill>
      <xdr:spPr>
        <a:xfrm>
          <a:off x="7318375" y="238061500"/>
          <a:ext cx="876300" cy="876300"/>
        </a:xfrm>
        <a:prstGeom prst="rect">
          <a:avLst/>
        </a:prstGeom>
      </xdr:spPr>
    </xdr:pic>
    <xdr:clientData/>
  </xdr:twoCellAnchor>
  <xdr:twoCellAnchor editAs="oneCell">
    <xdr:from>
      <xdr:col>5</xdr:col>
      <xdr:colOff>12700</xdr:colOff>
      <xdr:row>293</xdr:row>
      <xdr:rowOff>12700</xdr:rowOff>
    </xdr:from>
    <xdr:to>
      <xdr:col>5</xdr:col>
      <xdr:colOff>889000</xdr:colOff>
      <xdr:row>293</xdr:row>
      <xdr:rowOff>889000</xdr:rowOff>
    </xdr:to>
    <xdr:pic>
      <xdr:nvPicPr>
        <xdr:cNvPr id="251" name="Рисунок 250"/>
        <xdr:cNvPicPr>
          <a:picLocks/>
        </xdr:cNvPicPr>
      </xdr:nvPicPr>
      <xdr:blipFill>
        <a:blip xmlns:r="http://schemas.openxmlformats.org/officeDocument/2006/relationships" r:embed="rId442" r:link="rId443">
          <a:extLst>
            <a:ext uri="{28A0092B-C50C-407E-A947-70E740481C1C}">
              <a14:useLocalDpi xmlns:a14="http://schemas.microsoft.com/office/drawing/2010/main" val="0"/>
            </a:ext>
          </a:extLst>
        </a:blip>
        <a:stretch>
          <a:fillRect/>
        </a:stretch>
      </xdr:blipFill>
      <xdr:spPr>
        <a:xfrm>
          <a:off x="7318375" y="238956850"/>
          <a:ext cx="876300" cy="876300"/>
        </a:xfrm>
        <a:prstGeom prst="rect">
          <a:avLst/>
        </a:prstGeom>
      </xdr:spPr>
    </xdr:pic>
    <xdr:clientData/>
  </xdr:twoCellAnchor>
  <xdr:twoCellAnchor editAs="oneCell">
    <xdr:from>
      <xdr:col>5</xdr:col>
      <xdr:colOff>12700</xdr:colOff>
      <xdr:row>294</xdr:row>
      <xdr:rowOff>12700</xdr:rowOff>
    </xdr:from>
    <xdr:to>
      <xdr:col>5</xdr:col>
      <xdr:colOff>889000</xdr:colOff>
      <xdr:row>294</xdr:row>
      <xdr:rowOff>889000</xdr:rowOff>
    </xdr:to>
    <xdr:pic>
      <xdr:nvPicPr>
        <xdr:cNvPr id="252" name="Рисунок 251"/>
        <xdr:cNvPicPr>
          <a:picLocks/>
        </xdr:cNvPicPr>
      </xdr:nvPicPr>
      <xdr:blipFill>
        <a:blip xmlns:r="http://schemas.openxmlformats.org/officeDocument/2006/relationships" r:embed="rId444" r:link="rId445">
          <a:extLst>
            <a:ext uri="{28A0092B-C50C-407E-A947-70E740481C1C}">
              <a14:useLocalDpi xmlns:a14="http://schemas.microsoft.com/office/drawing/2010/main" val="0"/>
            </a:ext>
          </a:extLst>
        </a:blip>
        <a:stretch>
          <a:fillRect/>
        </a:stretch>
      </xdr:blipFill>
      <xdr:spPr>
        <a:xfrm>
          <a:off x="7318375" y="239852200"/>
          <a:ext cx="876300" cy="876300"/>
        </a:xfrm>
        <a:prstGeom prst="rect">
          <a:avLst/>
        </a:prstGeom>
      </xdr:spPr>
    </xdr:pic>
    <xdr:clientData/>
  </xdr:twoCellAnchor>
  <xdr:twoCellAnchor editAs="oneCell">
    <xdr:from>
      <xdr:col>5</xdr:col>
      <xdr:colOff>12700</xdr:colOff>
      <xdr:row>295</xdr:row>
      <xdr:rowOff>12700</xdr:rowOff>
    </xdr:from>
    <xdr:to>
      <xdr:col>5</xdr:col>
      <xdr:colOff>889000</xdr:colOff>
      <xdr:row>295</xdr:row>
      <xdr:rowOff>889000</xdr:rowOff>
    </xdr:to>
    <xdr:pic>
      <xdr:nvPicPr>
        <xdr:cNvPr id="253" name="Рисунок 252"/>
        <xdr:cNvPicPr>
          <a:picLocks/>
        </xdr:cNvPicPr>
      </xdr:nvPicPr>
      <xdr:blipFill>
        <a:blip xmlns:r="http://schemas.openxmlformats.org/officeDocument/2006/relationships" r:embed="rId425" r:link="rId446">
          <a:extLst>
            <a:ext uri="{28A0092B-C50C-407E-A947-70E740481C1C}">
              <a14:useLocalDpi xmlns:a14="http://schemas.microsoft.com/office/drawing/2010/main" val="0"/>
            </a:ext>
          </a:extLst>
        </a:blip>
        <a:stretch>
          <a:fillRect/>
        </a:stretch>
      </xdr:blipFill>
      <xdr:spPr>
        <a:xfrm>
          <a:off x="7318375" y="240747550"/>
          <a:ext cx="876300" cy="876300"/>
        </a:xfrm>
        <a:prstGeom prst="rect">
          <a:avLst/>
        </a:prstGeom>
      </xdr:spPr>
    </xdr:pic>
    <xdr:clientData/>
  </xdr:twoCellAnchor>
  <xdr:twoCellAnchor editAs="oneCell">
    <xdr:from>
      <xdr:col>5</xdr:col>
      <xdr:colOff>12700</xdr:colOff>
      <xdr:row>296</xdr:row>
      <xdr:rowOff>12700</xdr:rowOff>
    </xdr:from>
    <xdr:to>
      <xdr:col>5</xdr:col>
      <xdr:colOff>889000</xdr:colOff>
      <xdr:row>296</xdr:row>
      <xdr:rowOff>889000</xdr:rowOff>
    </xdr:to>
    <xdr:pic>
      <xdr:nvPicPr>
        <xdr:cNvPr id="254" name="Рисунок 253"/>
        <xdr:cNvPicPr>
          <a:picLocks/>
        </xdr:cNvPicPr>
      </xdr:nvPicPr>
      <xdr:blipFill>
        <a:blip xmlns:r="http://schemas.openxmlformats.org/officeDocument/2006/relationships" r:embed="rId447" r:link="rId448">
          <a:extLst>
            <a:ext uri="{28A0092B-C50C-407E-A947-70E740481C1C}">
              <a14:useLocalDpi xmlns:a14="http://schemas.microsoft.com/office/drawing/2010/main" val="0"/>
            </a:ext>
          </a:extLst>
        </a:blip>
        <a:stretch>
          <a:fillRect/>
        </a:stretch>
      </xdr:blipFill>
      <xdr:spPr>
        <a:xfrm>
          <a:off x="7318375" y="241642900"/>
          <a:ext cx="876300" cy="876300"/>
        </a:xfrm>
        <a:prstGeom prst="rect">
          <a:avLst/>
        </a:prstGeom>
      </xdr:spPr>
    </xdr:pic>
    <xdr:clientData/>
  </xdr:twoCellAnchor>
  <xdr:twoCellAnchor editAs="oneCell">
    <xdr:from>
      <xdr:col>5</xdr:col>
      <xdr:colOff>12700</xdr:colOff>
      <xdr:row>297</xdr:row>
      <xdr:rowOff>12700</xdr:rowOff>
    </xdr:from>
    <xdr:to>
      <xdr:col>5</xdr:col>
      <xdr:colOff>889000</xdr:colOff>
      <xdr:row>297</xdr:row>
      <xdr:rowOff>889000</xdr:rowOff>
    </xdr:to>
    <xdr:pic>
      <xdr:nvPicPr>
        <xdr:cNvPr id="255" name="Рисунок 254"/>
        <xdr:cNvPicPr>
          <a:picLocks/>
        </xdr:cNvPicPr>
      </xdr:nvPicPr>
      <xdr:blipFill>
        <a:blip xmlns:r="http://schemas.openxmlformats.org/officeDocument/2006/relationships" r:embed="rId449" r:link="rId450">
          <a:extLst>
            <a:ext uri="{28A0092B-C50C-407E-A947-70E740481C1C}">
              <a14:useLocalDpi xmlns:a14="http://schemas.microsoft.com/office/drawing/2010/main" val="0"/>
            </a:ext>
          </a:extLst>
        </a:blip>
        <a:stretch>
          <a:fillRect/>
        </a:stretch>
      </xdr:blipFill>
      <xdr:spPr>
        <a:xfrm>
          <a:off x="7318375" y="242538250"/>
          <a:ext cx="876300" cy="876300"/>
        </a:xfrm>
        <a:prstGeom prst="rect">
          <a:avLst/>
        </a:prstGeom>
      </xdr:spPr>
    </xdr:pic>
    <xdr:clientData/>
  </xdr:twoCellAnchor>
  <xdr:twoCellAnchor editAs="oneCell">
    <xdr:from>
      <xdr:col>5</xdr:col>
      <xdr:colOff>12700</xdr:colOff>
      <xdr:row>298</xdr:row>
      <xdr:rowOff>12700</xdr:rowOff>
    </xdr:from>
    <xdr:to>
      <xdr:col>5</xdr:col>
      <xdr:colOff>889000</xdr:colOff>
      <xdr:row>298</xdr:row>
      <xdr:rowOff>889000</xdr:rowOff>
    </xdr:to>
    <xdr:pic>
      <xdr:nvPicPr>
        <xdr:cNvPr id="256" name="Рисунок 255"/>
        <xdr:cNvPicPr>
          <a:picLocks/>
        </xdr:cNvPicPr>
      </xdr:nvPicPr>
      <xdr:blipFill>
        <a:blip xmlns:r="http://schemas.openxmlformats.org/officeDocument/2006/relationships" r:embed="rId451" r:link="rId452">
          <a:extLst>
            <a:ext uri="{28A0092B-C50C-407E-A947-70E740481C1C}">
              <a14:useLocalDpi xmlns:a14="http://schemas.microsoft.com/office/drawing/2010/main" val="0"/>
            </a:ext>
          </a:extLst>
        </a:blip>
        <a:stretch>
          <a:fillRect/>
        </a:stretch>
      </xdr:blipFill>
      <xdr:spPr>
        <a:xfrm>
          <a:off x="7318375" y="243433600"/>
          <a:ext cx="876300" cy="876300"/>
        </a:xfrm>
        <a:prstGeom prst="rect">
          <a:avLst/>
        </a:prstGeom>
      </xdr:spPr>
    </xdr:pic>
    <xdr:clientData/>
  </xdr:twoCellAnchor>
  <xdr:twoCellAnchor editAs="oneCell">
    <xdr:from>
      <xdr:col>5</xdr:col>
      <xdr:colOff>12700</xdr:colOff>
      <xdr:row>299</xdr:row>
      <xdr:rowOff>12700</xdr:rowOff>
    </xdr:from>
    <xdr:to>
      <xdr:col>5</xdr:col>
      <xdr:colOff>889000</xdr:colOff>
      <xdr:row>299</xdr:row>
      <xdr:rowOff>889000</xdr:rowOff>
    </xdr:to>
    <xdr:pic>
      <xdr:nvPicPr>
        <xdr:cNvPr id="257" name="Рисунок 256"/>
        <xdr:cNvPicPr>
          <a:picLocks/>
        </xdr:cNvPicPr>
      </xdr:nvPicPr>
      <xdr:blipFill>
        <a:blip xmlns:r="http://schemas.openxmlformats.org/officeDocument/2006/relationships" r:embed="rId451" r:link="rId453">
          <a:extLst>
            <a:ext uri="{28A0092B-C50C-407E-A947-70E740481C1C}">
              <a14:useLocalDpi xmlns:a14="http://schemas.microsoft.com/office/drawing/2010/main" val="0"/>
            </a:ext>
          </a:extLst>
        </a:blip>
        <a:stretch>
          <a:fillRect/>
        </a:stretch>
      </xdr:blipFill>
      <xdr:spPr>
        <a:xfrm>
          <a:off x="7318375" y="244328950"/>
          <a:ext cx="876300" cy="876300"/>
        </a:xfrm>
        <a:prstGeom prst="rect">
          <a:avLst/>
        </a:prstGeom>
      </xdr:spPr>
    </xdr:pic>
    <xdr:clientData/>
  </xdr:twoCellAnchor>
  <xdr:twoCellAnchor editAs="oneCell">
    <xdr:from>
      <xdr:col>5</xdr:col>
      <xdr:colOff>12700</xdr:colOff>
      <xdr:row>300</xdr:row>
      <xdr:rowOff>12700</xdr:rowOff>
    </xdr:from>
    <xdr:to>
      <xdr:col>5</xdr:col>
      <xdr:colOff>889000</xdr:colOff>
      <xdr:row>300</xdr:row>
      <xdr:rowOff>889000</xdr:rowOff>
    </xdr:to>
    <xdr:pic>
      <xdr:nvPicPr>
        <xdr:cNvPr id="258" name="Рисунок 257"/>
        <xdr:cNvPicPr>
          <a:picLocks/>
        </xdr:cNvPicPr>
      </xdr:nvPicPr>
      <xdr:blipFill>
        <a:blip xmlns:r="http://schemas.openxmlformats.org/officeDocument/2006/relationships" r:embed="rId454" r:link="rId455">
          <a:extLst>
            <a:ext uri="{28A0092B-C50C-407E-A947-70E740481C1C}">
              <a14:useLocalDpi xmlns:a14="http://schemas.microsoft.com/office/drawing/2010/main" val="0"/>
            </a:ext>
          </a:extLst>
        </a:blip>
        <a:stretch>
          <a:fillRect/>
        </a:stretch>
      </xdr:blipFill>
      <xdr:spPr>
        <a:xfrm>
          <a:off x="7318375" y="245224300"/>
          <a:ext cx="876300" cy="876300"/>
        </a:xfrm>
        <a:prstGeom prst="rect">
          <a:avLst/>
        </a:prstGeom>
      </xdr:spPr>
    </xdr:pic>
    <xdr:clientData/>
  </xdr:twoCellAnchor>
  <xdr:twoCellAnchor editAs="oneCell">
    <xdr:from>
      <xdr:col>5</xdr:col>
      <xdr:colOff>12700</xdr:colOff>
      <xdr:row>302</xdr:row>
      <xdr:rowOff>12700</xdr:rowOff>
    </xdr:from>
    <xdr:to>
      <xdr:col>5</xdr:col>
      <xdr:colOff>889000</xdr:colOff>
      <xdr:row>302</xdr:row>
      <xdr:rowOff>889000</xdr:rowOff>
    </xdr:to>
    <xdr:pic>
      <xdr:nvPicPr>
        <xdr:cNvPr id="259" name="Рисунок 258"/>
        <xdr:cNvPicPr>
          <a:picLocks/>
        </xdr:cNvPicPr>
      </xdr:nvPicPr>
      <xdr:blipFill>
        <a:blip xmlns:r="http://schemas.openxmlformats.org/officeDocument/2006/relationships" r:embed="rId456" r:link="rId457">
          <a:extLst>
            <a:ext uri="{28A0092B-C50C-407E-A947-70E740481C1C}">
              <a14:useLocalDpi xmlns:a14="http://schemas.microsoft.com/office/drawing/2010/main" val="0"/>
            </a:ext>
          </a:extLst>
        </a:blip>
        <a:stretch>
          <a:fillRect/>
        </a:stretch>
      </xdr:blipFill>
      <xdr:spPr>
        <a:xfrm>
          <a:off x="7318375" y="246433975"/>
          <a:ext cx="876300" cy="876300"/>
        </a:xfrm>
        <a:prstGeom prst="rect">
          <a:avLst/>
        </a:prstGeom>
      </xdr:spPr>
    </xdr:pic>
    <xdr:clientData/>
  </xdr:twoCellAnchor>
  <xdr:twoCellAnchor editAs="oneCell">
    <xdr:from>
      <xdr:col>5</xdr:col>
      <xdr:colOff>12700</xdr:colOff>
      <xdr:row>303</xdr:row>
      <xdr:rowOff>12700</xdr:rowOff>
    </xdr:from>
    <xdr:to>
      <xdr:col>5</xdr:col>
      <xdr:colOff>889000</xdr:colOff>
      <xdr:row>303</xdr:row>
      <xdr:rowOff>889000</xdr:rowOff>
    </xdr:to>
    <xdr:pic>
      <xdr:nvPicPr>
        <xdr:cNvPr id="260" name="Рисунок 259"/>
        <xdr:cNvPicPr>
          <a:picLocks/>
        </xdr:cNvPicPr>
      </xdr:nvPicPr>
      <xdr:blipFill>
        <a:blip xmlns:r="http://schemas.openxmlformats.org/officeDocument/2006/relationships" r:embed="rId458" r:link="rId459">
          <a:extLst>
            <a:ext uri="{28A0092B-C50C-407E-A947-70E740481C1C}">
              <a14:useLocalDpi xmlns:a14="http://schemas.microsoft.com/office/drawing/2010/main" val="0"/>
            </a:ext>
          </a:extLst>
        </a:blip>
        <a:stretch>
          <a:fillRect/>
        </a:stretch>
      </xdr:blipFill>
      <xdr:spPr>
        <a:xfrm>
          <a:off x="7318375" y="247329325"/>
          <a:ext cx="876300" cy="876300"/>
        </a:xfrm>
        <a:prstGeom prst="rect">
          <a:avLst/>
        </a:prstGeom>
      </xdr:spPr>
    </xdr:pic>
    <xdr:clientData/>
  </xdr:twoCellAnchor>
  <xdr:twoCellAnchor editAs="oneCell">
    <xdr:from>
      <xdr:col>5</xdr:col>
      <xdr:colOff>12700</xdr:colOff>
      <xdr:row>304</xdr:row>
      <xdr:rowOff>12700</xdr:rowOff>
    </xdr:from>
    <xdr:to>
      <xdr:col>5</xdr:col>
      <xdr:colOff>889000</xdr:colOff>
      <xdr:row>304</xdr:row>
      <xdr:rowOff>889000</xdr:rowOff>
    </xdr:to>
    <xdr:pic>
      <xdr:nvPicPr>
        <xdr:cNvPr id="261" name="Рисунок 260"/>
        <xdr:cNvPicPr>
          <a:picLocks/>
        </xdr:cNvPicPr>
      </xdr:nvPicPr>
      <xdr:blipFill>
        <a:blip xmlns:r="http://schemas.openxmlformats.org/officeDocument/2006/relationships" r:embed="rId460" r:link="rId461">
          <a:extLst>
            <a:ext uri="{28A0092B-C50C-407E-A947-70E740481C1C}">
              <a14:useLocalDpi xmlns:a14="http://schemas.microsoft.com/office/drawing/2010/main" val="0"/>
            </a:ext>
          </a:extLst>
        </a:blip>
        <a:stretch>
          <a:fillRect/>
        </a:stretch>
      </xdr:blipFill>
      <xdr:spPr>
        <a:xfrm>
          <a:off x="7318375" y="248224675"/>
          <a:ext cx="876300" cy="876300"/>
        </a:xfrm>
        <a:prstGeom prst="rect">
          <a:avLst/>
        </a:prstGeom>
      </xdr:spPr>
    </xdr:pic>
    <xdr:clientData/>
  </xdr:twoCellAnchor>
  <xdr:twoCellAnchor editAs="oneCell">
    <xdr:from>
      <xdr:col>5</xdr:col>
      <xdr:colOff>12700</xdr:colOff>
      <xdr:row>306</xdr:row>
      <xdr:rowOff>12700</xdr:rowOff>
    </xdr:from>
    <xdr:to>
      <xdr:col>5</xdr:col>
      <xdr:colOff>889000</xdr:colOff>
      <xdr:row>306</xdr:row>
      <xdr:rowOff>889000</xdr:rowOff>
    </xdr:to>
    <xdr:pic>
      <xdr:nvPicPr>
        <xdr:cNvPr id="262" name="Рисунок 261"/>
        <xdr:cNvPicPr>
          <a:picLocks/>
        </xdr:cNvPicPr>
      </xdr:nvPicPr>
      <xdr:blipFill>
        <a:blip xmlns:r="http://schemas.openxmlformats.org/officeDocument/2006/relationships" r:embed="rId462" r:link="rId463" cstate="print">
          <a:extLst>
            <a:ext uri="{28A0092B-C50C-407E-A947-70E740481C1C}">
              <a14:useLocalDpi xmlns:a14="http://schemas.microsoft.com/office/drawing/2010/main" val="0"/>
            </a:ext>
          </a:extLst>
        </a:blip>
        <a:stretch>
          <a:fillRect/>
        </a:stretch>
      </xdr:blipFill>
      <xdr:spPr>
        <a:xfrm>
          <a:off x="7318375" y="249434350"/>
          <a:ext cx="876300" cy="876300"/>
        </a:xfrm>
        <a:prstGeom prst="rect">
          <a:avLst/>
        </a:prstGeom>
      </xdr:spPr>
    </xdr:pic>
    <xdr:clientData/>
  </xdr:twoCellAnchor>
  <xdr:twoCellAnchor editAs="oneCell">
    <xdr:from>
      <xdr:col>5</xdr:col>
      <xdr:colOff>12700</xdr:colOff>
      <xdr:row>308</xdr:row>
      <xdr:rowOff>12700</xdr:rowOff>
    </xdr:from>
    <xdr:to>
      <xdr:col>5</xdr:col>
      <xdr:colOff>889000</xdr:colOff>
      <xdr:row>308</xdr:row>
      <xdr:rowOff>889000</xdr:rowOff>
    </xdr:to>
    <xdr:pic>
      <xdr:nvPicPr>
        <xdr:cNvPr id="263" name="Рисунок 262"/>
        <xdr:cNvPicPr>
          <a:picLocks/>
        </xdr:cNvPicPr>
      </xdr:nvPicPr>
      <xdr:blipFill>
        <a:blip xmlns:r="http://schemas.openxmlformats.org/officeDocument/2006/relationships" r:embed="rId464" r:link="rId465">
          <a:extLst>
            <a:ext uri="{28A0092B-C50C-407E-A947-70E740481C1C}">
              <a14:useLocalDpi xmlns:a14="http://schemas.microsoft.com/office/drawing/2010/main" val="0"/>
            </a:ext>
          </a:extLst>
        </a:blip>
        <a:stretch>
          <a:fillRect/>
        </a:stretch>
      </xdr:blipFill>
      <xdr:spPr>
        <a:xfrm>
          <a:off x="7318375" y="250644025"/>
          <a:ext cx="876300" cy="876300"/>
        </a:xfrm>
        <a:prstGeom prst="rect">
          <a:avLst/>
        </a:prstGeom>
      </xdr:spPr>
    </xdr:pic>
    <xdr:clientData/>
  </xdr:twoCellAnchor>
  <xdr:twoCellAnchor editAs="oneCell">
    <xdr:from>
      <xdr:col>5</xdr:col>
      <xdr:colOff>12700</xdr:colOff>
      <xdr:row>309</xdr:row>
      <xdr:rowOff>12700</xdr:rowOff>
    </xdr:from>
    <xdr:to>
      <xdr:col>5</xdr:col>
      <xdr:colOff>889000</xdr:colOff>
      <xdr:row>309</xdr:row>
      <xdr:rowOff>889000</xdr:rowOff>
    </xdr:to>
    <xdr:pic>
      <xdr:nvPicPr>
        <xdr:cNvPr id="264" name="Рисунок 263"/>
        <xdr:cNvPicPr>
          <a:picLocks/>
        </xdr:cNvPicPr>
      </xdr:nvPicPr>
      <xdr:blipFill>
        <a:blip xmlns:r="http://schemas.openxmlformats.org/officeDocument/2006/relationships" r:embed="rId466" r:link="rId467">
          <a:extLst>
            <a:ext uri="{28A0092B-C50C-407E-A947-70E740481C1C}">
              <a14:useLocalDpi xmlns:a14="http://schemas.microsoft.com/office/drawing/2010/main" val="0"/>
            </a:ext>
          </a:extLst>
        </a:blip>
        <a:stretch>
          <a:fillRect/>
        </a:stretch>
      </xdr:blipFill>
      <xdr:spPr>
        <a:xfrm>
          <a:off x="7318375" y="251539375"/>
          <a:ext cx="876300" cy="876300"/>
        </a:xfrm>
        <a:prstGeom prst="rect">
          <a:avLst/>
        </a:prstGeom>
      </xdr:spPr>
    </xdr:pic>
    <xdr:clientData/>
  </xdr:twoCellAnchor>
  <xdr:twoCellAnchor editAs="oneCell">
    <xdr:from>
      <xdr:col>5</xdr:col>
      <xdr:colOff>12700</xdr:colOff>
      <xdr:row>310</xdr:row>
      <xdr:rowOff>12700</xdr:rowOff>
    </xdr:from>
    <xdr:to>
      <xdr:col>5</xdr:col>
      <xdr:colOff>889000</xdr:colOff>
      <xdr:row>310</xdr:row>
      <xdr:rowOff>889000</xdr:rowOff>
    </xdr:to>
    <xdr:pic>
      <xdr:nvPicPr>
        <xdr:cNvPr id="265" name="Рисунок 264"/>
        <xdr:cNvPicPr>
          <a:picLocks/>
        </xdr:cNvPicPr>
      </xdr:nvPicPr>
      <xdr:blipFill>
        <a:blip xmlns:r="http://schemas.openxmlformats.org/officeDocument/2006/relationships" r:embed="rId468" r:link="rId469">
          <a:extLst>
            <a:ext uri="{28A0092B-C50C-407E-A947-70E740481C1C}">
              <a14:useLocalDpi xmlns:a14="http://schemas.microsoft.com/office/drawing/2010/main" val="0"/>
            </a:ext>
          </a:extLst>
        </a:blip>
        <a:stretch>
          <a:fillRect/>
        </a:stretch>
      </xdr:blipFill>
      <xdr:spPr>
        <a:xfrm>
          <a:off x="7318375" y="252434725"/>
          <a:ext cx="876300" cy="876300"/>
        </a:xfrm>
        <a:prstGeom prst="rect">
          <a:avLst/>
        </a:prstGeom>
      </xdr:spPr>
    </xdr:pic>
    <xdr:clientData/>
  </xdr:twoCellAnchor>
  <xdr:twoCellAnchor editAs="oneCell">
    <xdr:from>
      <xdr:col>5</xdr:col>
      <xdr:colOff>12700</xdr:colOff>
      <xdr:row>311</xdr:row>
      <xdr:rowOff>12700</xdr:rowOff>
    </xdr:from>
    <xdr:to>
      <xdr:col>5</xdr:col>
      <xdr:colOff>889000</xdr:colOff>
      <xdr:row>311</xdr:row>
      <xdr:rowOff>889000</xdr:rowOff>
    </xdr:to>
    <xdr:pic>
      <xdr:nvPicPr>
        <xdr:cNvPr id="266" name="Рисунок 265"/>
        <xdr:cNvPicPr>
          <a:picLocks/>
        </xdr:cNvPicPr>
      </xdr:nvPicPr>
      <xdr:blipFill>
        <a:blip xmlns:r="http://schemas.openxmlformats.org/officeDocument/2006/relationships" r:embed="rId470" r:link="rId471">
          <a:extLst>
            <a:ext uri="{28A0092B-C50C-407E-A947-70E740481C1C}">
              <a14:useLocalDpi xmlns:a14="http://schemas.microsoft.com/office/drawing/2010/main" val="0"/>
            </a:ext>
          </a:extLst>
        </a:blip>
        <a:stretch>
          <a:fillRect/>
        </a:stretch>
      </xdr:blipFill>
      <xdr:spPr>
        <a:xfrm>
          <a:off x="7318375" y="253330075"/>
          <a:ext cx="876300" cy="876300"/>
        </a:xfrm>
        <a:prstGeom prst="rect">
          <a:avLst/>
        </a:prstGeom>
      </xdr:spPr>
    </xdr:pic>
    <xdr:clientData/>
  </xdr:twoCellAnchor>
  <xdr:twoCellAnchor editAs="oneCell">
    <xdr:from>
      <xdr:col>5</xdr:col>
      <xdr:colOff>12700</xdr:colOff>
      <xdr:row>312</xdr:row>
      <xdr:rowOff>12700</xdr:rowOff>
    </xdr:from>
    <xdr:to>
      <xdr:col>5</xdr:col>
      <xdr:colOff>889000</xdr:colOff>
      <xdr:row>312</xdr:row>
      <xdr:rowOff>889000</xdr:rowOff>
    </xdr:to>
    <xdr:pic>
      <xdr:nvPicPr>
        <xdr:cNvPr id="267" name="Рисунок 266"/>
        <xdr:cNvPicPr>
          <a:picLocks/>
        </xdr:cNvPicPr>
      </xdr:nvPicPr>
      <xdr:blipFill>
        <a:blip xmlns:r="http://schemas.openxmlformats.org/officeDocument/2006/relationships" r:embed="rId472" r:link="rId473">
          <a:extLst>
            <a:ext uri="{28A0092B-C50C-407E-A947-70E740481C1C}">
              <a14:useLocalDpi xmlns:a14="http://schemas.microsoft.com/office/drawing/2010/main" val="0"/>
            </a:ext>
          </a:extLst>
        </a:blip>
        <a:stretch>
          <a:fillRect/>
        </a:stretch>
      </xdr:blipFill>
      <xdr:spPr>
        <a:xfrm>
          <a:off x="7318375" y="254225425"/>
          <a:ext cx="876300" cy="876300"/>
        </a:xfrm>
        <a:prstGeom prst="rect">
          <a:avLst/>
        </a:prstGeom>
      </xdr:spPr>
    </xdr:pic>
    <xdr:clientData/>
  </xdr:twoCellAnchor>
  <xdr:twoCellAnchor editAs="oneCell">
    <xdr:from>
      <xdr:col>5</xdr:col>
      <xdr:colOff>12700</xdr:colOff>
      <xdr:row>313</xdr:row>
      <xdr:rowOff>12700</xdr:rowOff>
    </xdr:from>
    <xdr:to>
      <xdr:col>5</xdr:col>
      <xdr:colOff>889000</xdr:colOff>
      <xdr:row>313</xdr:row>
      <xdr:rowOff>889000</xdr:rowOff>
    </xdr:to>
    <xdr:pic>
      <xdr:nvPicPr>
        <xdr:cNvPr id="268" name="Рисунок 267"/>
        <xdr:cNvPicPr>
          <a:picLocks/>
        </xdr:cNvPicPr>
      </xdr:nvPicPr>
      <xdr:blipFill>
        <a:blip xmlns:r="http://schemas.openxmlformats.org/officeDocument/2006/relationships" r:embed="rId474" r:link="rId475">
          <a:extLst>
            <a:ext uri="{28A0092B-C50C-407E-A947-70E740481C1C}">
              <a14:useLocalDpi xmlns:a14="http://schemas.microsoft.com/office/drawing/2010/main" val="0"/>
            </a:ext>
          </a:extLst>
        </a:blip>
        <a:stretch>
          <a:fillRect/>
        </a:stretch>
      </xdr:blipFill>
      <xdr:spPr>
        <a:xfrm>
          <a:off x="7318375" y="255120775"/>
          <a:ext cx="876300" cy="876300"/>
        </a:xfrm>
        <a:prstGeom prst="rect">
          <a:avLst/>
        </a:prstGeom>
      </xdr:spPr>
    </xdr:pic>
    <xdr:clientData/>
  </xdr:twoCellAnchor>
  <xdr:twoCellAnchor editAs="oneCell">
    <xdr:from>
      <xdr:col>5</xdr:col>
      <xdr:colOff>12700</xdr:colOff>
      <xdr:row>314</xdr:row>
      <xdr:rowOff>12700</xdr:rowOff>
    </xdr:from>
    <xdr:to>
      <xdr:col>5</xdr:col>
      <xdr:colOff>889000</xdr:colOff>
      <xdr:row>314</xdr:row>
      <xdr:rowOff>889000</xdr:rowOff>
    </xdr:to>
    <xdr:pic>
      <xdr:nvPicPr>
        <xdr:cNvPr id="269" name="Рисунок 268"/>
        <xdr:cNvPicPr>
          <a:picLocks/>
        </xdr:cNvPicPr>
      </xdr:nvPicPr>
      <xdr:blipFill>
        <a:blip xmlns:r="http://schemas.openxmlformats.org/officeDocument/2006/relationships" r:embed="rId476" r:link="rId477">
          <a:extLst>
            <a:ext uri="{28A0092B-C50C-407E-A947-70E740481C1C}">
              <a14:useLocalDpi xmlns:a14="http://schemas.microsoft.com/office/drawing/2010/main" val="0"/>
            </a:ext>
          </a:extLst>
        </a:blip>
        <a:stretch>
          <a:fillRect/>
        </a:stretch>
      </xdr:blipFill>
      <xdr:spPr>
        <a:xfrm>
          <a:off x="7318375" y="256016125"/>
          <a:ext cx="876300" cy="876300"/>
        </a:xfrm>
        <a:prstGeom prst="rect">
          <a:avLst/>
        </a:prstGeom>
      </xdr:spPr>
    </xdr:pic>
    <xdr:clientData/>
  </xdr:twoCellAnchor>
  <xdr:twoCellAnchor editAs="oneCell">
    <xdr:from>
      <xdr:col>5</xdr:col>
      <xdr:colOff>12700</xdr:colOff>
      <xdr:row>315</xdr:row>
      <xdr:rowOff>12700</xdr:rowOff>
    </xdr:from>
    <xdr:to>
      <xdr:col>5</xdr:col>
      <xdr:colOff>889000</xdr:colOff>
      <xdr:row>315</xdr:row>
      <xdr:rowOff>889000</xdr:rowOff>
    </xdr:to>
    <xdr:pic>
      <xdr:nvPicPr>
        <xdr:cNvPr id="270" name="Рисунок 269"/>
        <xdr:cNvPicPr>
          <a:picLocks/>
        </xdr:cNvPicPr>
      </xdr:nvPicPr>
      <xdr:blipFill>
        <a:blip xmlns:r="http://schemas.openxmlformats.org/officeDocument/2006/relationships" r:embed="rId478" r:link="rId479">
          <a:extLst>
            <a:ext uri="{28A0092B-C50C-407E-A947-70E740481C1C}">
              <a14:useLocalDpi xmlns:a14="http://schemas.microsoft.com/office/drawing/2010/main" val="0"/>
            </a:ext>
          </a:extLst>
        </a:blip>
        <a:stretch>
          <a:fillRect/>
        </a:stretch>
      </xdr:blipFill>
      <xdr:spPr>
        <a:xfrm>
          <a:off x="7318375" y="256911475"/>
          <a:ext cx="876300" cy="876300"/>
        </a:xfrm>
        <a:prstGeom prst="rect">
          <a:avLst/>
        </a:prstGeom>
      </xdr:spPr>
    </xdr:pic>
    <xdr:clientData/>
  </xdr:twoCellAnchor>
  <xdr:twoCellAnchor editAs="oneCell">
    <xdr:from>
      <xdr:col>5</xdr:col>
      <xdr:colOff>12700</xdr:colOff>
      <xdr:row>316</xdr:row>
      <xdr:rowOff>12700</xdr:rowOff>
    </xdr:from>
    <xdr:to>
      <xdr:col>5</xdr:col>
      <xdr:colOff>889000</xdr:colOff>
      <xdr:row>316</xdr:row>
      <xdr:rowOff>889000</xdr:rowOff>
    </xdr:to>
    <xdr:pic>
      <xdr:nvPicPr>
        <xdr:cNvPr id="271" name="Рисунок 270"/>
        <xdr:cNvPicPr>
          <a:picLocks/>
        </xdr:cNvPicPr>
      </xdr:nvPicPr>
      <xdr:blipFill>
        <a:blip xmlns:r="http://schemas.openxmlformats.org/officeDocument/2006/relationships" r:embed="rId480" r:link="rId481">
          <a:extLst>
            <a:ext uri="{28A0092B-C50C-407E-A947-70E740481C1C}">
              <a14:useLocalDpi xmlns:a14="http://schemas.microsoft.com/office/drawing/2010/main" val="0"/>
            </a:ext>
          </a:extLst>
        </a:blip>
        <a:stretch>
          <a:fillRect/>
        </a:stretch>
      </xdr:blipFill>
      <xdr:spPr>
        <a:xfrm>
          <a:off x="7318375" y="257806825"/>
          <a:ext cx="876300" cy="876300"/>
        </a:xfrm>
        <a:prstGeom prst="rect">
          <a:avLst/>
        </a:prstGeom>
      </xdr:spPr>
    </xdr:pic>
    <xdr:clientData/>
  </xdr:twoCellAnchor>
  <xdr:twoCellAnchor editAs="oneCell">
    <xdr:from>
      <xdr:col>5</xdr:col>
      <xdr:colOff>12700</xdr:colOff>
      <xdr:row>317</xdr:row>
      <xdr:rowOff>12700</xdr:rowOff>
    </xdr:from>
    <xdr:to>
      <xdr:col>5</xdr:col>
      <xdr:colOff>889000</xdr:colOff>
      <xdr:row>317</xdr:row>
      <xdr:rowOff>889000</xdr:rowOff>
    </xdr:to>
    <xdr:pic>
      <xdr:nvPicPr>
        <xdr:cNvPr id="272" name="Рисунок 271"/>
        <xdr:cNvPicPr>
          <a:picLocks/>
        </xdr:cNvPicPr>
      </xdr:nvPicPr>
      <xdr:blipFill>
        <a:blip xmlns:r="http://schemas.openxmlformats.org/officeDocument/2006/relationships" r:embed="rId482" r:link="rId483" cstate="print">
          <a:extLst>
            <a:ext uri="{28A0092B-C50C-407E-A947-70E740481C1C}">
              <a14:useLocalDpi xmlns:a14="http://schemas.microsoft.com/office/drawing/2010/main" val="0"/>
            </a:ext>
          </a:extLst>
        </a:blip>
        <a:stretch>
          <a:fillRect/>
        </a:stretch>
      </xdr:blipFill>
      <xdr:spPr>
        <a:xfrm>
          <a:off x="7318375" y="258702175"/>
          <a:ext cx="876300" cy="876300"/>
        </a:xfrm>
        <a:prstGeom prst="rect">
          <a:avLst/>
        </a:prstGeom>
      </xdr:spPr>
    </xdr:pic>
    <xdr:clientData/>
  </xdr:twoCellAnchor>
  <xdr:twoCellAnchor editAs="oneCell">
    <xdr:from>
      <xdr:col>5</xdr:col>
      <xdr:colOff>12700</xdr:colOff>
      <xdr:row>318</xdr:row>
      <xdr:rowOff>12700</xdr:rowOff>
    </xdr:from>
    <xdr:to>
      <xdr:col>5</xdr:col>
      <xdr:colOff>889000</xdr:colOff>
      <xdr:row>318</xdr:row>
      <xdr:rowOff>889000</xdr:rowOff>
    </xdr:to>
    <xdr:pic>
      <xdr:nvPicPr>
        <xdr:cNvPr id="273" name="Рисунок 272"/>
        <xdr:cNvPicPr>
          <a:picLocks/>
        </xdr:cNvPicPr>
      </xdr:nvPicPr>
      <xdr:blipFill>
        <a:blip xmlns:r="http://schemas.openxmlformats.org/officeDocument/2006/relationships" r:embed="rId484" r:link="rId485">
          <a:extLst>
            <a:ext uri="{28A0092B-C50C-407E-A947-70E740481C1C}">
              <a14:useLocalDpi xmlns:a14="http://schemas.microsoft.com/office/drawing/2010/main" val="0"/>
            </a:ext>
          </a:extLst>
        </a:blip>
        <a:stretch>
          <a:fillRect/>
        </a:stretch>
      </xdr:blipFill>
      <xdr:spPr>
        <a:xfrm>
          <a:off x="7318375" y="259597525"/>
          <a:ext cx="876300" cy="876300"/>
        </a:xfrm>
        <a:prstGeom prst="rect">
          <a:avLst/>
        </a:prstGeom>
      </xdr:spPr>
    </xdr:pic>
    <xdr:clientData/>
  </xdr:twoCellAnchor>
  <xdr:twoCellAnchor editAs="oneCell">
    <xdr:from>
      <xdr:col>5</xdr:col>
      <xdr:colOff>12700</xdr:colOff>
      <xdr:row>319</xdr:row>
      <xdr:rowOff>12700</xdr:rowOff>
    </xdr:from>
    <xdr:to>
      <xdr:col>5</xdr:col>
      <xdr:colOff>889000</xdr:colOff>
      <xdr:row>319</xdr:row>
      <xdr:rowOff>889000</xdr:rowOff>
    </xdr:to>
    <xdr:pic>
      <xdr:nvPicPr>
        <xdr:cNvPr id="274" name="Рисунок 273"/>
        <xdr:cNvPicPr>
          <a:picLocks/>
        </xdr:cNvPicPr>
      </xdr:nvPicPr>
      <xdr:blipFill>
        <a:blip xmlns:r="http://schemas.openxmlformats.org/officeDocument/2006/relationships" r:embed="rId486" r:link="rId487">
          <a:extLst>
            <a:ext uri="{28A0092B-C50C-407E-A947-70E740481C1C}">
              <a14:useLocalDpi xmlns:a14="http://schemas.microsoft.com/office/drawing/2010/main" val="0"/>
            </a:ext>
          </a:extLst>
        </a:blip>
        <a:stretch>
          <a:fillRect/>
        </a:stretch>
      </xdr:blipFill>
      <xdr:spPr>
        <a:xfrm>
          <a:off x="7318375" y="260492875"/>
          <a:ext cx="876300" cy="876300"/>
        </a:xfrm>
        <a:prstGeom prst="rect">
          <a:avLst/>
        </a:prstGeom>
      </xdr:spPr>
    </xdr:pic>
    <xdr:clientData/>
  </xdr:twoCellAnchor>
  <xdr:twoCellAnchor editAs="oneCell">
    <xdr:from>
      <xdr:col>5</xdr:col>
      <xdr:colOff>12700</xdr:colOff>
      <xdr:row>320</xdr:row>
      <xdr:rowOff>12700</xdr:rowOff>
    </xdr:from>
    <xdr:to>
      <xdr:col>5</xdr:col>
      <xdr:colOff>889000</xdr:colOff>
      <xdr:row>320</xdr:row>
      <xdr:rowOff>889000</xdr:rowOff>
    </xdr:to>
    <xdr:pic>
      <xdr:nvPicPr>
        <xdr:cNvPr id="275" name="Рисунок 274"/>
        <xdr:cNvPicPr>
          <a:picLocks/>
        </xdr:cNvPicPr>
      </xdr:nvPicPr>
      <xdr:blipFill>
        <a:blip xmlns:r="http://schemas.openxmlformats.org/officeDocument/2006/relationships" r:embed="rId488" r:link="rId489" cstate="print">
          <a:extLst>
            <a:ext uri="{28A0092B-C50C-407E-A947-70E740481C1C}">
              <a14:useLocalDpi xmlns:a14="http://schemas.microsoft.com/office/drawing/2010/main" val="0"/>
            </a:ext>
          </a:extLst>
        </a:blip>
        <a:stretch>
          <a:fillRect/>
        </a:stretch>
      </xdr:blipFill>
      <xdr:spPr>
        <a:xfrm>
          <a:off x="7318375" y="261388225"/>
          <a:ext cx="876300" cy="876300"/>
        </a:xfrm>
        <a:prstGeom prst="rect">
          <a:avLst/>
        </a:prstGeom>
      </xdr:spPr>
    </xdr:pic>
    <xdr:clientData/>
  </xdr:twoCellAnchor>
  <xdr:twoCellAnchor editAs="oneCell">
    <xdr:from>
      <xdr:col>5</xdr:col>
      <xdr:colOff>12700</xdr:colOff>
      <xdr:row>322</xdr:row>
      <xdr:rowOff>12700</xdr:rowOff>
    </xdr:from>
    <xdr:to>
      <xdr:col>5</xdr:col>
      <xdr:colOff>889000</xdr:colOff>
      <xdr:row>322</xdr:row>
      <xdr:rowOff>889000</xdr:rowOff>
    </xdr:to>
    <xdr:pic>
      <xdr:nvPicPr>
        <xdr:cNvPr id="276" name="Рисунок 275"/>
        <xdr:cNvPicPr>
          <a:picLocks/>
        </xdr:cNvPicPr>
      </xdr:nvPicPr>
      <xdr:blipFill>
        <a:blip xmlns:r="http://schemas.openxmlformats.org/officeDocument/2006/relationships" r:embed="rId490" r:link="rId491">
          <a:extLst>
            <a:ext uri="{28A0092B-C50C-407E-A947-70E740481C1C}">
              <a14:useLocalDpi xmlns:a14="http://schemas.microsoft.com/office/drawing/2010/main" val="0"/>
            </a:ext>
          </a:extLst>
        </a:blip>
        <a:stretch>
          <a:fillRect/>
        </a:stretch>
      </xdr:blipFill>
      <xdr:spPr>
        <a:xfrm>
          <a:off x="7318375" y="262597900"/>
          <a:ext cx="876300" cy="876300"/>
        </a:xfrm>
        <a:prstGeom prst="rect">
          <a:avLst/>
        </a:prstGeom>
      </xdr:spPr>
    </xdr:pic>
    <xdr:clientData/>
  </xdr:twoCellAnchor>
  <xdr:twoCellAnchor editAs="oneCell">
    <xdr:from>
      <xdr:col>5</xdr:col>
      <xdr:colOff>12700</xdr:colOff>
      <xdr:row>323</xdr:row>
      <xdr:rowOff>12700</xdr:rowOff>
    </xdr:from>
    <xdr:to>
      <xdr:col>5</xdr:col>
      <xdr:colOff>889000</xdr:colOff>
      <xdr:row>323</xdr:row>
      <xdr:rowOff>889000</xdr:rowOff>
    </xdr:to>
    <xdr:pic>
      <xdr:nvPicPr>
        <xdr:cNvPr id="277" name="Рисунок 276"/>
        <xdr:cNvPicPr>
          <a:picLocks/>
        </xdr:cNvPicPr>
      </xdr:nvPicPr>
      <xdr:blipFill>
        <a:blip xmlns:r="http://schemas.openxmlformats.org/officeDocument/2006/relationships" r:embed="rId492" r:link="rId493" cstate="print">
          <a:extLst>
            <a:ext uri="{28A0092B-C50C-407E-A947-70E740481C1C}">
              <a14:useLocalDpi xmlns:a14="http://schemas.microsoft.com/office/drawing/2010/main" val="0"/>
            </a:ext>
          </a:extLst>
        </a:blip>
        <a:stretch>
          <a:fillRect/>
        </a:stretch>
      </xdr:blipFill>
      <xdr:spPr>
        <a:xfrm>
          <a:off x="7318375" y="263493250"/>
          <a:ext cx="876300" cy="876300"/>
        </a:xfrm>
        <a:prstGeom prst="rect">
          <a:avLst/>
        </a:prstGeom>
      </xdr:spPr>
    </xdr:pic>
    <xdr:clientData/>
  </xdr:twoCellAnchor>
  <xdr:twoCellAnchor editAs="oneCell">
    <xdr:from>
      <xdr:col>5</xdr:col>
      <xdr:colOff>12700</xdr:colOff>
      <xdr:row>325</xdr:row>
      <xdr:rowOff>12700</xdr:rowOff>
    </xdr:from>
    <xdr:to>
      <xdr:col>5</xdr:col>
      <xdr:colOff>889000</xdr:colOff>
      <xdr:row>325</xdr:row>
      <xdr:rowOff>889000</xdr:rowOff>
    </xdr:to>
    <xdr:pic>
      <xdr:nvPicPr>
        <xdr:cNvPr id="278" name="Рисунок 277"/>
        <xdr:cNvPicPr>
          <a:picLocks/>
        </xdr:cNvPicPr>
      </xdr:nvPicPr>
      <xdr:blipFill>
        <a:blip xmlns:r="http://schemas.openxmlformats.org/officeDocument/2006/relationships" r:embed="rId494" r:link="rId495">
          <a:extLst>
            <a:ext uri="{28A0092B-C50C-407E-A947-70E740481C1C}">
              <a14:useLocalDpi xmlns:a14="http://schemas.microsoft.com/office/drawing/2010/main" val="0"/>
            </a:ext>
          </a:extLst>
        </a:blip>
        <a:stretch>
          <a:fillRect/>
        </a:stretch>
      </xdr:blipFill>
      <xdr:spPr>
        <a:xfrm>
          <a:off x="7318375" y="264702925"/>
          <a:ext cx="876300" cy="876300"/>
        </a:xfrm>
        <a:prstGeom prst="rect">
          <a:avLst/>
        </a:prstGeom>
      </xdr:spPr>
    </xdr:pic>
    <xdr:clientData/>
  </xdr:twoCellAnchor>
  <xdr:twoCellAnchor editAs="oneCell">
    <xdr:from>
      <xdr:col>5</xdr:col>
      <xdr:colOff>12700</xdr:colOff>
      <xdr:row>326</xdr:row>
      <xdr:rowOff>12700</xdr:rowOff>
    </xdr:from>
    <xdr:to>
      <xdr:col>5</xdr:col>
      <xdr:colOff>889000</xdr:colOff>
      <xdr:row>326</xdr:row>
      <xdr:rowOff>889000</xdr:rowOff>
    </xdr:to>
    <xdr:pic>
      <xdr:nvPicPr>
        <xdr:cNvPr id="279" name="Рисунок 278"/>
        <xdr:cNvPicPr>
          <a:picLocks/>
        </xdr:cNvPicPr>
      </xdr:nvPicPr>
      <xdr:blipFill>
        <a:blip xmlns:r="http://schemas.openxmlformats.org/officeDocument/2006/relationships" r:embed="rId496" r:link="rId497">
          <a:extLst>
            <a:ext uri="{28A0092B-C50C-407E-A947-70E740481C1C}">
              <a14:useLocalDpi xmlns:a14="http://schemas.microsoft.com/office/drawing/2010/main" val="0"/>
            </a:ext>
          </a:extLst>
        </a:blip>
        <a:stretch>
          <a:fillRect/>
        </a:stretch>
      </xdr:blipFill>
      <xdr:spPr>
        <a:xfrm>
          <a:off x="7318375" y="265598275"/>
          <a:ext cx="876300" cy="876300"/>
        </a:xfrm>
        <a:prstGeom prst="rect">
          <a:avLst/>
        </a:prstGeom>
      </xdr:spPr>
    </xdr:pic>
    <xdr:clientData/>
  </xdr:twoCellAnchor>
  <xdr:twoCellAnchor editAs="oneCell">
    <xdr:from>
      <xdr:col>5</xdr:col>
      <xdr:colOff>12700</xdr:colOff>
      <xdr:row>327</xdr:row>
      <xdr:rowOff>12700</xdr:rowOff>
    </xdr:from>
    <xdr:to>
      <xdr:col>5</xdr:col>
      <xdr:colOff>889000</xdr:colOff>
      <xdr:row>327</xdr:row>
      <xdr:rowOff>889000</xdr:rowOff>
    </xdr:to>
    <xdr:pic>
      <xdr:nvPicPr>
        <xdr:cNvPr id="280" name="Рисунок 279"/>
        <xdr:cNvPicPr>
          <a:picLocks/>
        </xdr:cNvPicPr>
      </xdr:nvPicPr>
      <xdr:blipFill>
        <a:blip xmlns:r="http://schemas.openxmlformats.org/officeDocument/2006/relationships" r:embed="rId498" r:link="rId499" cstate="print">
          <a:extLst>
            <a:ext uri="{28A0092B-C50C-407E-A947-70E740481C1C}">
              <a14:useLocalDpi xmlns:a14="http://schemas.microsoft.com/office/drawing/2010/main" val="0"/>
            </a:ext>
          </a:extLst>
        </a:blip>
        <a:stretch>
          <a:fillRect/>
        </a:stretch>
      </xdr:blipFill>
      <xdr:spPr>
        <a:xfrm>
          <a:off x="7318375" y="266493625"/>
          <a:ext cx="876300" cy="876300"/>
        </a:xfrm>
        <a:prstGeom prst="rect">
          <a:avLst/>
        </a:prstGeom>
      </xdr:spPr>
    </xdr:pic>
    <xdr:clientData/>
  </xdr:twoCellAnchor>
  <xdr:twoCellAnchor editAs="oneCell">
    <xdr:from>
      <xdr:col>5</xdr:col>
      <xdr:colOff>12700</xdr:colOff>
      <xdr:row>328</xdr:row>
      <xdr:rowOff>12700</xdr:rowOff>
    </xdr:from>
    <xdr:to>
      <xdr:col>5</xdr:col>
      <xdr:colOff>889000</xdr:colOff>
      <xdr:row>328</xdr:row>
      <xdr:rowOff>889000</xdr:rowOff>
    </xdr:to>
    <xdr:pic>
      <xdr:nvPicPr>
        <xdr:cNvPr id="281" name="Рисунок 280"/>
        <xdr:cNvPicPr>
          <a:picLocks/>
        </xdr:cNvPicPr>
      </xdr:nvPicPr>
      <xdr:blipFill>
        <a:blip xmlns:r="http://schemas.openxmlformats.org/officeDocument/2006/relationships" r:embed="rId500" r:link="rId501" cstate="print">
          <a:extLst>
            <a:ext uri="{28A0092B-C50C-407E-A947-70E740481C1C}">
              <a14:useLocalDpi xmlns:a14="http://schemas.microsoft.com/office/drawing/2010/main" val="0"/>
            </a:ext>
          </a:extLst>
        </a:blip>
        <a:stretch>
          <a:fillRect/>
        </a:stretch>
      </xdr:blipFill>
      <xdr:spPr>
        <a:xfrm>
          <a:off x="7318375" y="267388975"/>
          <a:ext cx="876300" cy="876300"/>
        </a:xfrm>
        <a:prstGeom prst="rect">
          <a:avLst/>
        </a:prstGeom>
      </xdr:spPr>
    </xdr:pic>
    <xdr:clientData/>
  </xdr:twoCellAnchor>
  <xdr:twoCellAnchor editAs="oneCell">
    <xdr:from>
      <xdr:col>5</xdr:col>
      <xdr:colOff>12700</xdr:colOff>
      <xdr:row>329</xdr:row>
      <xdr:rowOff>12700</xdr:rowOff>
    </xdr:from>
    <xdr:to>
      <xdr:col>5</xdr:col>
      <xdr:colOff>889000</xdr:colOff>
      <xdr:row>329</xdr:row>
      <xdr:rowOff>889000</xdr:rowOff>
    </xdr:to>
    <xdr:pic>
      <xdr:nvPicPr>
        <xdr:cNvPr id="282" name="Рисунок 281"/>
        <xdr:cNvPicPr>
          <a:picLocks/>
        </xdr:cNvPicPr>
      </xdr:nvPicPr>
      <xdr:blipFill>
        <a:blip xmlns:r="http://schemas.openxmlformats.org/officeDocument/2006/relationships" r:embed="rId502" r:link="rId503">
          <a:extLst>
            <a:ext uri="{28A0092B-C50C-407E-A947-70E740481C1C}">
              <a14:useLocalDpi xmlns:a14="http://schemas.microsoft.com/office/drawing/2010/main" val="0"/>
            </a:ext>
          </a:extLst>
        </a:blip>
        <a:stretch>
          <a:fillRect/>
        </a:stretch>
      </xdr:blipFill>
      <xdr:spPr>
        <a:xfrm>
          <a:off x="7318375" y="268284325"/>
          <a:ext cx="876300" cy="876300"/>
        </a:xfrm>
        <a:prstGeom prst="rect">
          <a:avLst/>
        </a:prstGeom>
      </xdr:spPr>
    </xdr:pic>
    <xdr:clientData/>
  </xdr:twoCellAnchor>
  <xdr:twoCellAnchor editAs="oneCell">
    <xdr:from>
      <xdr:col>5</xdr:col>
      <xdr:colOff>12700</xdr:colOff>
      <xdr:row>331</xdr:row>
      <xdr:rowOff>12700</xdr:rowOff>
    </xdr:from>
    <xdr:to>
      <xdr:col>5</xdr:col>
      <xdr:colOff>889000</xdr:colOff>
      <xdr:row>331</xdr:row>
      <xdr:rowOff>889000</xdr:rowOff>
    </xdr:to>
    <xdr:pic>
      <xdr:nvPicPr>
        <xdr:cNvPr id="283" name="Рисунок 282"/>
        <xdr:cNvPicPr>
          <a:picLocks/>
        </xdr:cNvPicPr>
      </xdr:nvPicPr>
      <xdr:blipFill>
        <a:blip xmlns:r="http://schemas.openxmlformats.org/officeDocument/2006/relationships" r:embed="rId504" r:link="rId505">
          <a:extLst>
            <a:ext uri="{28A0092B-C50C-407E-A947-70E740481C1C}">
              <a14:useLocalDpi xmlns:a14="http://schemas.microsoft.com/office/drawing/2010/main" val="0"/>
            </a:ext>
          </a:extLst>
        </a:blip>
        <a:stretch>
          <a:fillRect/>
        </a:stretch>
      </xdr:blipFill>
      <xdr:spPr>
        <a:xfrm>
          <a:off x="7318375" y="269494000"/>
          <a:ext cx="876300" cy="876300"/>
        </a:xfrm>
        <a:prstGeom prst="rect">
          <a:avLst/>
        </a:prstGeom>
      </xdr:spPr>
    </xdr:pic>
    <xdr:clientData/>
  </xdr:twoCellAnchor>
  <xdr:twoCellAnchor editAs="oneCell">
    <xdr:from>
      <xdr:col>5</xdr:col>
      <xdr:colOff>12700</xdr:colOff>
      <xdr:row>332</xdr:row>
      <xdr:rowOff>12700</xdr:rowOff>
    </xdr:from>
    <xdr:to>
      <xdr:col>5</xdr:col>
      <xdr:colOff>889000</xdr:colOff>
      <xdr:row>332</xdr:row>
      <xdr:rowOff>889000</xdr:rowOff>
    </xdr:to>
    <xdr:pic>
      <xdr:nvPicPr>
        <xdr:cNvPr id="284" name="Рисунок 283"/>
        <xdr:cNvPicPr>
          <a:picLocks/>
        </xdr:cNvPicPr>
      </xdr:nvPicPr>
      <xdr:blipFill>
        <a:blip xmlns:r="http://schemas.openxmlformats.org/officeDocument/2006/relationships" r:embed="rId506" r:link="rId507">
          <a:extLst>
            <a:ext uri="{28A0092B-C50C-407E-A947-70E740481C1C}">
              <a14:useLocalDpi xmlns:a14="http://schemas.microsoft.com/office/drawing/2010/main" val="0"/>
            </a:ext>
          </a:extLst>
        </a:blip>
        <a:stretch>
          <a:fillRect/>
        </a:stretch>
      </xdr:blipFill>
      <xdr:spPr>
        <a:xfrm>
          <a:off x="7318375" y="270389350"/>
          <a:ext cx="876300" cy="876300"/>
        </a:xfrm>
        <a:prstGeom prst="rect">
          <a:avLst/>
        </a:prstGeom>
      </xdr:spPr>
    </xdr:pic>
    <xdr:clientData/>
  </xdr:twoCellAnchor>
  <xdr:twoCellAnchor editAs="oneCell">
    <xdr:from>
      <xdr:col>5</xdr:col>
      <xdr:colOff>12700</xdr:colOff>
      <xdr:row>333</xdr:row>
      <xdr:rowOff>12700</xdr:rowOff>
    </xdr:from>
    <xdr:to>
      <xdr:col>5</xdr:col>
      <xdr:colOff>889000</xdr:colOff>
      <xdr:row>333</xdr:row>
      <xdr:rowOff>889000</xdr:rowOff>
    </xdr:to>
    <xdr:pic>
      <xdr:nvPicPr>
        <xdr:cNvPr id="285" name="Рисунок 284"/>
        <xdr:cNvPicPr>
          <a:picLocks/>
        </xdr:cNvPicPr>
      </xdr:nvPicPr>
      <xdr:blipFill>
        <a:blip xmlns:r="http://schemas.openxmlformats.org/officeDocument/2006/relationships" r:embed="rId506" r:link="rId508">
          <a:extLst>
            <a:ext uri="{28A0092B-C50C-407E-A947-70E740481C1C}">
              <a14:useLocalDpi xmlns:a14="http://schemas.microsoft.com/office/drawing/2010/main" val="0"/>
            </a:ext>
          </a:extLst>
        </a:blip>
        <a:stretch>
          <a:fillRect/>
        </a:stretch>
      </xdr:blipFill>
      <xdr:spPr>
        <a:xfrm>
          <a:off x="7318375" y="271284700"/>
          <a:ext cx="876300" cy="876300"/>
        </a:xfrm>
        <a:prstGeom prst="rect">
          <a:avLst/>
        </a:prstGeom>
      </xdr:spPr>
    </xdr:pic>
    <xdr:clientData/>
  </xdr:twoCellAnchor>
  <xdr:twoCellAnchor editAs="oneCell">
    <xdr:from>
      <xdr:col>5</xdr:col>
      <xdr:colOff>12700</xdr:colOff>
      <xdr:row>335</xdr:row>
      <xdr:rowOff>12700</xdr:rowOff>
    </xdr:from>
    <xdr:to>
      <xdr:col>5</xdr:col>
      <xdr:colOff>889000</xdr:colOff>
      <xdr:row>335</xdr:row>
      <xdr:rowOff>889000</xdr:rowOff>
    </xdr:to>
    <xdr:pic>
      <xdr:nvPicPr>
        <xdr:cNvPr id="286" name="Рисунок 285"/>
        <xdr:cNvPicPr>
          <a:picLocks/>
        </xdr:cNvPicPr>
      </xdr:nvPicPr>
      <xdr:blipFill>
        <a:blip xmlns:r="http://schemas.openxmlformats.org/officeDocument/2006/relationships" r:embed="rId509" r:link="rId510">
          <a:extLst>
            <a:ext uri="{28A0092B-C50C-407E-A947-70E740481C1C}">
              <a14:useLocalDpi xmlns:a14="http://schemas.microsoft.com/office/drawing/2010/main" val="0"/>
            </a:ext>
          </a:extLst>
        </a:blip>
        <a:stretch>
          <a:fillRect/>
        </a:stretch>
      </xdr:blipFill>
      <xdr:spPr>
        <a:xfrm>
          <a:off x="7318375" y="272494375"/>
          <a:ext cx="876300" cy="876300"/>
        </a:xfrm>
        <a:prstGeom prst="rect">
          <a:avLst/>
        </a:prstGeom>
      </xdr:spPr>
    </xdr:pic>
    <xdr:clientData/>
  </xdr:twoCellAnchor>
  <xdr:twoCellAnchor editAs="oneCell">
    <xdr:from>
      <xdr:col>5</xdr:col>
      <xdr:colOff>12700</xdr:colOff>
      <xdr:row>336</xdr:row>
      <xdr:rowOff>12700</xdr:rowOff>
    </xdr:from>
    <xdr:to>
      <xdr:col>5</xdr:col>
      <xdr:colOff>889000</xdr:colOff>
      <xdr:row>336</xdr:row>
      <xdr:rowOff>889000</xdr:rowOff>
    </xdr:to>
    <xdr:pic>
      <xdr:nvPicPr>
        <xdr:cNvPr id="287" name="Рисунок 286"/>
        <xdr:cNvPicPr>
          <a:picLocks/>
        </xdr:cNvPicPr>
      </xdr:nvPicPr>
      <xdr:blipFill>
        <a:blip xmlns:r="http://schemas.openxmlformats.org/officeDocument/2006/relationships" r:embed="rId511" r:link="rId512">
          <a:extLst>
            <a:ext uri="{28A0092B-C50C-407E-A947-70E740481C1C}">
              <a14:useLocalDpi xmlns:a14="http://schemas.microsoft.com/office/drawing/2010/main" val="0"/>
            </a:ext>
          </a:extLst>
        </a:blip>
        <a:stretch>
          <a:fillRect/>
        </a:stretch>
      </xdr:blipFill>
      <xdr:spPr>
        <a:xfrm>
          <a:off x="7318375" y="273389725"/>
          <a:ext cx="876300" cy="876300"/>
        </a:xfrm>
        <a:prstGeom prst="rect">
          <a:avLst/>
        </a:prstGeom>
      </xdr:spPr>
    </xdr:pic>
    <xdr:clientData/>
  </xdr:twoCellAnchor>
  <xdr:twoCellAnchor editAs="oneCell">
    <xdr:from>
      <xdr:col>5</xdr:col>
      <xdr:colOff>12700</xdr:colOff>
      <xdr:row>337</xdr:row>
      <xdr:rowOff>12700</xdr:rowOff>
    </xdr:from>
    <xdr:to>
      <xdr:col>5</xdr:col>
      <xdr:colOff>889000</xdr:colOff>
      <xdr:row>337</xdr:row>
      <xdr:rowOff>889000</xdr:rowOff>
    </xdr:to>
    <xdr:pic>
      <xdr:nvPicPr>
        <xdr:cNvPr id="288" name="Рисунок 287"/>
        <xdr:cNvPicPr>
          <a:picLocks/>
        </xdr:cNvPicPr>
      </xdr:nvPicPr>
      <xdr:blipFill>
        <a:blip xmlns:r="http://schemas.openxmlformats.org/officeDocument/2006/relationships" r:embed="rId513" r:link="rId514">
          <a:extLst>
            <a:ext uri="{28A0092B-C50C-407E-A947-70E740481C1C}">
              <a14:useLocalDpi xmlns:a14="http://schemas.microsoft.com/office/drawing/2010/main" val="0"/>
            </a:ext>
          </a:extLst>
        </a:blip>
        <a:stretch>
          <a:fillRect/>
        </a:stretch>
      </xdr:blipFill>
      <xdr:spPr>
        <a:xfrm>
          <a:off x="7318375" y="274285075"/>
          <a:ext cx="876300" cy="876300"/>
        </a:xfrm>
        <a:prstGeom prst="rect">
          <a:avLst/>
        </a:prstGeom>
      </xdr:spPr>
    </xdr:pic>
    <xdr:clientData/>
  </xdr:twoCellAnchor>
  <xdr:twoCellAnchor editAs="oneCell">
    <xdr:from>
      <xdr:col>5</xdr:col>
      <xdr:colOff>12700</xdr:colOff>
      <xdr:row>338</xdr:row>
      <xdr:rowOff>12700</xdr:rowOff>
    </xdr:from>
    <xdr:to>
      <xdr:col>5</xdr:col>
      <xdr:colOff>889000</xdr:colOff>
      <xdr:row>338</xdr:row>
      <xdr:rowOff>889000</xdr:rowOff>
    </xdr:to>
    <xdr:pic>
      <xdr:nvPicPr>
        <xdr:cNvPr id="289" name="Рисунок 288"/>
        <xdr:cNvPicPr>
          <a:picLocks/>
        </xdr:cNvPicPr>
      </xdr:nvPicPr>
      <xdr:blipFill>
        <a:blip xmlns:r="http://schemas.openxmlformats.org/officeDocument/2006/relationships" r:embed="rId515" r:link="rId516">
          <a:extLst>
            <a:ext uri="{28A0092B-C50C-407E-A947-70E740481C1C}">
              <a14:useLocalDpi xmlns:a14="http://schemas.microsoft.com/office/drawing/2010/main" val="0"/>
            </a:ext>
          </a:extLst>
        </a:blip>
        <a:stretch>
          <a:fillRect/>
        </a:stretch>
      </xdr:blipFill>
      <xdr:spPr>
        <a:xfrm>
          <a:off x="7318375" y="275180425"/>
          <a:ext cx="876300" cy="876300"/>
        </a:xfrm>
        <a:prstGeom prst="rect">
          <a:avLst/>
        </a:prstGeom>
      </xdr:spPr>
    </xdr:pic>
    <xdr:clientData/>
  </xdr:twoCellAnchor>
  <xdr:twoCellAnchor editAs="oneCell">
    <xdr:from>
      <xdr:col>5</xdr:col>
      <xdr:colOff>12700</xdr:colOff>
      <xdr:row>340</xdr:row>
      <xdr:rowOff>12700</xdr:rowOff>
    </xdr:from>
    <xdr:to>
      <xdr:col>5</xdr:col>
      <xdr:colOff>889000</xdr:colOff>
      <xdr:row>340</xdr:row>
      <xdr:rowOff>889000</xdr:rowOff>
    </xdr:to>
    <xdr:pic>
      <xdr:nvPicPr>
        <xdr:cNvPr id="290" name="Рисунок 289"/>
        <xdr:cNvPicPr>
          <a:picLocks/>
        </xdr:cNvPicPr>
      </xdr:nvPicPr>
      <xdr:blipFill>
        <a:blip xmlns:r="http://schemas.openxmlformats.org/officeDocument/2006/relationships" r:embed="rId517" r:link="rId518">
          <a:extLst>
            <a:ext uri="{28A0092B-C50C-407E-A947-70E740481C1C}">
              <a14:useLocalDpi xmlns:a14="http://schemas.microsoft.com/office/drawing/2010/main" val="0"/>
            </a:ext>
          </a:extLst>
        </a:blip>
        <a:stretch>
          <a:fillRect/>
        </a:stretch>
      </xdr:blipFill>
      <xdr:spPr>
        <a:xfrm>
          <a:off x="7318375" y="276390100"/>
          <a:ext cx="876300" cy="876300"/>
        </a:xfrm>
        <a:prstGeom prst="rect">
          <a:avLst/>
        </a:prstGeom>
      </xdr:spPr>
    </xdr:pic>
    <xdr:clientData/>
  </xdr:twoCellAnchor>
  <xdr:twoCellAnchor editAs="oneCell">
    <xdr:from>
      <xdr:col>5</xdr:col>
      <xdr:colOff>12700</xdr:colOff>
      <xdr:row>341</xdr:row>
      <xdr:rowOff>12700</xdr:rowOff>
    </xdr:from>
    <xdr:to>
      <xdr:col>5</xdr:col>
      <xdr:colOff>889000</xdr:colOff>
      <xdr:row>341</xdr:row>
      <xdr:rowOff>889000</xdr:rowOff>
    </xdr:to>
    <xdr:pic>
      <xdr:nvPicPr>
        <xdr:cNvPr id="291" name="Рисунок 290"/>
        <xdr:cNvPicPr>
          <a:picLocks/>
        </xdr:cNvPicPr>
      </xdr:nvPicPr>
      <xdr:blipFill>
        <a:blip xmlns:r="http://schemas.openxmlformats.org/officeDocument/2006/relationships" r:embed="rId519" r:link="rId520">
          <a:extLst>
            <a:ext uri="{28A0092B-C50C-407E-A947-70E740481C1C}">
              <a14:useLocalDpi xmlns:a14="http://schemas.microsoft.com/office/drawing/2010/main" val="0"/>
            </a:ext>
          </a:extLst>
        </a:blip>
        <a:stretch>
          <a:fillRect/>
        </a:stretch>
      </xdr:blipFill>
      <xdr:spPr>
        <a:xfrm>
          <a:off x="7318375" y="277285450"/>
          <a:ext cx="876300" cy="876300"/>
        </a:xfrm>
        <a:prstGeom prst="rect">
          <a:avLst/>
        </a:prstGeom>
      </xdr:spPr>
    </xdr:pic>
    <xdr:clientData/>
  </xdr:twoCellAnchor>
  <xdr:twoCellAnchor editAs="oneCell">
    <xdr:from>
      <xdr:col>5</xdr:col>
      <xdr:colOff>12700</xdr:colOff>
      <xdr:row>342</xdr:row>
      <xdr:rowOff>12700</xdr:rowOff>
    </xdr:from>
    <xdr:to>
      <xdr:col>5</xdr:col>
      <xdr:colOff>889000</xdr:colOff>
      <xdr:row>342</xdr:row>
      <xdr:rowOff>889000</xdr:rowOff>
    </xdr:to>
    <xdr:pic>
      <xdr:nvPicPr>
        <xdr:cNvPr id="292" name="Рисунок 291"/>
        <xdr:cNvPicPr>
          <a:picLocks/>
        </xdr:cNvPicPr>
      </xdr:nvPicPr>
      <xdr:blipFill>
        <a:blip xmlns:r="http://schemas.openxmlformats.org/officeDocument/2006/relationships" r:embed="rId521" r:link="rId522">
          <a:extLst>
            <a:ext uri="{28A0092B-C50C-407E-A947-70E740481C1C}">
              <a14:useLocalDpi xmlns:a14="http://schemas.microsoft.com/office/drawing/2010/main" val="0"/>
            </a:ext>
          </a:extLst>
        </a:blip>
        <a:stretch>
          <a:fillRect/>
        </a:stretch>
      </xdr:blipFill>
      <xdr:spPr>
        <a:xfrm>
          <a:off x="7318375" y="278180800"/>
          <a:ext cx="876300" cy="876300"/>
        </a:xfrm>
        <a:prstGeom prst="rect">
          <a:avLst/>
        </a:prstGeom>
      </xdr:spPr>
    </xdr:pic>
    <xdr:clientData/>
  </xdr:twoCellAnchor>
  <xdr:twoCellAnchor editAs="oneCell">
    <xdr:from>
      <xdr:col>5</xdr:col>
      <xdr:colOff>12700</xdr:colOff>
      <xdr:row>343</xdr:row>
      <xdr:rowOff>12700</xdr:rowOff>
    </xdr:from>
    <xdr:to>
      <xdr:col>5</xdr:col>
      <xdr:colOff>889000</xdr:colOff>
      <xdr:row>343</xdr:row>
      <xdr:rowOff>889000</xdr:rowOff>
    </xdr:to>
    <xdr:pic>
      <xdr:nvPicPr>
        <xdr:cNvPr id="293" name="Рисунок 292"/>
        <xdr:cNvPicPr>
          <a:picLocks/>
        </xdr:cNvPicPr>
      </xdr:nvPicPr>
      <xdr:blipFill>
        <a:blip xmlns:r="http://schemas.openxmlformats.org/officeDocument/2006/relationships" r:embed="rId521" r:link="rId523">
          <a:extLst>
            <a:ext uri="{28A0092B-C50C-407E-A947-70E740481C1C}">
              <a14:useLocalDpi xmlns:a14="http://schemas.microsoft.com/office/drawing/2010/main" val="0"/>
            </a:ext>
          </a:extLst>
        </a:blip>
        <a:stretch>
          <a:fillRect/>
        </a:stretch>
      </xdr:blipFill>
      <xdr:spPr>
        <a:xfrm>
          <a:off x="7318375" y="279076150"/>
          <a:ext cx="876300" cy="876300"/>
        </a:xfrm>
        <a:prstGeom prst="rect">
          <a:avLst/>
        </a:prstGeom>
      </xdr:spPr>
    </xdr:pic>
    <xdr:clientData/>
  </xdr:twoCellAnchor>
  <xdr:twoCellAnchor editAs="oneCell">
    <xdr:from>
      <xdr:col>5</xdr:col>
      <xdr:colOff>12700</xdr:colOff>
      <xdr:row>344</xdr:row>
      <xdr:rowOff>12700</xdr:rowOff>
    </xdr:from>
    <xdr:to>
      <xdr:col>5</xdr:col>
      <xdr:colOff>889000</xdr:colOff>
      <xdr:row>344</xdr:row>
      <xdr:rowOff>889000</xdr:rowOff>
    </xdr:to>
    <xdr:pic>
      <xdr:nvPicPr>
        <xdr:cNvPr id="294" name="Рисунок 293"/>
        <xdr:cNvPicPr>
          <a:picLocks/>
        </xdr:cNvPicPr>
      </xdr:nvPicPr>
      <xdr:blipFill>
        <a:blip xmlns:r="http://schemas.openxmlformats.org/officeDocument/2006/relationships" r:embed="rId521" r:link="rId524">
          <a:extLst>
            <a:ext uri="{28A0092B-C50C-407E-A947-70E740481C1C}">
              <a14:useLocalDpi xmlns:a14="http://schemas.microsoft.com/office/drawing/2010/main" val="0"/>
            </a:ext>
          </a:extLst>
        </a:blip>
        <a:stretch>
          <a:fillRect/>
        </a:stretch>
      </xdr:blipFill>
      <xdr:spPr>
        <a:xfrm>
          <a:off x="7318375" y="279971500"/>
          <a:ext cx="876300" cy="876300"/>
        </a:xfrm>
        <a:prstGeom prst="rect">
          <a:avLst/>
        </a:prstGeom>
      </xdr:spPr>
    </xdr:pic>
    <xdr:clientData/>
  </xdr:twoCellAnchor>
  <xdr:twoCellAnchor editAs="oneCell">
    <xdr:from>
      <xdr:col>5</xdr:col>
      <xdr:colOff>12700</xdr:colOff>
      <xdr:row>345</xdr:row>
      <xdr:rowOff>12700</xdr:rowOff>
    </xdr:from>
    <xdr:to>
      <xdr:col>5</xdr:col>
      <xdr:colOff>889000</xdr:colOff>
      <xdr:row>345</xdr:row>
      <xdr:rowOff>889000</xdr:rowOff>
    </xdr:to>
    <xdr:pic>
      <xdr:nvPicPr>
        <xdr:cNvPr id="295" name="Рисунок 294"/>
        <xdr:cNvPicPr>
          <a:picLocks/>
        </xdr:cNvPicPr>
      </xdr:nvPicPr>
      <xdr:blipFill>
        <a:blip xmlns:r="http://schemas.openxmlformats.org/officeDocument/2006/relationships" r:embed="rId525" r:link="rId526">
          <a:extLst>
            <a:ext uri="{28A0092B-C50C-407E-A947-70E740481C1C}">
              <a14:useLocalDpi xmlns:a14="http://schemas.microsoft.com/office/drawing/2010/main" val="0"/>
            </a:ext>
          </a:extLst>
        </a:blip>
        <a:stretch>
          <a:fillRect/>
        </a:stretch>
      </xdr:blipFill>
      <xdr:spPr>
        <a:xfrm>
          <a:off x="7318375" y="280866850"/>
          <a:ext cx="876300" cy="876300"/>
        </a:xfrm>
        <a:prstGeom prst="rect">
          <a:avLst/>
        </a:prstGeom>
      </xdr:spPr>
    </xdr:pic>
    <xdr:clientData/>
  </xdr:twoCellAnchor>
  <xdr:twoCellAnchor editAs="oneCell">
    <xdr:from>
      <xdr:col>5</xdr:col>
      <xdr:colOff>12700</xdr:colOff>
      <xdr:row>346</xdr:row>
      <xdr:rowOff>12700</xdr:rowOff>
    </xdr:from>
    <xdr:to>
      <xdr:col>5</xdr:col>
      <xdr:colOff>889000</xdr:colOff>
      <xdr:row>346</xdr:row>
      <xdr:rowOff>889000</xdr:rowOff>
    </xdr:to>
    <xdr:pic>
      <xdr:nvPicPr>
        <xdr:cNvPr id="296" name="Рисунок 295"/>
        <xdr:cNvPicPr>
          <a:picLocks/>
        </xdr:cNvPicPr>
      </xdr:nvPicPr>
      <xdr:blipFill>
        <a:blip xmlns:r="http://schemas.openxmlformats.org/officeDocument/2006/relationships" r:embed="rId527" r:link="rId528">
          <a:extLst>
            <a:ext uri="{28A0092B-C50C-407E-A947-70E740481C1C}">
              <a14:useLocalDpi xmlns:a14="http://schemas.microsoft.com/office/drawing/2010/main" val="0"/>
            </a:ext>
          </a:extLst>
        </a:blip>
        <a:stretch>
          <a:fillRect/>
        </a:stretch>
      </xdr:blipFill>
      <xdr:spPr>
        <a:xfrm>
          <a:off x="7318375" y="281762200"/>
          <a:ext cx="876300" cy="876300"/>
        </a:xfrm>
        <a:prstGeom prst="rect">
          <a:avLst/>
        </a:prstGeom>
      </xdr:spPr>
    </xdr:pic>
    <xdr:clientData/>
  </xdr:twoCellAnchor>
  <xdr:twoCellAnchor editAs="oneCell">
    <xdr:from>
      <xdr:col>5</xdr:col>
      <xdr:colOff>12700</xdr:colOff>
      <xdr:row>347</xdr:row>
      <xdr:rowOff>12700</xdr:rowOff>
    </xdr:from>
    <xdr:to>
      <xdr:col>5</xdr:col>
      <xdr:colOff>889000</xdr:colOff>
      <xdr:row>347</xdr:row>
      <xdr:rowOff>889000</xdr:rowOff>
    </xdr:to>
    <xdr:pic>
      <xdr:nvPicPr>
        <xdr:cNvPr id="297" name="Рисунок 296"/>
        <xdr:cNvPicPr>
          <a:picLocks/>
        </xdr:cNvPicPr>
      </xdr:nvPicPr>
      <xdr:blipFill>
        <a:blip xmlns:r="http://schemas.openxmlformats.org/officeDocument/2006/relationships" r:embed="rId529" r:link="rId530">
          <a:extLst>
            <a:ext uri="{28A0092B-C50C-407E-A947-70E740481C1C}">
              <a14:useLocalDpi xmlns:a14="http://schemas.microsoft.com/office/drawing/2010/main" val="0"/>
            </a:ext>
          </a:extLst>
        </a:blip>
        <a:stretch>
          <a:fillRect/>
        </a:stretch>
      </xdr:blipFill>
      <xdr:spPr>
        <a:xfrm>
          <a:off x="7318375" y="282657550"/>
          <a:ext cx="876300" cy="876300"/>
        </a:xfrm>
        <a:prstGeom prst="rect">
          <a:avLst/>
        </a:prstGeom>
      </xdr:spPr>
    </xdr:pic>
    <xdr:clientData/>
  </xdr:twoCellAnchor>
  <xdr:twoCellAnchor editAs="oneCell">
    <xdr:from>
      <xdr:col>5</xdr:col>
      <xdr:colOff>12700</xdr:colOff>
      <xdr:row>349</xdr:row>
      <xdr:rowOff>12700</xdr:rowOff>
    </xdr:from>
    <xdr:to>
      <xdr:col>5</xdr:col>
      <xdr:colOff>889000</xdr:colOff>
      <xdr:row>349</xdr:row>
      <xdr:rowOff>889000</xdr:rowOff>
    </xdr:to>
    <xdr:pic>
      <xdr:nvPicPr>
        <xdr:cNvPr id="298" name="Рисунок 297"/>
        <xdr:cNvPicPr>
          <a:picLocks/>
        </xdr:cNvPicPr>
      </xdr:nvPicPr>
      <xdr:blipFill>
        <a:blip xmlns:r="http://schemas.openxmlformats.org/officeDocument/2006/relationships" r:embed="rId531" r:link="rId532">
          <a:extLst>
            <a:ext uri="{28A0092B-C50C-407E-A947-70E740481C1C}">
              <a14:useLocalDpi xmlns:a14="http://schemas.microsoft.com/office/drawing/2010/main" val="0"/>
            </a:ext>
          </a:extLst>
        </a:blip>
        <a:stretch>
          <a:fillRect/>
        </a:stretch>
      </xdr:blipFill>
      <xdr:spPr>
        <a:xfrm>
          <a:off x="7318375" y="283867225"/>
          <a:ext cx="876300" cy="876300"/>
        </a:xfrm>
        <a:prstGeom prst="rect">
          <a:avLst/>
        </a:prstGeom>
      </xdr:spPr>
    </xdr:pic>
    <xdr:clientData/>
  </xdr:twoCellAnchor>
  <xdr:twoCellAnchor editAs="oneCell">
    <xdr:from>
      <xdr:col>5</xdr:col>
      <xdr:colOff>12700</xdr:colOff>
      <xdr:row>350</xdr:row>
      <xdr:rowOff>12700</xdr:rowOff>
    </xdr:from>
    <xdr:to>
      <xdr:col>5</xdr:col>
      <xdr:colOff>889000</xdr:colOff>
      <xdr:row>350</xdr:row>
      <xdr:rowOff>889000</xdr:rowOff>
    </xdr:to>
    <xdr:pic>
      <xdr:nvPicPr>
        <xdr:cNvPr id="299" name="Рисунок 298"/>
        <xdr:cNvPicPr>
          <a:picLocks/>
        </xdr:cNvPicPr>
      </xdr:nvPicPr>
      <xdr:blipFill>
        <a:blip xmlns:r="http://schemas.openxmlformats.org/officeDocument/2006/relationships" r:embed="rId533" r:link="rId534">
          <a:extLst>
            <a:ext uri="{28A0092B-C50C-407E-A947-70E740481C1C}">
              <a14:useLocalDpi xmlns:a14="http://schemas.microsoft.com/office/drawing/2010/main" val="0"/>
            </a:ext>
          </a:extLst>
        </a:blip>
        <a:stretch>
          <a:fillRect/>
        </a:stretch>
      </xdr:blipFill>
      <xdr:spPr>
        <a:xfrm>
          <a:off x="7318375" y="284762575"/>
          <a:ext cx="876300" cy="876300"/>
        </a:xfrm>
        <a:prstGeom prst="rect">
          <a:avLst/>
        </a:prstGeom>
      </xdr:spPr>
    </xdr:pic>
    <xdr:clientData/>
  </xdr:twoCellAnchor>
  <xdr:twoCellAnchor editAs="oneCell">
    <xdr:from>
      <xdr:col>5</xdr:col>
      <xdr:colOff>12700</xdr:colOff>
      <xdr:row>351</xdr:row>
      <xdr:rowOff>12700</xdr:rowOff>
    </xdr:from>
    <xdr:to>
      <xdr:col>5</xdr:col>
      <xdr:colOff>889000</xdr:colOff>
      <xdr:row>351</xdr:row>
      <xdr:rowOff>889000</xdr:rowOff>
    </xdr:to>
    <xdr:pic>
      <xdr:nvPicPr>
        <xdr:cNvPr id="300" name="Рисунок 299"/>
        <xdr:cNvPicPr>
          <a:picLocks/>
        </xdr:cNvPicPr>
      </xdr:nvPicPr>
      <xdr:blipFill>
        <a:blip xmlns:r="http://schemas.openxmlformats.org/officeDocument/2006/relationships" r:embed="rId535" r:link="rId536">
          <a:extLst>
            <a:ext uri="{28A0092B-C50C-407E-A947-70E740481C1C}">
              <a14:useLocalDpi xmlns:a14="http://schemas.microsoft.com/office/drawing/2010/main" val="0"/>
            </a:ext>
          </a:extLst>
        </a:blip>
        <a:stretch>
          <a:fillRect/>
        </a:stretch>
      </xdr:blipFill>
      <xdr:spPr>
        <a:xfrm>
          <a:off x="7318375" y="285657925"/>
          <a:ext cx="876300" cy="876300"/>
        </a:xfrm>
        <a:prstGeom prst="rect">
          <a:avLst/>
        </a:prstGeom>
      </xdr:spPr>
    </xdr:pic>
    <xdr:clientData/>
  </xdr:twoCellAnchor>
  <xdr:twoCellAnchor editAs="oneCell">
    <xdr:from>
      <xdr:col>5</xdr:col>
      <xdr:colOff>12700</xdr:colOff>
      <xdr:row>352</xdr:row>
      <xdr:rowOff>12700</xdr:rowOff>
    </xdr:from>
    <xdr:to>
      <xdr:col>5</xdr:col>
      <xdr:colOff>889000</xdr:colOff>
      <xdr:row>352</xdr:row>
      <xdr:rowOff>889000</xdr:rowOff>
    </xdr:to>
    <xdr:pic>
      <xdr:nvPicPr>
        <xdr:cNvPr id="301" name="Рисунок 300"/>
        <xdr:cNvPicPr>
          <a:picLocks/>
        </xdr:cNvPicPr>
      </xdr:nvPicPr>
      <xdr:blipFill>
        <a:blip xmlns:r="http://schemas.openxmlformats.org/officeDocument/2006/relationships" r:embed="rId537" r:link="rId538">
          <a:extLst>
            <a:ext uri="{28A0092B-C50C-407E-A947-70E740481C1C}">
              <a14:useLocalDpi xmlns:a14="http://schemas.microsoft.com/office/drawing/2010/main" val="0"/>
            </a:ext>
          </a:extLst>
        </a:blip>
        <a:stretch>
          <a:fillRect/>
        </a:stretch>
      </xdr:blipFill>
      <xdr:spPr>
        <a:xfrm>
          <a:off x="7318375" y="286553275"/>
          <a:ext cx="876300" cy="876300"/>
        </a:xfrm>
        <a:prstGeom prst="rect">
          <a:avLst/>
        </a:prstGeom>
      </xdr:spPr>
    </xdr:pic>
    <xdr:clientData/>
  </xdr:twoCellAnchor>
  <xdr:twoCellAnchor editAs="oneCell">
    <xdr:from>
      <xdr:col>5</xdr:col>
      <xdr:colOff>12700</xdr:colOff>
      <xdr:row>353</xdr:row>
      <xdr:rowOff>12700</xdr:rowOff>
    </xdr:from>
    <xdr:to>
      <xdr:col>5</xdr:col>
      <xdr:colOff>889000</xdr:colOff>
      <xdr:row>353</xdr:row>
      <xdr:rowOff>889000</xdr:rowOff>
    </xdr:to>
    <xdr:pic>
      <xdr:nvPicPr>
        <xdr:cNvPr id="302" name="Рисунок 301"/>
        <xdr:cNvPicPr>
          <a:picLocks/>
        </xdr:cNvPicPr>
      </xdr:nvPicPr>
      <xdr:blipFill>
        <a:blip xmlns:r="http://schemas.openxmlformats.org/officeDocument/2006/relationships" r:embed="rId537" r:link="rId539">
          <a:extLst>
            <a:ext uri="{28A0092B-C50C-407E-A947-70E740481C1C}">
              <a14:useLocalDpi xmlns:a14="http://schemas.microsoft.com/office/drawing/2010/main" val="0"/>
            </a:ext>
          </a:extLst>
        </a:blip>
        <a:stretch>
          <a:fillRect/>
        </a:stretch>
      </xdr:blipFill>
      <xdr:spPr>
        <a:xfrm>
          <a:off x="7318375" y="287448625"/>
          <a:ext cx="876300" cy="876300"/>
        </a:xfrm>
        <a:prstGeom prst="rect">
          <a:avLst/>
        </a:prstGeom>
      </xdr:spPr>
    </xdr:pic>
    <xdr:clientData/>
  </xdr:twoCellAnchor>
  <xdr:twoCellAnchor editAs="oneCell">
    <xdr:from>
      <xdr:col>5</xdr:col>
      <xdr:colOff>12700</xdr:colOff>
      <xdr:row>354</xdr:row>
      <xdr:rowOff>12700</xdr:rowOff>
    </xdr:from>
    <xdr:to>
      <xdr:col>5</xdr:col>
      <xdr:colOff>889000</xdr:colOff>
      <xdr:row>354</xdr:row>
      <xdr:rowOff>889000</xdr:rowOff>
    </xdr:to>
    <xdr:pic>
      <xdr:nvPicPr>
        <xdr:cNvPr id="303" name="Рисунок 302"/>
        <xdr:cNvPicPr>
          <a:picLocks/>
        </xdr:cNvPicPr>
      </xdr:nvPicPr>
      <xdr:blipFill>
        <a:blip xmlns:r="http://schemas.openxmlformats.org/officeDocument/2006/relationships" r:embed="rId540" r:link="rId541">
          <a:extLst>
            <a:ext uri="{28A0092B-C50C-407E-A947-70E740481C1C}">
              <a14:useLocalDpi xmlns:a14="http://schemas.microsoft.com/office/drawing/2010/main" val="0"/>
            </a:ext>
          </a:extLst>
        </a:blip>
        <a:stretch>
          <a:fillRect/>
        </a:stretch>
      </xdr:blipFill>
      <xdr:spPr>
        <a:xfrm>
          <a:off x="7318375" y="288343975"/>
          <a:ext cx="876300" cy="876300"/>
        </a:xfrm>
        <a:prstGeom prst="rect">
          <a:avLst/>
        </a:prstGeom>
      </xdr:spPr>
    </xdr:pic>
    <xdr:clientData/>
  </xdr:twoCellAnchor>
  <xdr:twoCellAnchor editAs="oneCell">
    <xdr:from>
      <xdr:col>5</xdr:col>
      <xdr:colOff>12700</xdr:colOff>
      <xdr:row>355</xdr:row>
      <xdr:rowOff>12700</xdr:rowOff>
    </xdr:from>
    <xdr:to>
      <xdr:col>5</xdr:col>
      <xdr:colOff>889000</xdr:colOff>
      <xdr:row>355</xdr:row>
      <xdr:rowOff>889000</xdr:rowOff>
    </xdr:to>
    <xdr:pic>
      <xdr:nvPicPr>
        <xdr:cNvPr id="304" name="Рисунок 303"/>
        <xdr:cNvPicPr>
          <a:picLocks/>
        </xdr:cNvPicPr>
      </xdr:nvPicPr>
      <xdr:blipFill>
        <a:blip xmlns:r="http://schemas.openxmlformats.org/officeDocument/2006/relationships" r:embed="rId542" r:link="rId543">
          <a:extLst>
            <a:ext uri="{28A0092B-C50C-407E-A947-70E740481C1C}">
              <a14:useLocalDpi xmlns:a14="http://schemas.microsoft.com/office/drawing/2010/main" val="0"/>
            </a:ext>
          </a:extLst>
        </a:blip>
        <a:stretch>
          <a:fillRect/>
        </a:stretch>
      </xdr:blipFill>
      <xdr:spPr>
        <a:xfrm>
          <a:off x="7318375" y="289239325"/>
          <a:ext cx="876300" cy="876300"/>
        </a:xfrm>
        <a:prstGeom prst="rect">
          <a:avLst/>
        </a:prstGeom>
      </xdr:spPr>
    </xdr:pic>
    <xdr:clientData/>
  </xdr:twoCellAnchor>
  <xdr:twoCellAnchor editAs="oneCell">
    <xdr:from>
      <xdr:col>5</xdr:col>
      <xdr:colOff>12700</xdr:colOff>
      <xdr:row>357</xdr:row>
      <xdr:rowOff>12700</xdr:rowOff>
    </xdr:from>
    <xdr:to>
      <xdr:col>5</xdr:col>
      <xdr:colOff>889000</xdr:colOff>
      <xdr:row>357</xdr:row>
      <xdr:rowOff>889000</xdr:rowOff>
    </xdr:to>
    <xdr:pic>
      <xdr:nvPicPr>
        <xdr:cNvPr id="305" name="Рисунок 304"/>
        <xdr:cNvPicPr>
          <a:picLocks/>
        </xdr:cNvPicPr>
      </xdr:nvPicPr>
      <xdr:blipFill>
        <a:blip xmlns:r="http://schemas.openxmlformats.org/officeDocument/2006/relationships" r:embed="rId544" r:link="rId545" cstate="print">
          <a:extLst>
            <a:ext uri="{28A0092B-C50C-407E-A947-70E740481C1C}">
              <a14:useLocalDpi xmlns:a14="http://schemas.microsoft.com/office/drawing/2010/main" val="0"/>
            </a:ext>
          </a:extLst>
        </a:blip>
        <a:stretch>
          <a:fillRect/>
        </a:stretch>
      </xdr:blipFill>
      <xdr:spPr>
        <a:xfrm>
          <a:off x="7318375" y="290449000"/>
          <a:ext cx="876300" cy="876300"/>
        </a:xfrm>
        <a:prstGeom prst="rect">
          <a:avLst/>
        </a:prstGeom>
      </xdr:spPr>
    </xdr:pic>
    <xdr:clientData/>
  </xdr:twoCellAnchor>
  <xdr:twoCellAnchor editAs="oneCell">
    <xdr:from>
      <xdr:col>5</xdr:col>
      <xdr:colOff>12700</xdr:colOff>
      <xdr:row>359</xdr:row>
      <xdr:rowOff>12700</xdr:rowOff>
    </xdr:from>
    <xdr:to>
      <xdr:col>5</xdr:col>
      <xdr:colOff>889000</xdr:colOff>
      <xdr:row>359</xdr:row>
      <xdr:rowOff>889000</xdr:rowOff>
    </xdr:to>
    <xdr:pic>
      <xdr:nvPicPr>
        <xdr:cNvPr id="306" name="Рисунок 305"/>
        <xdr:cNvPicPr>
          <a:picLocks/>
        </xdr:cNvPicPr>
      </xdr:nvPicPr>
      <xdr:blipFill>
        <a:blip xmlns:r="http://schemas.openxmlformats.org/officeDocument/2006/relationships" r:embed="rId546" r:link="rId547">
          <a:extLst>
            <a:ext uri="{28A0092B-C50C-407E-A947-70E740481C1C}">
              <a14:useLocalDpi xmlns:a14="http://schemas.microsoft.com/office/drawing/2010/main" val="0"/>
            </a:ext>
          </a:extLst>
        </a:blip>
        <a:stretch>
          <a:fillRect/>
        </a:stretch>
      </xdr:blipFill>
      <xdr:spPr>
        <a:xfrm>
          <a:off x="7318375" y="291658675"/>
          <a:ext cx="876300" cy="876300"/>
        </a:xfrm>
        <a:prstGeom prst="rect">
          <a:avLst/>
        </a:prstGeom>
      </xdr:spPr>
    </xdr:pic>
    <xdr:clientData/>
  </xdr:twoCellAnchor>
  <xdr:twoCellAnchor editAs="oneCell">
    <xdr:from>
      <xdr:col>5</xdr:col>
      <xdr:colOff>12700</xdr:colOff>
      <xdr:row>360</xdr:row>
      <xdr:rowOff>12700</xdr:rowOff>
    </xdr:from>
    <xdr:to>
      <xdr:col>5</xdr:col>
      <xdr:colOff>889000</xdr:colOff>
      <xdr:row>360</xdr:row>
      <xdr:rowOff>889000</xdr:rowOff>
    </xdr:to>
    <xdr:pic>
      <xdr:nvPicPr>
        <xdr:cNvPr id="307" name="Рисунок 306"/>
        <xdr:cNvPicPr>
          <a:picLocks/>
        </xdr:cNvPicPr>
      </xdr:nvPicPr>
      <xdr:blipFill>
        <a:blip xmlns:r="http://schemas.openxmlformats.org/officeDocument/2006/relationships" r:embed="rId548" r:link="rId549" cstate="print">
          <a:extLst>
            <a:ext uri="{28A0092B-C50C-407E-A947-70E740481C1C}">
              <a14:useLocalDpi xmlns:a14="http://schemas.microsoft.com/office/drawing/2010/main" val="0"/>
            </a:ext>
          </a:extLst>
        </a:blip>
        <a:stretch>
          <a:fillRect/>
        </a:stretch>
      </xdr:blipFill>
      <xdr:spPr>
        <a:xfrm>
          <a:off x="7318375" y="292554025"/>
          <a:ext cx="876300" cy="876300"/>
        </a:xfrm>
        <a:prstGeom prst="rect">
          <a:avLst/>
        </a:prstGeom>
      </xdr:spPr>
    </xdr:pic>
    <xdr:clientData/>
  </xdr:twoCellAnchor>
  <xdr:twoCellAnchor editAs="oneCell">
    <xdr:from>
      <xdr:col>5</xdr:col>
      <xdr:colOff>12700</xdr:colOff>
      <xdr:row>361</xdr:row>
      <xdr:rowOff>12700</xdr:rowOff>
    </xdr:from>
    <xdr:to>
      <xdr:col>5</xdr:col>
      <xdr:colOff>889000</xdr:colOff>
      <xdr:row>361</xdr:row>
      <xdr:rowOff>889000</xdr:rowOff>
    </xdr:to>
    <xdr:pic>
      <xdr:nvPicPr>
        <xdr:cNvPr id="308" name="Рисунок 307"/>
        <xdr:cNvPicPr>
          <a:picLocks/>
        </xdr:cNvPicPr>
      </xdr:nvPicPr>
      <xdr:blipFill>
        <a:blip xmlns:r="http://schemas.openxmlformats.org/officeDocument/2006/relationships" r:embed="rId550" r:link="rId551" cstate="print">
          <a:extLst>
            <a:ext uri="{28A0092B-C50C-407E-A947-70E740481C1C}">
              <a14:useLocalDpi xmlns:a14="http://schemas.microsoft.com/office/drawing/2010/main" val="0"/>
            </a:ext>
          </a:extLst>
        </a:blip>
        <a:stretch>
          <a:fillRect/>
        </a:stretch>
      </xdr:blipFill>
      <xdr:spPr>
        <a:xfrm>
          <a:off x="7318375" y="293449375"/>
          <a:ext cx="876300" cy="876300"/>
        </a:xfrm>
        <a:prstGeom prst="rect">
          <a:avLst/>
        </a:prstGeom>
      </xdr:spPr>
    </xdr:pic>
    <xdr:clientData/>
  </xdr:twoCellAnchor>
  <xdr:twoCellAnchor editAs="oneCell">
    <xdr:from>
      <xdr:col>5</xdr:col>
      <xdr:colOff>12700</xdr:colOff>
      <xdr:row>363</xdr:row>
      <xdr:rowOff>12700</xdr:rowOff>
    </xdr:from>
    <xdr:to>
      <xdr:col>5</xdr:col>
      <xdr:colOff>889000</xdr:colOff>
      <xdr:row>363</xdr:row>
      <xdr:rowOff>889000</xdr:rowOff>
    </xdr:to>
    <xdr:pic>
      <xdr:nvPicPr>
        <xdr:cNvPr id="309" name="Рисунок 308"/>
        <xdr:cNvPicPr>
          <a:picLocks/>
        </xdr:cNvPicPr>
      </xdr:nvPicPr>
      <xdr:blipFill>
        <a:blip xmlns:r="http://schemas.openxmlformats.org/officeDocument/2006/relationships" r:embed="rId552" r:link="rId553" cstate="print">
          <a:extLst>
            <a:ext uri="{28A0092B-C50C-407E-A947-70E740481C1C}">
              <a14:useLocalDpi xmlns:a14="http://schemas.microsoft.com/office/drawing/2010/main" val="0"/>
            </a:ext>
          </a:extLst>
        </a:blip>
        <a:stretch>
          <a:fillRect/>
        </a:stretch>
      </xdr:blipFill>
      <xdr:spPr>
        <a:xfrm>
          <a:off x="7318375" y="295240075"/>
          <a:ext cx="876300" cy="876300"/>
        </a:xfrm>
        <a:prstGeom prst="rect">
          <a:avLst/>
        </a:prstGeom>
      </xdr:spPr>
    </xdr:pic>
    <xdr:clientData/>
  </xdr:twoCellAnchor>
  <xdr:twoCellAnchor editAs="oneCell">
    <xdr:from>
      <xdr:col>5</xdr:col>
      <xdr:colOff>12700</xdr:colOff>
      <xdr:row>364</xdr:row>
      <xdr:rowOff>12700</xdr:rowOff>
    </xdr:from>
    <xdr:to>
      <xdr:col>5</xdr:col>
      <xdr:colOff>889000</xdr:colOff>
      <xdr:row>364</xdr:row>
      <xdr:rowOff>889000</xdr:rowOff>
    </xdr:to>
    <xdr:pic>
      <xdr:nvPicPr>
        <xdr:cNvPr id="310" name="Рисунок 309"/>
        <xdr:cNvPicPr>
          <a:picLocks/>
        </xdr:cNvPicPr>
      </xdr:nvPicPr>
      <xdr:blipFill>
        <a:blip xmlns:r="http://schemas.openxmlformats.org/officeDocument/2006/relationships" r:embed="rId554" r:link="rId555">
          <a:extLst>
            <a:ext uri="{28A0092B-C50C-407E-A947-70E740481C1C}">
              <a14:useLocalDpi xmlns:a14="http://schemas.microsoft.com/office/drawing/2010/main" val="0"/>
            </a:ext>
          </a:extLst>
        </a:blip>
        <a:stretch>
          <a:fillRect/>
        </a:stretch>
      </xdr:blipFill>
      <xdr:spPr>
        <a:xfrm>
          <a:off x="7318375" y="296135425"/>
          <a:ext cx="876300" cy="876300"/>
        </a:xfrm>
        <a:prstGeom prst="rect">
          <a:avLst/>
        </a:prstGeom>
      </xdr:spPr>
    </xdr:pic>
    <xdr:clientData/>
  </xdr:twoCellAnchor>
  <xdr:twoCellAnchor editAs="oneCell">
    <xdr:from>
      <xdr:col>5</xdr:col>
      <xdr:colOff>12700</xdr:colOff>
      <xdr:row>365</xdr:row>
      <xdr:rowOff>12700</xdr:rowOff>
    </xdr:from>
    <xdr:to>
      <xdr:col>5</xdr:col>
      <xdr:colOff>889000</xdr:colOff>
      <xdr:row>365</xdr:row>
      <xdr:rowOff>889000</xdr:rowOff>
    </xdr:to>
    <xdr:pic>
      <xdr:nvPicPr>
        <xdr:cNvPr id="311" name="Рисунок 310"/>
        <xdr:cNvPicPr>
          <a:picLocks/>
        </xdr:cNvPicPr>
      </xdr:nvPicPr>
      <xdr:blipFill>
        <a:blip xmlns:r="http://schemas.openxmlformats.org/officeDocument/2006/relationships" r:embed="rId556" r:link="rId557" cstate="print">
          <a:extLst>
            <a:ext uri="{28A0092B-C50C-407E-A947-70E740481C1C}">
              <a14:useLocalDpi xmlns:a14="http://schemas.microsoft.com/office/drawing/2010/main" val="0"/>
            </a:ext>
          </a:extLst>
        </a:blip>
        <a:stretch>
          <a:fillRect/>
        </a:stretch>
      </xdr:blipFill>
      <xdr:spPr>
        <a:xfrm>
          <a:off x="7318375" y="297030775"/>
          <a:ext cx="876300" cy="876300"/>
        </a:xfrm>
        <a:prstGeom prst="rect">
          <a:avLst/>
        </a:prstGeom>
      </xdr:spPr>
    </xdr:pic>
    <xdr:clientData/>
  </xdr:twoCellAnchor>
  <xdr:twoCellAnchor editAs="oneCell">
    <xdr:from>
      <xdr:col>5</xdr:col>
      <xdr:colOff>12700</xdr:colOff>
      <xdr:row>366</xdr:row>
      <xdr:rowOff>12700</xdr:rowOff>
    </xdr:from>
    <xdr:to>
      <xdr:col>5</xdr:col>
      <xdr:colOff>889000</xdr:colOff>
      <xdr:row>366</xdr:row>
      <xdr:rowOff>889000</xdr:rowOff>
    </xdr:to>
    <xdr:pic>
      <xdr:nvPicPr>
        <xdr:cNvPr id="312" name="Рисунок 311"/>
        <xdr:cNvPicPr>
          <a:picLocks/>
        </xdr:cNvPicPr>
      </xdr:nvPicPr>
      <xdr:blipFill>
        <a:blip xmlns:r="http://schemas.openxmlformats.org/officeDocument/2006/relationships" r:embed="rId558" r:link="rId559">
          <a:extLst>
            <a:ext uri="{28A0092B-C50C-407E-A947-70E740481C1C}">
              <a14:useLocalDpi xmlns:a14="http://schemas.microsoft.com/office/drawing/2010/main" val="0"/>
            </a:ext>
          </a:extLst>
        </a:blip>
        <a:stretch>
          <a:fillRect/>
        </a:stretch>
      </xdr:blipFill>
      <xdr:spPr>
        <a:xfrm>
          <a:off x="7318375" y="297926125"/>
          <a:ext cx="876300" cy="876300"/>
        </a:xfrm>
        <a:prstGeom prst="rect">
          <a:avLst/>
        </a:prstGeom>
      </xdr:spPr>
    </xdr:pic>
    <xdr:clientData/>
  </xdr:twoCellAnchor>
  <xdr:twoCellAnchor editAs="oneCell">
    <xdr:from>
      <xdr:col>5</xdr:col>
      <xdr:colOff>12700</xdr:colOff>
      <xdr:row>367</xdr:row>
      <xdr:rowOff>12700</xdr:rowOff>
    </xdr:from>
    <xdr:to>
      <xdr:col>5</xdr:col>
      <xdr:colOff>889000</xdr:colOff>
      <xdr:row>367</xdr:row>
      <xdr:rowOff>889000</xdr:rowOff>
    </xdr:to>
    <xdr:pic>
      <xdr:nvPicPr>
        <xdr:cNvPr id="313" name="Рисунок 312"/>
        <xdr:cNvPicPr>
          <a:picLocks/>
        </xdr:cNvPicPr>
      </xdr:nvPicPr>
      <xdr:blipFill>
        <a:blip xmlns:r="http://schemas.openxmlformats.org/officeDocument/2006/relationships" r:embed="rId560" r:link="rId561">
          <a:extLst>
            <a:ext uri="{28A0092B-C50C-407E-A947-70E740481C1C}">
              <a14:useLocalDpi xmlns:a14="http://schemas.microsoft.com/office/drawing/2010/main" val="0"/>
            </a:ext>
          </a:extLst>
        </a:blip>
        <a:stretch>
          <a:fillRect/>
        </a:stretch>
      </xdr:blipFill>
      <xdr:spPr>
        <a:xfrm>
          <a:off x="7318375" y="298821475"/>
          <a:ext cx="876300" cy="876300"/>
        </a:xfrm>
        <a:prstGeom prst="rect">
          <a:avLst/>
        </a:prstGeom>
      </xdr:spPr>
    </xdr:pic>
    <xdr:clientData/>
  </xdr:twoCellAnchor>
  <xdr:twoCellAnchor editAs="oneCell">
    <xdr:from>
      <xdr:col>5</xdr:col>
      <xdr:colOff>12700</xdr:colOff>
      <xdr:row>368</xdr:row>
      <xdr:rowOff>12700</xdr:rowOff>
    </xdr:from>
    <xdr:to>
      <xdr:col>5</xdr:col>
      <xdr:colOff>889000</xdr:colOff>
      <xdr:row>368</xdr:row>
      <xdr:rowOff>889000</xdr:rowOff>
    </xdr:to>
    <xdr:pic>
      <xdr:nvPicPr>
        <xdr:cNvPr id="314" name="Рисунок 313"/>
        <xdr:cNvPicPr>
          <a:picLocks/>
        </xdr:cNvPicPr>
      </xdr:nvPicPr>
      <xdr:blipFill>
        <a:blip xmlns:r="http://schemas.openxmlformats.org/officeDocument/2006/relationships" r:embed="rId562" r:link="rId563">
          <a:extLst>
            <a:ext uri="{28A0092B-C50C-407E-A947-70E740481C1C}">
              <a14:useLocalDpi xmlns:a14="http://schemas.microsoft.com/office/drawing/2010/main" val="0"/>
            </a:ext>
          </a:extLst>
        </a:blip>
        <a:stretch>
          <a:fillRect/>
        </a:stretch>
      </xdr:blipFill>
      <xdr:spPr>
        <a:xfrm>
          <a:off x="7318375" y="299716825"/>
          <a:ext cx="876300" cy="876300"/>
        </a:xfrm>
        <a:prstGeom prst="rect">
          <a:avLst/>
        </a:prstGeom>
      </xdr:spPr>
    </xdr:pic>
    <xdr:clientData/>
  </xdr:twoCellAnchor>
  <xdr:twoCellAnchor editAs="oneCell">
    <xdr:from>
      <xdr:col>5</xdr:col>
      <xdr:colOff>12700</xdr:colOff>
      <xdr:row>369</xdr:row>
      <xdr:rowOff>12700</xdr:rowOff>
    </xdr:from>
    <xdr:to>
      <xdr:col>5</xdr:col>
      <xdr:colOff>889000</xdr:colOff>
      <xdr:row>369</xdr:row>
      <xdr:rowOff>889000</xdr:rowOff>
    </xdr:to>
    <xdr:pic>
      <xdr:nvPicPr>
        <xdr:cNvPr id="315" name="Рисунок 314"/>
        <xdr:cNvPicPr>
          <a:picLocks/>
        </xdr:cNvPicPr>
      </xdr:nvPicPr>
      <xdr:blipFill>
        <a:blip xmlns:r="http://schemas.openxmlformats.org/officeDocument/2006/relationships" r:embed="rId564" r:link="rId565">
          <a:extLst>
            <a:ext uri="{28A0092B-C50C-407E-A947-70E740481C1C}">
              <a14:useLocalDpi xmlns:a14="http://schemas.microsoft.com/office/drawing/2010/main" val="0"/>
            </a:ext>
          </a:extLst>
        </a:blip>
        <a:stretch>
          <a:fillRect/>
        </a:stretch>
      </xdr:blipFill>
      <xdr:spPr>
        <a:xfrm>
          <a:off x="7318375" y="300612175"/>
          <a:ext cx="876300" cy="876300"/>
        </a:xfrm>
        <a:prstGeom prst="rect">
          <a:avLst/>
        </a:prstGeom>
      </xdr:spPr>
    </xdr:pic>
    <xdr:clientData/>
  </xdr:twoCellAnchor>
  <xdr:twoCellAnchor editAs="oneCell">
    <xdr:from>
      <xdr:col>5</xdr:col>
      <xdr:colOff>12700</xdr:colOff>
      <xdr:row>370</xdr:row>
      <xdr:rowOff>12700</xdr:rowOff>
    </xdr:from>
    <xdr:to>
      <xdr:col>5</xdr:col>
      <xdr:colOff>889000</xdr:colOff>
      <xdr:row>370</xdr:row>
      <xdr:rowOff>889000</xdr:rowOff>
    </xdr:to>
    <xdr:pic>
      <xdr:nvPicPr>
        <xdr:cNvPr id="316" name="Рисунок 315"/>
        <xdr:cNvPicPr>
          <a:picLocks/>
        </xdr:cNvPicPr>
      </xdr:nvPicPr>
      <xdr:blipFill>
        <a:blip xmlns:r="http://schemas.openxmlformats.org/officeDocument/2006/relationships" r:embed="rId566" r:link="rId567">
          <a:extLst>
            <a:ext uri="{28A0092B-C50C-407E-A947-70E740481C1C}">
              <a14:useLocalDpi xmlns:a14="http://schemas.microsoft.com/office/drawing/2010/main" val="0"/>
            </a:ext>
          </a:extLst>
        </a:blip>
        <a:stretch>
          <a:fillRect/>
        </a:stretch>
      </xdr:blipFill>
      <xdr:spPr>
        <a:xfrm>
          <a:off x="7318375" y="301507525"/>
          <a:ext cx="876300" cy="876300"/>
        </a:xfrm>
        <a:prstGeom prst="rect">
          <a:avLst/>
        </a:prstGeom>
      </xdr:spPr>
    </xdr:pic>
    <xdr:clientData/>
  </xdr:twoCellAnchor>
  <xdr:twoCellAnchor editAs="oneCell">
    <xdr:from>
      <xdr:col>5</xdr:col>
      <xdr:colOff>12700</xdr:colOff>
      <xdr:row>371</xdr:row>
      <xdr:rowOff>12700</xdr:rowOff>
    </xdr:from>
    <xdr:to>
      <xdr:col>5</xdr:col>
      <xdr:colOff>889000</xdr:colOff>
      <xdr:row>371</xdr:row>
      <xdr:rowOff>889000</xdr:rowOff>
    </xdr:to>
    <xdr:pic>
      <xdr:nvPicPr>
        <xdr:cNvPr id="317" name="Рисунок 316"/>
        <xdr:cNvPicPr>
          <a:picLocks/>
        </xdr:cNvPicPr>
      </xdr:nvPicPr>
      <xdr:blipFill>
        <a:blip xmlns:r="http://schemas.openxmlformats.org/officeDocument/2006/relationships" r:embed="rId568" r:link="rId569">
          <a:extLst>
            <a:ext uri="{28A0092B-C50C-407E-A947-70E740481C1C}">
              <a14:useLocalDpi xmlns:a14="http://schemas.microsoft.com/office/drawing/2010/main" val="0"/>
            </a:ext>
          </a:extLst>
        </a:blip>
        <a:stretch>
          <a:fillRect/>
        </a:stretch>
      </xdr:blipFill>
      <xdr:spPr>
        <a:xfrm>
          <a:off x="7318375" y="302402875"/>
          <a:ext cx="876300" cy="876300"/>
        </a:xfrm>
        <a:prstGeom prst="rect">
          <a:avLst/>
        </a:prstGeom>
      </xdr:spPr>
    </xdr:pic>
    <xdr:clientData/>
  </xdr:twoCellAnchor>
  <xdr:twoCellAnchor editAs="oneCell">
    <xdr:from>
      <xdr:col>5</xdr:col>
      <xdr:colOff>12700</xdr:colOff>
      <xdr:row>373</xdr:row>
      <xdr:rowOff>12700</xdr:rowOff>
    </xdr:from>
    <xdr:to>
      <xdr:col>5</xdr:col>
      <xdr:colOff>889000</xdr:colOff>
      <xdr:row>373</xdr:row>
      <xdr:rowOff>889000</xdr:rowOff>
    </xdr:to>
    <xdr:pic>
      <xdr:nvPicPr>
        <xdr:cNvPr id="318" name="Рисунок 317"/>
        <xdr:cNvPicPr>
          <a:picLocks/>
        </xdr:cNvPicPr>
      </xdr:nvPicPr>
      <xdr:blipFill>
        <a:blip xmlns:r="http://schemas.openxmlformats.org/officeDocument/2006/relationships" r:embed="rId570" r:link="rId571">
          <a:extLst>
            <a:ext uri="{28A0092B-C50C-407E-A947-70E740481C1C}">
              <a14:useLocalDpi xmlns:a14="http://schemas.microsoft.com/office/drawing/2010/main" val="0"/>
            </a:ext>
          </a:extLst>
        </a:blip>
        <a:stretch>
          <a:fillRect/>
        </a:stretch>
      </xdr:blipFill>
      <xdr:spPr>
        <a:xfrm>
          <a:off x="7318375" y="303612550"/>
          <a:ext cx="876300" cy="876300"/>
        </a:xfrm>
        <a:prstGeom prst="rect">
          <a:avLst/>
        </a:prstGeom>
      </xdr:spPr>
    </xdr:pic>
    <xdr:clientData/>
  </xdr:twoCellAnchor>
  <xdr:twoCellAnchor editAs="oneCell">
    <xdr:from>
      <xdr:col>5</xdr:col>
      <xdr:colOff>12700</xdr:colOff>
      <xdr:row>374</xdr:row>
      <xdr:rowOff>12700</xdr:rowOff>
    </xdr:from>
    <xdr:to>
      <xdr:col>5</xdr:col>
      <xdr:colOff>889000</xdr:colOff>
      <xdr:row>374</xdr:row>
      <xdr:rowOff>889000</xdr:rowOff>
    </xdr:to>
    <xdr:pic>
      <xdr:nvPicPr>
        <xdr:cNvPr id="319" name="Рисунок 318"/>
        <xdr:cNvPicPr>
          <a:picLocks/>
        </xdr:cNvPicPr>
      </xdr:nvPicPr>
      <xdr:blipFill>
        <a:blip xmlns:r="http://schemas.openxmlformats.org/officeDocument/2006/relationships" r:embed="rId572" r:link="rId573">
          <a:extLst>
            <a:ext uri="{28A0092B-C50C-407E-A947-70E740481C1C}">
              <a14:useLocalDpi xmlns:a14="http://schemas.microsoft.com/office/drawing/2010/main" val="0"/>
            </a:ext>
          </a:extLst>
        </a:blip>
        <a:stretch>
          <a:fillRect/>
        </a:stretch>
      </xdr:blipFill>
      <xdr:spPr>
        <a:xfrm>
          <a:off x="7318375" y="304507900"/>
          <a:ext cx="876300" cy="876300"/>
        </a:xfrm>
        <a:prstGeom prst="rect">
          <a:avLst/>
        </a:prstGeom>
      </xdr:spPr>
    </xdr:pic>
    <xdr:clientData/>
  </xdr:twoCellAnchor>
  <xdr:twoCellAnchor editAs="oneCell">
    <xdr:from>
      <xdr:col>5</xdr:col>
      <xdr:colOff>12700</xdr:colOff>
      <xdr:row>375</xdr:row>
      <xdr:rowOff>12700</xdr:rowOff>
    </xdr:from>
    <xdr:to>
      <xdr:col>5</xdr:col>
      <xdr:colOff>889000</xdr:colOff>
      <xdr:row>375</xdr:row>
      <xdr:rowOff>889000</xdr:rowOff>
    </xdr:to>
    <xdr:pic>
      <xdr:nvPicPr>
        <xdr:cNvPr id="320" name="Рисунок 319"/>
        <xdr:cNvPicPr>
          <a:picLocks/>
        </xdr:cNvPicPr>
      </xdr:nvPicPr>
      <xdr:blipFill>
        <a:blip xmlns:r="http://schemas.openxmlformats.org/officeDocument/2006/relationships" r:embed="rId574" r:link="rId575">
          <a:extLst>
            <a:ext uri="{28A0092B-C50C-407E-A947-70E740481C1C}">
              <a14:useLocalDpi xmlns:a14="http://schemas.microsoft.com/office/drawing/2010/main" val="0"/>
            </a:ext>
          </a:extLst>
        </a:blip>
        <a:stretch>
          <a:fillRect/>
        </a:stretch>
      </xdr:blipFill>
      <xdr:spPr>
        <a:xfrm>
          <a:off x="7318375" y="305403250"/>
          <a:ext cx="876300" cy="876300"/>
        </a:xfrm>
        <a:prstGeom prst="rect">
          <a:avLst/>
        </a:prstGeom>
      </xdr:spPr>
    </xdr:pic>
    <xdr:clientData/>
  </xdr:twoCellAnchor>
  <xdr:twoCellAnchor editAs="oneCell">
    <xdr:from>
      <xdr:col>5</xdr:col>
      <xdr:colOff>12700</xdr:colOff>
      <xdr:row>376</xdr:row>
      <xdr:rowOff>12700</xdr:rowOff>
    </xdr:from>
    <xdr:to>
      <xdr:col>5</xdr:col>
      <xdr:colOff>889000</xdr:colOff>
      <xdr:row>376</xdr:row>
      <xdr:rowOff>889000</xdr:rowOff>
    </xdr:to>
    <xdr:pic>
      <xdr:nvPicPr>
        <xdr:cNvPr id="321" name="Рисунок 320"/>
        <xdr:cNvPicPr>
          <a:picLocks/>
        </xdr:cNvPicPr>
      </xdr:nvPicPr>
      <xdr:blipFill>
        <a:blip xmlns:r="http://schemas.openxmlformats.org/officeDocument/2006/relationships" r:embed="rId576" r:link="rId577">
          <a:extLst>
            <a:ext uri="{28A0092B-C50C-407E-A947-70E740481C1C}">
              <a14:useLocalDpi xmlns:a14="http://schemas.microsoft.com/office/drawing/2010/main" val="0"/>
            </a:ext>
          </a:extLst>
        </a:blip>
        <a:stretch>
          <a:fillRect/>
        </a:stretch>
      </xdr:blipFill>
      <xdr:spPr>
        <a:xfrm>
          <a:off x="7318375" y="306298600"/>
          <a:ext cx="876300" cy="876300"/>
        </a:xfrm>
        <a:prstGeom prst="rect">
          <a:avLst/>
        </a:prstGeom>
      </xdr:spPr>
    </xdr:pic>
    <xdr:clientData/>
  </xdr:twoCellAnchor>
  <xdr:twoCellAnchor editAs="oneCell">
    <xdr:from>
      <xdr:col>5</xdr:col>
      <xdr:colOff>12700</xdr:colOff>
      <xdr:row>378</xdr:row>
      <xdr:rowOff>12700</xdr:rowOff>
    </xdr:from>
    <xdr:to>
      <xdr:col>5</xdr:col>
      <xdr:colOff>889000</xdr:colOff>
      <xdr:row>378</xdr:row>
      <xdr:rowOff>889000</xdr:rowOff>
    </xdr:to>
    <xdr:pic>
      <xdr:nvPicPr>
        <xdr:cNvPr id="322" name="Рисунок 321"/>
        <xdr:cNvPicPr>
          <a:picLocks/>
        </xdr:cNvPicPr>
      </xdr:nvPicPr>
      <xdr:blipFill>
        <a:blip xmlns:r="http://schemas.openxmlformats.org/officeDocument/2006/relationships" r:embed="rId578" r:link="rId579">
          <a:extLst>
            <a:ext uri="{28A0092B-C50C-407E-A947-70E740481C1C}">
              <a14:useLocalDpi xmlns:a14="http://schemas.microsoft.com/office/drawing/2010/main" val="0"/>
            </a:ext>
          </a:extLst>
        </a:blip>
        <a:stretch>
          <a:fillRect/>
        </a:stretch>
      </xdr:blipFill>
      <xdr:spPr>
        <a:xfrm>
          <a:off x="7318375" y="307508275"/>
          <a:ext cx="876300" cy="876300"/>
        </a:xfrm>
        <a:prstGeom prst="rect">
          <a:avLst/>
        </a:prstGeom>
      </xdr:spPr>
    </xdr:pic>
    <xdr:clientData/>
  </xdr:twoCellAnchor>
  <xdr:twoCellAnchor editAs="oneCell">
    <xdr:from>
      <xdr:col>5</xdr:col>
      <xdr:colOff>12700</xdr:colOff>
      <xdr:row>379</xdr:row>
      <xdr:rowOff>12700</xdr:rowOff>
    </xdr:from>
    <xdr:to>
      <xdr:col>5</xdr:col>
      <xdr:colOff>889000</xdr:colOff>
      <xdr:row>379</xdr:row>
      <xdr:rowOff>889000</xdr:rowOff>
    </xdr:to>
    <xdr:pic>
      <xdr:nvPicPr>
        <xdr:cNvPr id="323" name="Рисунок 322"/>
        <xdr:cNvPicPr>
          <a:picLocks/>
        </xdr:cNvPicPr>
      </xdr:nvPicPr>
      <xdr:blipFill>
        <a:blip xmlns:r="http://schemas.openxmlformats.org/officeDocument/2006/relationships" r:embed="rId580" r:link="rId581">
          <a:extLst>
            <a:ext uri="{28A0092B-C50C-407E-A947-70E740481C1C}">
              <a14:useLocalDpi xmlns:a14="http://schemas.microsoft.com/office/drawing/2010/main" val="0"/>
            </a:ext>
          </a:extLst>
        </a:blip>
        <a:stretch>
          <a:fillRect/>
        </a:stretch>
      </xdr:blipFill>
      <xdr:spPr>
        <a:xfrm>
          <a:off x="7318375" y="308403625"/>
          <a:ext cx="876300" cy="876300"/>
        </a:xfrm>
        <a:prstGeom prst="rect">
          <a:avLst/>
        </a:prstGeom>
      </xdr:spPr>
    </xdr:pic>
    <xdr:clientData/>
  </xdr:twoCellAnchor>
  <xdr:twoCellAnchor editAs="oneCell">
    <xdr:from>
      <xdr:col>5</xdr:col>
      <xdr:colOff>12700</xdr:colOff>
      <xdr:row>380</xdr:row>
      <xdr:rowOff>12700</xdr:rowOff>
    </xdr:from>
    <xdr:to>
      <xdr:col>5</xdr:col>
      <xdr:colOff>889000</xdr:colOff>
      <xdr:row>380</xdr:row>
      <xdr:rowOff>889000</xdr:rowOff>
    </xdr:to>
    <xdr:pic>
      <xdr:nvPicPr>
        <xdr:cNvPr id="324" name="Рисунок 323"/>
        <xdr:cNvPicPr>
          <a:picLocks/>
        </xdr:cNvPicPr>
      </xdr:nvPicPr>
      <xdr:blipFill>
        <a:blip xmlns:r="http://schemas.openxmlformats.org/officeDocument/2006/relationships" r:embed="rId582" r:link="rId583">
          <a:extLst>
            <a:ext uri="{28A0092B-C50C-407E-A947-70E740481C1C}">
              <a14:useLocalDpi xmlns:a14="http://schemas.microsoft.com/office/drawing/2010/main" val="0"/>
            </a:ext>
          </a:extLst>
        </a:blip>
        <a:stretch>
          <a:fillRect/>
        </a:stretch>
      </xdr:blipFill>
      <xdr:spPr>
        <a:xfrm>
          <a:off x="7318375" y="309298975"/>
          <a:ext cx="876300" cy="876300"/>
        </a:xfrm>
        <a:prstGeom prst="rect">
          <a:avLst/>
        </a:prstGeom>
      </xdr:spPr>
    </xdr:pic>
    <xdr:clientData/>
  </xdr:twoCellAnchor>
  <xdr:twoCellAnchor editAs="oneCell">
    <xdr:from>
      <xdr:col>5</xdr:col>
      <xdr:colOff>12700</xdr:colOff>
      <xdr:row>381</xdr:row>
      <xdr:rowOff>12700</xdr:rowOff>
    </xdr:from>
    <xdr:to>
      <xdr:col>5</xdr:col>
      <xdr:colOff>889000</xdr:colOff>
      <xdr:row>381</xdr:row>
      <xdr:rowOff>889000</xdr:rowOff>
    </xdr:to>
    <xdr:pic>
      <xdr:nvPicPr>
        <xdr:cNvPr id="325" name="Рисунок 324"/>
        <xdr:cNvPicPr>
          <a:picLocks/>
        </xdr:cNvPicPr>
      </xdr:nvPicPr>
      <xdr:blipFill>
        <a:blip xmlns:r="http://schemas.openxmlformats.org/officeDocument/2006/relationships" r:embed="rId584" r:link="rId585">
          <a:extLst>
            <a:ext uri="{28A0092B-C50C-407E-A947-70E740481C1C}">
              <a14:useLocalDpi xmlns:a14="http://schemas.microsoft.com/office/drawing/2010/main" val="0"/>
            </a:ext>
          </a:extLst>
        </a:blip>
        <a:stretch>
          <a:fillRect/>
        </a:stretch>
      </xdr:blipFill>
      <xdr:spPr>
        <a:xfrm>
          <a:off x="7318375" y="310194325"/>
          <a:ext cx="876300" cy="876300"/>
        </a:xfrm>
        <a:prstGeom prst="rect">
          <a:avLst/>
        </a:prstGeom>
      </xdr:spPr>
    </xdr:pic>
    <xdr:clientData/>
  </xdr:twoCellAnchor>
  <xdr:twoCellAnchor editAs="oneCell">
    <xdr:from>
      <xdr:col>5</xdr:col>
      <xdr:colOff>12700</xdr:colOff>
      <xdr:row>382</xdr:row>
      <xdr:rowOff>12700</xdr:rowOff>
    </xdr:from>
    <xdr:to>
      <xdr:col>5</xdr:col>
      <xdr:colOff>889000</xdr:colOff>
      <xdr:row>382</xdr:row>
      <xdr:rowOff>889000</xdr:rowOff>
    </xdr:to>
    <xdr:pic>
      <xdr:nvPicPr>
        <xdr:cNvPr id="326" name="Рисунок 325"/>
        <xdr:cNvPicPr>
          <a:picLocks/>
        </xdr:cNvPicPr>
      </xdr:nvPicPr>
      <xdr:blipFill>
        <a:blip xmlns:r="http://schemas.openxmlformats.org/officeDocument/2006/relationships" r:embed="rId586" r:link="rId587">
          <a:extLst>
            <a:ext uri="{28A0092B-C50C-407E-A947-70E740481C1C}">
              <a14:useLocalDpi xmlns:a14="http://schemas.microsoft.com/office/drawing/2010/main" val="0"/>
            </a:ext>
          </a:extLst>
        </a:blip>
        <a:stretch>
          <a:fillRect/>
        </a:stretch>
      </xdr:blipFill>
      <xdr:spPr>
        <a:xfrm>
          <a:off x="7318375" y="311089675"/>
          <a:ext cx="876300" cy="876300"/>
        </a:xfrm>
        <a:prstGeom prst="rect">
          <a:avLst/>
        </a:prstGeom>
      </xdr:spPr>
    </xdr:pic>
    <xdr:clientData/>
  </xdr:twoCellAnchor>
  <xdr:twoCellAnchor editAs="oneCell">
    <xdr:from>
      <xdr:col>5</xdr:col>
      <xdr:colOff>12700</xdr:colOff>
      <xdr:row>383</xdr:row>
      <xdr:rowOff>12700</xdr:rowOff>
    </xdr:from>
    <xdr:to>
      <xdr:col>5</xdr:col>
      <xdr:colOff>889000</xdr:colOff>
      <xdr:row>383</xdr:row>
      <xdr:rowOff>889000</xdr:rowOff>
    </xdr:to>
    <xdr:pic>
      <xdr:nvPicPr>
        <xdr:cNvPr id="327" name="Рисунок 326"/>
        <xdr:cNvPicPr>
          <a:picLocks/>
        </xdr:cNvPicPr>
      </xdr:nvPicPr>
      <xdr:blipFill>
        <a:blip xmlns:r="http://schemas.openxmlformats.org/officeDocument/2006/relationships" r:embed="rId588" r:link="rId589">
          <a:extLst>
            <a:ext uri="{28A0092B-C50C-407E-A947-70E740481C1C}">
              <a14:useLocalDpi xmlns:a14="http://schemas.microsoft.com/office/drawing/2010/main" val="0"/>
            </a:ext>
          </a:extLst>
        </a:blip>
        <a:stretch>
          <a:fillRect/>
        </a:stretch>
      </xdr:blipFill>
      <xdr:spPr>
        <a:xfrm>
          <a:off x="7318375" y="311985025"/>
          <a:ext cx="876300" cy="876300"/>
        </a:xfrm>
        <a:prstGeom prst="rect">
          <a:avLst/>
        </a:prstGeom>
      </xdr:spPr>
    </xdr:pic>
    <xdr:clientData/>
  </xdr:twoCellAnchor>
  <xdr:twoCellAnchor editAs="oneCell">
    <xdr:from>
      <xdr:col>5</xdr:col>
      <xdr:colOff>12700</xdr:colOff>
      <xdr:row>384</xdr:row>
      <xdr:rowOff>12700</xdr:rowOff>
    </xdr:from>
    <xdr:to>
      <xdr:col>5</xdr:col>
      <xdr:colOff>889000</xdr:colOff>
      <xdr:row>384</xdr:row>
      <xdr:rowOff>889000</xdr:rowOff>
    </xdr:to>
    <xdr:pic>
      <xdr:nvPicPr>
        <xdr:cNvPr id="328" name="Рисунок 327"/>
        <xdr:cNvPicPr>
          <a:picLocks/>
        </xdr:cNvPicPr>
      </xdr:nvPicPr>
      <xdr:blipFill>
        <a:blip xmlns:r="http://schemas.openxmlformats.org/officeDocument/2006/relationships" r:embed="rId590" r:link="rId591">
          <a:extLst>
            <a:ext uri="{28A0092B-C50C-407E-A947-70E740481C1C}">
              <a14:useLocalDpi xmlns:a14="http://schemas.microsoft.com/office/drawing/2010/main" val="0"/>
            </a:ext>
          </a:extLst>
        </a:blip>
        <a:stretch>
          <a:fillRect/>
        </a:stretch>
      </xdr:blipFill>
      <xdr:spPr>
        <a:xfrm>
          <a:off x="7318375" y="312880375"/>
          <a:ext cx="876300" cy="876300"/>
        </a:xfrm>
        <a:prstGeom prst="rect">
          <a:avLst/>
        </a:prstGeom>
      </xdr:spPr>
    </xdr:pic>
    <xdr:clientData/>
  </xdr:twoCellAnchor>
  <xdr:twoCellAnchor editAs="oneCell">
    <xdr:from>
      <xdr:col>5</xdr:col>
      <xdr:colOff>12700</xdr:colOff>
      <xdr:row>385</xdr:row>
      <xdr:rowOff>12700</xdr:rowOff>
    </xdr:from>
    <xdr:to>
      <xdr:col>5</xdr:col>
      <xdr:colOff>889000</xdr:colOff>
      <xdr:row>385</xdr:row>
      <xdr:rowOff>889000</xdr:rowOff>
    </xdr:to>
    <xdr:pic>
      <xdr:nvPicPr>
        <xdr:cNvPr id="329" name="Рисунок 328"/>
        <xdr:cNvPicPr>
          <a:picLocks/>
        </xdr:cNvPicPr>
      </xdr:nvPicPr>
      <xdr:blipFill>
        <a:blip xmlns:r="http://schemas.openxmlformats.org/officeDocument/2006/relationships" r:embed="rId590" r:link="rId592">
          <a:extLst>
            <a:ext uri="{28A0092B-C50C-407E-A947-70E740481C1C}">
              <a14:useLocalDpi xmlns:a14="http://schemas.microsoft.com/office/drawing/2010/main" val="0"/>
            </a:ext>
          </a:extLst>
        </a:blip>
        <a:stretch>
          <a:fillRect/>
        </a:stretch>
      </xdr:blipFill>
      <xdr:spPr>
        <a:xfrm>
          <a:off x="7318375" y="313775725"/>
          <a:ext cx="876300" cy="876300"/>
        </a:xfrm>
        <a:prstGeom prst="rect">
          <a:avLst/>
        </a:prstGeom>
      </xdr:spPr>
    </xdr:pic>
    <xdr:clientData/>
  </xdr:twoCellAnchor>
  <xdr:twoCellAnchor editAs="oneCell">
    <xdr:from>
      <xdr:col>5</xdr:col>
      <xdr:colOff>12700</xdr:colOff>
      <xdr:row>386</xdr:row>
      <xdr:rowOff>12700</xdr:rowOff>
    </xdr:from>
    <xdr:to>
      <xdr:col>5</xdr:col>
      <xdr:colOff>889000</xdr:colOff>
      <xdr:row>386</xdr:row>
      <xdr:rowOff>889000</xdr:rowOff>
    </xdr:to>
    <xdr:pic>
      <xdr:nvPicPr>
        <xdr:cNvPr id="330" name="Рисунок 329"/>
        <xdr:cNvPicPr>
          <a:picLocks/>
        </xdr:cNvPicPr>
      </xdr:nvPicPr>
      <xdr:blipFill>
        <a:blip xmlns:r="http://schemas.openxmlformats.org/officeDocument/2006/relationships" r:embed="rId593" r:link="rId594">
          <a:extLst>
            <a:ext uri="{28A0092B-C50C-407E-A947-70E740481C1C}">
              <a14:useLocalDpi xmlns:a14="http://schemas.microsoft.com/office/drawing/2010/main" val="0"/>
            </a:ext>
          </a:extLst>
        </a:blip>
        <a:stretch>
          <a:fillRect/>
        </a:stretch>
      </xdr:blipFill>
      <xdr:spPr>
        <a:xfrm>
          <a:off x="7318375" y="314671075"/>
          <a:ext cx="876300" cy="876300"/>
        </a:xfrm>
        <a:prstGeom prst="rect">
          <a:avLst/>
        </a:prstGeom>
      </xdr:spPr>
    </xdr:pic>
    <xdr:clientData/>
  </xdr:twoCellAnchor>
  <xdr:twoCellAnchor editAs="oneCell">
    <xdr:from>
      <xdr:col>5</xdr:col>
      <xdr:colOff>12700</xdr:colOff>
      <xdr:row>387</xdr:row>
      <xdr:rowOff>12700</xdr:rowOff>
    </xdr:from>
    <xdr:to>
      <xdr:col>5</xdr:col>
      <xdr:colOff>889000</xdr:colOff>
      <xdr:row>387</xdr:row>
      <xdr:rowOff>889000</xdr:rowOff>
    </xdr:to>
    <xdr:pic>
      <xdr:nvPicPr>
        <xdr:cNvPr id="331" name="Рисунок 330"/>
        <xdr:cNvPicPr>
          <a:picLocks/>
        </xdr:cNvPicPr>
      </xdr:nvPicPr>
      <xdr:blipFill>
        <a:blip xmlns:r="http://schemas.openxmlformats.org/officeDocument/2006/relationships" r:embed="rId595" r:link="rId596">
          <a:extLst>
            <a:ext uri="{28A0092B-C50C-407E-A947-70E740481C1C}">
              <a14:useLocalDpi xmlns:a14="http://schemas.microsoft.com/office/drawing/2010/main" val="0"/>
            </a:ext>
          </a:extLst>
        </a:blip>
        <a:stretch>
          <a:fillRect/>
        </a:stretch>
      </xdr:blipFill>
      <xdr:spPr>
        <a:xfrm>
          <a:off x="7318375" y="315566425"/>
          <a:ext cx="876300" cy="876300"/>
        </a:xfrm>
        <a:prstGeom prst="rect">
          <a:avLst/>
        </a:prstGeom>
      </xdr:spPr>
    </xdr:pic>
    <xdr:clientData/>
  </xdr:twoCellAnchor>
  <xdr:twoCellAnchor editAs="oneCell">
    <xdr:from>
      <xdr:col>5</xdr:col>
      <xdr:colOff>12700</xdr:colOff>
      <xdr:row>388</xdr:row>
      <xdr:rowOff>12700</xdr:rowOff>
    </xdr:from>
    <xdr:to>
      <xdr:col>5</xdr:col>
      <xdr:colOff>889000</xdr:colOff>
      <xdr:row>388</xdr:row>
      <xdr:rowOff>889000</xdr:rowOff>
    </xdr:to>
    <xdr:pic>
      <xdr:nvPicPr>
        <xdr:cNvPr id="332" name="Рисунок 331"/>
        <xdr:cNvPicPr>
          <a:picLocks/>
        </xdr:cNvPicPr>
      </xdr:nvPicPr>
      <xdr:blipFill>
        <a:blip xmlns:r="http://schemas.openxmlformats.org/officeDocument/2006/relationships" r:embed="rId595" r:link="rId597">
          <a:extLst>
            <a:ext uri="{28A0092B-C50C-407E-A947-70E740481C1C}">
              <a14:useLocalDpi xmlns:a14="http://schemas.microsoft.com/office/drawing/2010/main" val="0"/>
            </a:ext>
          </a:extLst>
        </a:blip>
        <a:stretch>
          <a:fillRect/>
        </a:stretch>
      </xdr:blipFill>
      <xdr:spPr>
        <a:xfrm>
          <a:off x="7318375" y="316461775"/>
          <a:ext cx="876300" cy="876300"/>
        </a:xfrm>
        <a:prstGeom prst="rect">
          <a:avLst/>
        </a:prstGeom>
      </xdr:spPr>
    </xdr:pic>
    <xdr:clientData/>
  </xdr:twoCellAnchor>
  <xdr:twoCellAnchor editAs="oneCell">
    <xdr:from>
      <xdr:col>5</xdr:col>
      <xdr:colOff>12700</xdr:colOff>
      <xdr:row>389</xdr:row>
      <xdr:rowOff>12700</xdr:rowOff>
    </xdr:from>
    <xdr:to>
      <xdr:col>5</xdr:col>
      <xdr:colOff>889000</xdr:colOff>
      <xdr:row>389</xdr:row>
      <xdr:rowOff>889000</xdr:rowOff>
    </xdr:to>
    <xdr:pic>
      <xdr:nvPicPr>
        <xdr:cNvPr id="333" name="Рисунок 332"/>
        <xdr:cNvPicPr>
          <a:picLocks/>
        </xdr:cNvPicPr>
      </xdr:nvPicPr>
      <xdr:blipFill>
        <a:blip xmlns:r="http://schemas.openxmlformats.org/officeDocument/2006/relationships" r:embed="rId598" r:link="rId599">
          <a:extLst>
            <a:ext uri="{28A0092B-C50C-407E-A947-70E740481C1C}">
              <a14:useLocalDpi xmlns:a14="http://schemas.microsoft.com/office/drawing/2010/main" val="0"/>
            </a:ext>
          </a:extLst>
        </a:blip>
        <a:stretch>
          <a:fillRect/>
        </a:stretch>
      </xdr:blipFill>
      <xdr:spPr>
        <a:xfrm>
          <a:off x="7318375" y="317357125"/>
          <a:ext cx="876300" cy="876300"/>
        </a:xfrm>
        <a:prstGeom prst="rect">
          <a:avLst/>
        </a:prstGeom>
      </xdr:spPr>
    </xdr:pic>
    <xdr:clientData/>
  </xdr:twoCellAnchor>
  <xdr:twoCellAnchor editAs="oneCell">
    <xdr:from>
      <xdr:col>5</xdr:col>
      <xdr:colOff>12700</xdr:colOff>
      <xdr:row>390</xdr:row>
      <xdr:rowOff>12700</xdr:rowOff>
    </xdr:from>
    <xdr:to>
      <xdr:col>5</xdr:col>
      <xdr:colOff>889000</xdr:colOff>
      <xdr:row>390</xdr:row>
      <xdr:rowOff>889000</xdr:rowOff>
    </xdr:to>
    <xdr:pic>
      <xdr:nvPicPr>
        <xdr:cNvPr id="334" name="Рисунок 333"/>
        <xdr:cNvPicPr>
          <a:picLocks/>
        </xdr:cNvPicPr>
      </xdr:nvPicPr>
      <xdr:blipFill>
        <a:blip xmlns:r="http://schemas.openxmlformats.org/officeDocument/2006/relationships" r:embed="rId600" r:link="rId601">
          <a:extLst>
            <a:ext uri="{28A0092B-C50C-407E-A947-70E740481C1C}">
              <a14:useLocalDpi xmlns:a14="http://schemas.microsoft.com/office/drawing/2010/main" val="0"/>
            </a:ext>
          </a:extLst>
        </a:blip>
        <a:stretch>
          <a:fillRect/>
        </a:stretch>
      </xdr:blipFill>
      <xdr:spPr>
        <a:xfrm>
          <a:off x="7318375" y="318252475"/>
          <a:ext cx="876300" cy="876300"/>
        </a:xfrm>
        <a:prstGeom prst="rect">
          <a:avLst/>
        </a:prstGeom>
      </xdr:spPr>
    </xdr:pic>
    <xdr:clientData/>
  </xdr:twoCellAnchor>
  <xdr:twoCellAnchor editAs="oneCell">
    <xdr:from>
      <xdr:col>5</xdr:col>
      <xdr:colOff>12700</xdr:colOff>
      <xdr:row>391</xdr:row>
      <xdr:rowOff>12700</xdr:rowOff>
    </xdr:from>
    <xdr:to>
      <xdr:col>5</xdr:col>
      <xdr:colOff>889000</xdr:colOff>
      <xdr:row>391</xdr:row>
      <xdr:rowOff>889000</xdr:rowOff>
    </xdr:to>
    <xdr:pic>
      <xdr:nvPicPr>
        <xdr:cNvPr id="335" name="Рисунок 334"/>
        <xdr:cNvPicPr>
          <a:picLocks/>
        </xdr:cNvPicPr>
      </xdr:nvPicPr>
      <xdr:blipFill>
        <a:blip xmlns:r="http://schemas.openxmlformats.org/officeDocument/2006/relationships" r:embed="rId602" r:link="rId603">
          <a:extLst>
            <a:ext uri="{28A0092B-C50C-407E-A947-70E740481C1C}">
              <a14:useLocalDpi xmlns:a14="http://schemas.microsoft.com/office/drawing/2010/main" val="0"/>
            </a:ext>
          </a:extLst>
        </a:blip>
        <a:stretch>
          <a:fillRect/>
        </a:stretch>
      </xdr:blipFill>
      <xdr:spPr>
        <a:xfrm>
          <a:off x="7318375" y="319147825"/>
          <a:ext cx="876300" cy="876300"/>
        </a:xfrm>
        <a:prstGeom prst="rect">
          <a:avLst/>
        </a:prstGeom>
      </xdr:spPr>
    </xdr:pic>
    <xdr:clientData/>
  </xdr:twoCellAnchor>
  <xdr:twoCellAnchor editAs="oneCell">
    <xdr:from>
      <xdr:col>5</xdr:col>
      <xdr:colOff>12700</xdr:colOff>
      <xdr:row>392</xdr:row>
      <xdr:rowOff>12700</xdr:rowOff>
    </xdr:from>
    <xdr:to>
      <xdr:col>5</xdr:col>
      <xdr:colOff>889000</xdr:colOff>
      <xdr:row>392</xdr:row>
      <xdr:rowOff>889000</xdr:rowOff>
    </xdr:to>
    <xdr:pic>
      <xdr:nvPicPr>
        <xdr:cNvPr id="336" name="Рисунок 335"/>
        <xdr:cNvPicPr>
          <a:picLocks/>
        </xdr:cNvPicPr>
      </xdr:nvPicPr>
      <xdr:blipFill>
        <a:blip xmlns:r="http://schemas.openxmlformats.org/officeDocument/2006/relationships" r:embed="rId604" r:link="rId605">
          <a:extLst>
            <a:ext uri="{28A0092B-C50C-407E-A947-70E740481C1C}">
              <a14:useLocalDpi xmlns:a14="http://schemas.microsoft.com/office/drawing/2010/main" val="0"/>
            </a:ext>
          </a:extLst>
        </a:blip>
        <a:stretch>
          <a:fillRect/>
        </a:stretch>
      </xdr:blipFill>
      <xdr:spPr>
        <a:xfrm>
          <a:off x="7318375" y="320043175"/>
          <a:ext cx="876300" cy="876300"/>
        </a:xfrm>
        <a:prstGeom prst="rect">
          <a:avLst/>
        </a:prstGeom>
      </xdr:spPr>
    </xdr:pic>
    <xdr:clientData/>
  </xdr:twoCellAnchor>
  <xdr:twoCellAnchor editAs="oneCell">
    <xdr:from>
      <xdr:col>5</xdr:col>
      <xdr:colOff>12700</xdr:colOff>
      <xdr:row>393</xdr:row>
      <xdr:rowOff>12700</xdr:rowOff>
    </xdr:from>
    <xdr:to>
      <xdr:col>5</xdr:col>
      <xdr:colOff>889000</xdr:colOff>
      <xdr:row>393</xdr:row>
      <xdr:rowOff>889000</xdr:rowOff>
    </xdr:to>
    <xdr:pic>
      <xdr:nvPicPr>
        <xdr:cNvPr id="337" name="Рисунок 336"/>
        <xdr:cNvPicPr>
          <a:picLocks/>
        </xdr:cNvPicPr>
      </xdr:nvPicPr>
      <xdr:blipFill>
        <a:blip xmlns:r="http://schemas.openxmlformats.org/officeDocument/2006/relationships" r:embed="rId606" r:link="rId607">
          <a:extLst>
            <a:ext uri="{28A0092B-C50C-407E-A947-70E740481C1C}">
              <a14:useLocalDpi xmlns:a14="http://schemas.microsoft.com/office/drawing/2010/main" val="0"/>
            </a:ext>
          </a:extLst>
        </a:blip>
        <a:stretch>
          <a:fillRect/>
        </a:stretch>
      </xdr:blipFill>
      <xdr:spPr>
        <a:xfrm>
          <a:off x="7318375" y="320938525"/>
          <a:ext cx="876300" cy="876300"/>
        </a:xfrm>
        <a:prstGeom prst="rect">
          <a:avLst/>
        </a:prstGeom>
      </xdr:spPr>
    </xdr:pic>
    <xdr:clientData/>
  </xdr:twoCellAnchor>
  <xdr:twoCellAnchor editAs="oneCell">
    <xdr:from>
      <xdr:col>5</xdr:col>
      <xdr:colOff>12700</xdr:colOff>
      <xdr:row>394</xdr:row>
      <xdr:rowOff>12700</xdr:rowOff>
    </xdr:from>
    <xdr:to>
      <xdr:col>5</xdr:col>
      <xdr:colOff>889000</xdr:colOff>
      <xdr:row>394</xdr:row>
      <xdr:rowOff>889000</xdr:rowOff>
    </xdr:to>
    <xdr:pic>
      <xdr:nvPicPr>
        <xdr:cNvPr id="338" name="Рисунок 337"/>
        <xdr:cNvPicPr>
          <a:picLocks/>
        </xdr:cNvPicPr>
      </xdr:nvPicPr>
      <xdr:blipFill>
        <a:blip xmlns:r="http://schemas.openxmlformats.org/officeDocument/2006/relationships" r:embed="rId606" r:link="rId608">
          <a:extLst>
            <a:ext uri="{28A0092B-C50C-407E-A947-70E740481C1C}">
              <a14:useLocalDpi xmlns:a14="http://schemas.microsoft.com/office/drawing/2010/main" val="0"/>
            </a:ext>
          </a:extLst>
        </a:blip>
        <a:stretch>
          <a:fillRect/>
        </a:stretch>
      </xdr:blipFill>
      <xdr:spPr>
        <a:xfrm>
          <a:off x="7318375" y="321833875"/>
          <a:ext cx="876300" cy="876300"/>
        </a:xfrm>
        <a:prstGeom prst="rect">
          <a:avLst/>
        </a:prstGeom>
      </xdr:spPr>
    </xdr:pic>
    <xdr:clientData/>
  </xdr:twoCellAnchor>
  <xdr:twoCellAnchor editAs="oneCell">
    <xdr:from>
      <xdr:col>5</xdr:col>
      <xdr:colOff>12700</xdr:colOff>
      <xdr:row>395</xdr:row>
      <xdr:rowOff>12700</xdr:rowOff>
    </xdr:from>
    <xdr:to>
      <xdr:col>5</xdr:col>
      <xdr:colOff>889000</xdr:colOff>
      <xdr:row>395</xdr:row>
      <xdr:rowOff>889000</xdr:rowOff>
    </xdr:to>
    <xdr:pic>
      <xdr:nvPicPr>
        <xdr:cNvPr id="339" name="Рисунок 338"/>
        <xdr:cNvPicPr>
          <a:picLocks/>
        </xdr:cNvPicPr>
      </xdr:nvPicPr>
      <xdr:blipFill>
        <a:blip xmlns:r="http://schemas.openxmlformats.org/officeDocument/2006/relationships" r:embed="rId609" r:link="rId610">
          <a:extLst>
            <a:ext uri="{28A0092B-C50C-407E-A947-70E740481C1C}">
              <a14:useLocalDpi xmlns:a14="http://schemas.microsoft.com/office/drawing/2010/main" val="0"/>
            </a:ext>
          </a:extLst>
        </a:blip>
        <a:stretch>
          <a:fillRect/>
        </a:stretch>
      </xdr:blipFill>
      <xdr:spPr>
        <a:xfrm>
          <a:off x="7318375" y="322729225"/>
          <a:ext cx="876300" cy="876300"/>
        </a:xfrm>
        <a:prstGeom prst="rect">
          <a:avLst/>
        </a:prstGeom>
      </xdr:spPr>
    </xdr:pic>
    <xdr:clientData/>
  </xdr:twoCellAnchor>
  <xdr:twoCellAnchor editAs="oneCell">
    <xdr:from>
      <xdr:col>5</xdr:col>
      <xdr:colOff>12700</xdr:colOff>
      <xdr:row>396</xdr:row>
      <xdr:rowOff>12700</xdr:rowOff>
    </xdr:from>
    <xdr:to>
      <xdr:col>5</xdr:col>
      <xdr:colOff>889000</xdr:colOff>
      <xdr:row>396</xdr:row>
      <xdr:rowOff>889000</xdr:rowOff>
    </xdr:to>
    <xdr:pic>
      <xdr:nvPicPr>
        <xdr:cNvPr id="340" name="Рисунок 339"/>
        <xdr:cNvPicPr>
          <a:picLocks/>
        </xdr:cNvPicPr>
      </xdr:nvPicPr>
      <xdr:blipFill>
        <a:blip xmlns:r="http://schemas.openxmlformats.org/officeDocument/2006/relationships" r:embed="rId609" r:link="rId611">
          <a:extLst>
            <a:ext uri="{28A0092B-C50C-407E-A947-70E740481C1C}">
              <a14:useLocalDpi xmlns:a14="http://schemas.microsoft.com/office/drawing/2010/main" val="0"/>
            </a:ext>
          </a:extLst>
        </a:blip>
        <a:stretch>
          <a:fillRect/>
        </a:stretch>
      </xdr:blipFill>
      <xdr:spPr>
        <a:xfrm>
          <a:off x="7318375" y="323624575"/>
          <a:ext cx="876300" cy="876300"/>
        </a:xfrm>
        <a:prstGeom prst="rect">
          <a:avLst/>
        </a:prstGeom>
      </xdr:spPr>
    </xdr:pic>
    <xdr:clientData/>
  </xdr:twoCellAnchor>
  <xdr:twoCellAnchor editAs="oneCell">
    <xdr:from>
      <xdr:col>5</xdr:col>
      <xdr:colOff>12700</xdr:colOff>
      <xdr:row>397</xdr:row>
      <xdr:rowOff>12700</xdr:rowOff>
    </xdr:from>
    <xdr:to>
      <xdr:col>5</xdr:col>
      <xdr:colOff>889000</xdr:colOff>
      <xdr:row>397</xdr:row>
      <xdr:rowOff>889000</xdr:rowOff>
    </xdr:to>
    <xdr:pic>
      <xdr:nvPicPr>
        <xdr:cNvPr id="341" name="Рисунок 340"/>
        <xdr:cNvPicPr>
          <a:picLocks/>
        </xdr:cNvPicPr>
      </xdr:nvPicPr>
      <xdr:blipFill>
        <a:blip xmlns:r="http://schemas.openxmlformats.org/officeDocument/2006/relationships" r:embed="rId606" r:link="rId612">
          <a:extLst>
            <a:ext uri="{28A0092B-C50C-407E-A947-70E740481C1C}">
              <a14:useLocalDpi xmlns:a14="http://schemas.microsoft.com/office/drawing/2010/main" val="0"/>
            </a:ext>
          </a:extLst>
        </a:blip>
        <a:stretch>
          <a:fillRect/>
        </a:stretch>
      </xdr:blipFill>
      <xdr:spPr>
        <a:xfrm>
          <a:off x="7318375" y="324519925"/>
          <a:ext cx="876300" cy="876300"/>
        </a:xfrm>
        <a:prstGeom prst="rect">
          <a:avLst/>
        </a:prstGeom>
      </xdr:spPr>
    </xdr:pic>
    <xdr:clientData/>
  </xdr:twoCellAnchor>
  <xdr:twoCellAnchor editAs="oneCell">
    <xdr:from>
      <xdr:col>5</xdr:col>
      <xdr:colOff>12700</xdr:colOff>
      <xdr:row>398</xdr:row>
      <xdr:rowOff>12700</xdr:rowOff>
    </xdr:from>
    <xdr:to>
      <xdr:col>5</xdr:col>
      <xdr:colOff>889000</xdr:colOff>
      <xdr:row>398</xdr:row>
      <xdr:rowOff>889000</xdr:rowOff>
    </xdr:to>
    <xdr:pic>
      <xdr:nvPicPr>
        <xdr:cNvPr id="342" name="Рисунок 341"/>
        <xdr:cNvPicPr>
          <a:picLocks/>
        </xdr:cNvPicPr>
      </xdr:nvPicPr>
      <xdr:blipFill>
        <a:blip xmlns:r="http://schemas.openxmlformats.org/officeDocument/2006/relationships" r:embed="rId613" r:link="rId614">
          <a:extLst>
            <a:ext uri="{28A0092B-C50C-407E-A947-70E740481C1C}">
              <a14:useLocalDpi xmlns:a14="http://schemas.microsoft.com/office/drawing/2010/main" val="0"/>
            </a:ext>
          </a:extLst>
        </a:blip>
        <a:stretch>
          <a:fillRect/>
        </a:stretch>
      </xdr:blipFill>
      <xdr:spPr>
        <a:xfrm>
          <a:off x="7318375" y="325415275"/>
          <a:ext cx="876300" cy="876300"/>
        </a:xfrm>
        <a:prstGeom prst="rect">
          <a:avLst/>
        </a:prstGeom>
      </xdr:spPr>
    </xdr:pic>
    <xdr:clientData/>
  </xdr:twoCellAnchor>
  <xdr:twoCellAnchor editAs="oneCell">
    <xdr:from>
      <xdr:col>5</xdr:col>
      <xdr:colOff>12700</xdr:colOff>
      <xdr:row>399</xdr:row>
      <xdr:rowOff>12700</xdr:rowOff>
    </xdr:from>
    <xdr:to>
      <xdr:col>5</xdr:col>
      <xdr:colOff>889000</xdr:colOff>
      <xdr:row>399</xdr:row>
      <xdr:rowOff>889000</xdr:rowOff>
    </xdr:to>
    <xdr:pic>
      <xdr:nvPicPr>
        <xdr:cNvPr id="343" name="Рисунок 342"/>
        <xdr:cNvPicPr>
          <a:picLocks/>
        </xdr:cNvPicPr>
      </xdr:nvPicPr>
      <xdr:blipFill>
        <a:blip xmlns:r="http://schemas.openxmlformats.org/officeDocument/2006/relationships" r:embed="rId609" r:link="rId615">
          <a:extLst>
            <a:ext uri="{28A0092B-C50C-407E-A947-70E740481C1C}">
              <a14:useLocalDpi xmlns:a14="http://schemas.microsoft.com/office/drawing/2010/main" val="0"/>
            </a:ext>
          </a:extLst>
        </a:blip>
        <a:stretch>
          <a:fillRect/>
        </a:stretch>
      </xdr:blipFill>
      <xdr:spPr>
        <a:xfrm>
          <a:off x="7318375" y="326310625"/>
          <a:ext cx="876300" cy="876300"/>
        </a:xfrm>
        <a:prstGeom prst="rect">
          <a:avLst/>
        </a:prstGeom>
      </xdr:spPr>
    </xdr:pic>
    <xdr:clientData/>
  </xdr:twoCellAnchor>
  <xdr:twoCellAnchor editAs="oneCell">
    <xdr:from>
      <xdr:col>5</xdr:col>
      <xdr:colOff>12700</xdr:colOff>
      <xdr:row>400</xdr:row>
      <xdr:rowOff>12700</xdr:rowOff>
    </xdr:from>
    <xdr:to>
      <xdr:col>5</xdr:col>
      <xdr:colOff>889000</xdr:colOff>
      <xdr:row>400</xdr:row>
      <xdr:rowOff>889000</xdr:rowOff>
    </xdr:to>
    <xdr:pic>
      <xdr:nvPicPr>
        <xdr:cNvPr id="344" name="Рисунок 343"/>
        <xdr:cNvPicPr>
          <a:picLocks/>
        </xdr:cNvPicPr>
      </xdr:nvPicPr>
      <xdr:blipFill>
        <a:blip xmlns:r="http://schemas.openxmlformats.org/officeDocument/2006/relationships" r:embed="rId606" r:link="rId616">
          <a:extLst>
            <a:ext uri="{28A0092B-C50C-407E-A947-70E740481C1C}">
              <a14:useLocalDpi xmlns:a14="http://schemas.microsoft.com/office/drawing/2010/main" val="0"/>
            </a:ext>
          </a:extLst>
        </a:blip>
        <a:stretch>
          <a:fillRect/>
        </a:stretch>
      </xdr:blipFill>
      <xdr:spPr>
        <a:xfrm>
          <a:off x="7318375" y="327205975"/>
          <a:ext cx="876300" cy="876300"/>
        </a:xfrm>
        <a:prstGeom prst="rect">
          <a:avLst/>
        </a:prstGeom>
      </xdr:spPr>
    </xdr:pic>
    <xdr:clientData/>
  </xdr:twoCellAnchor>
  <xdr:twoCellAnchor editAs="oneCell">
    <xdr:from>
      <xdr:col>5</xdr:col>
      <xdr:colOff>12700</xdr:colOff>
      <xdr:row>401</xdr:row>
      <xdr:rowOff>12700</xdr:rowOff>
    </xdr:from>
    <xdr:to>
      <xdr:col>5</xdr:col>
      <xdr:colOff>889000</xdr:colOff>
      <xdr:row>401</xdr:row>
      <xdr:rowOff>889000</xdr:rowOff>
    </xdr:to>
    <xdr:pic>
      <xdr:nvPicPr>
        <xdr:cNvPr id="345" name="Рисунок 344"/>
        <xdr:cNvPicPr>
          <a:picLocks/>
        </xdr:cNvPicPr>
      </xdr:nvPicPr>
      <xdr:blipFill>
        <a:blip xmlns:r="http://schemas.openxmlformats.org/officeDocument/2006/relationships" r:embed="rId617" r:link="rId618">
          <a:extLst>
            <a:ext uri="{28A0092B-C50C-407E-A947-70E740481C1C}">
              <a14:useLocalDpi xmlns:a14="http://schemas.microsoft.com/office/drawing/2010/main" val="0"/>
            </a:ext>
          </a:extLst>
        </a:blip>
        <a:stretch>
          <a:fillRect/>
        </a:stretch>
      </xdr:blipFill>
      <xdr:spPr>
        <a:xfrm>
          <a:off x="7318375" y="328101325"/>
          <a:ext cx="876300" cy="876300"/>
        </a:xfrm>
        <a:prstGeom prst="rect">
          <a:avLst/>
        </a:prstGeom>
      </xdr:spPr>
    </xdr:pic>
    <xdr:clientData/>
  </xdr:twoCellAnchor>
  <xdr:twoCellAnchor editAs="oneCell">
    <xdr:from>
      <xdr:col>5</xdr:col>
      <xdr:colOff>12700</xdr:colOff>
      <xdr:row>402</xdr:row>
      <xdr:rowOff>12700</xdr:rowOff>
    </xdr:from>
    <xdr:to>
      <xdr:col>5</xdr:col>
      <xdr:colOff>889000</xdr:colOff>
      <xdr:row>402</xdr:row>
      <xdr:rowOff>889000</xdr:rowOff>
    </xdr:to>
    <xdr:pic>
      <xdr:nvPicPr>
        <xdr:cNvPr id="346" name="Рисунок 345"/>
        <xdr:cNvPicPr>
          <a:picLocks/>
        </xdr:cNvPicPr>
      </xdr:nvPicPr>
      <xdr:blipFill>
        <a:blip xmlns:r="http://schemas.openxmlformats.org/officeDocument/2006/relationships" r:embed="rId617" r:link="rId619">
          <a:extLst>
            <a:ext uri="{28A0092B-C50C-407E-A947-70E740481C1C}">
              <a14:useLocalDpi xmlns:a14="http://schemas.microsoft.com/office/drawing/2010/main" val="0"/>
            </a:ext>
          </a:extLst>
        </a:blip>
        <a:stretch>
          <a:fillRect/>
        </a:stretch>
      </xdr:blipFill>
      <xdr:spPr>
        <a:xfrm>
          <a:off x="7318375" y="328996675"/>
          <a:ext cx="876300" cy="876300"/>
        </a:xfrm>
        <a:prstGeom prst="rect">
          <a:avLst/>
        </a:prstGeom>
      </xdr:spPr>
    </xdr:pic>
    <xdr:clientData/>
  </xdr:twoCellAnchor>
  <xdr:twoCellAnchor editAs="oneCell">
    <xdr:from>
      <xdr:col>5</xdr:col>
      <xdr:colOff>12700</xdr:colOff>
      <xdr:row>403</xdr:row>
      <xdr:rowOff>12700</xdr:rowOff>
    </xdr:from>
    <xdr:to>
      <xdr:col>5</xdr:col>
      <xdr:colOff>889000</xdr:colOff>
      <xdr:row>403</xdr:row>
      <xdr:rowOff>889000</xdr:rowOff>
    </xdr:to>
    <xdr:pic>
      <xdr:nvPicPr>
        <xdr:cNvPr id="347" name="Рисунок 346"/>
        <xdr:cNvPicPr>
          <a:picLocks/>
        </xdr:cNvPicPr>
      </xdr:nvPicPr>
      <xdr:blipFill>
        <a:blip xmlns:r="http://schemas.openxmlformats.org/officeDocument/2006/relationships" r:embed="rId620" r:link="rId621">
          <a:extLst>
            <a:ext uri="{28A0092B-C50C-407E-A947-70E740481C1C}">
              <a14:useLocalDpi xmlns:a14="http://schemas.microsoft.com/office/drawing/2010/main" val="0"/>
            </a:ext>
          </a:extLst>
        </a:blip>
        <a:stretch>
          <a:fillRect/>
        </a:stretch>
      </xdr:blipFill>
      <xdr:spPr>
        <a:xfrm>
          <a:off x="7318375" y="329892025"/>
          <a:ext cx="876300" cy="876300"/>
        </a:xfrm>
        <a:prstGeom prst="rect">
          <a:avLst/>
        </a:prstGeom>
      </xdr:spPr>
    </xdr:pic>
    <xdr:clientData/>
  </xdr:twoCellAnchor>
  <xdr:twoCellAnchor editAs="oneCell">
    <xdr:from>
      <xdr:col>5</xdr:col>
      <xdr:colOff>12700</xdr:colOff>
      <xdr:row>404</xdr:row>
      <xdr:rowOff>12700</xdr:rowOff>
    </xdr:from>
    <xdr:to>
      <xdr:col>5</xdr:col>
      <xdr:colOff>889000</xdr:colOff>
      <xdr:row>404</xdr:row>
      <xdr:rowOff>889000</xdr:rowOff>
    </xdr:to>
    <xdr:pic>
      <xdr:nvPicPr>
        <xdr:cNvPr id="348" name="Рисунок 347"/>
        <xdr:cNvPicPr>
          <a:picLocks/>
        </xdr:cNvPicPr>
      </xdr:nvPicPr>
      <xdr:blipFill>
        <a:blip xmlns:r="http://schemas.openxmlformats.org/officeDocument/2006/relationships" r:embed="rId620" r:link="rId622">
          <a:extLst>
            <a:ext uri="{28A0092B-C50C-407E-A947-70E740481C1C}">
              <a14:useLocalDpi xmlns:a14="http://schemas.microsoft.com/office/drawing/2010/main" val="0"/>
            </a:ext>
          </a:extLst>
        </a:blip>
        <a:stretch>
          <a:fillRect/>
        </a:stretch>
      </xdr:blipFill>
      <xdr:spPr>
        <a:xfrm>
          <a:off x="7318375" y="330787375"/>
          <a:ext cx="876300" cy="876300"/>
        </a:xfrm>
        <a:prstGeom prst="rect">
          <a:avLst/>
        </a:prstGeom>
      </xdr:spPr>
    </xdr:pic>
    <xdr:clientData/>
  </xdr:twoCellAnchor>
  <xdr:twoCellAnchor editAs="oneCell">
    <xdr:from>
      <xdr:col>5</xdr:col>
      <xdr:colOff>12700</xdr:colOff>
      <xdr:row>405</xdr:row>
      <xdr:rowOff>12700</xdr:rowOff>
    </xdr:from>
    <xdr:to>
      <xdr:col>5</xdr:col>
      <xdr:colOff>889000</xdr:colOff>
      <xdr:row>405</xdr:row>
      <xdr:rowOff>889000</xdr:rowOff>
    </xdr:to>
    <xdr:pic>
      <xdr:nvPicPr>
        <xdr:cNvPr id="349" name="Рисунок 348"/>
        <xdr:cNvPicPr>
          <a:picLocks/>
        </xdr:cNvPicPr>
      </xdr:nvPicPr>
      <xdr:blipFill>
        <a:blip xmlns:r="http://schemas.openxmlformats.org/officeDocument/2006/relationships" r:embed="rId620" r:link="rId623">
          <a:extLst>
            <a:ext uri="{28A0092B-C50C-407E-A947-70E740481C1C}">
              <a14:useLocalDpi xmlns:a14="http://schemas.microsoft.com/office/drawing/2010/main" val="0"/>
            </a:ext>
          </a:extLst>
        </a:blip>
        <a:stretch>
          <a:fillRect/>
        </a:stretch>
      </xdr:blipFill>
      <xdr:spPr>
        <a:xfrm>
          <a:off x="7318375" y="331682725"/>
          <a:ext cx="876300" cy="876300"/>
        </a:xfrm>
        <a:prstGeom prst="rect">
          <a:avLst/>
        </a:prstGeom>
      </xdr:spPr>
    </xdr:pic>
    <xdr:clientData/>
  </xdr:twoCellAnchor>
  <xdr:twoCellAnchor editAs="oneCell">
    <xdr:from>
      <xdr:col>5</xdr:col>
      <xdr:colOff>12700</xdr:colOff>
      <xdr:row>406</xdr:row>
      <xdr:rowOff>12700</xdr:rowOff>
    </xdr:from>
    <xdr:to>
      <xdr:col>5</xdr:col>
      <xdr:colOff>889000</xdr:colOff>
      <xdr:row>406</xdr:row>
      <xdr:rowOff>889000</xdr:rowOff>
    </xdr:to>
    <xdr:pic>
      <xdr:nvPicPr>
        <xdr:cNvPr id="350" name="Рисунок 349"/>
        <xdr:cNvPicPr>
          <a:picLocks/>
        </xdr:cNvPicPr>
      </xdr:nvPicPr>
      <xdr:blipFill>
        <a:blip xmlns:r="http://schemas.openxmlformats.org/officeDocument/2006/relationships" r:embed="rId620" r:link="rId624">
          <a:extLst>
            <a:ext uri="{28A0092B-C50C-407E-A947-70E740481C1C}">
              <a14:useLocalDpi xmlns:a14="http://schemas.microsoft.com/office/drawing/2010/main" val="0"/>
            </a:ext>
          </a:extLst>
        </a:blip>
        <a:stretch>
          <a:fillRect/>
        </a:stretch>
      </xdr:blipFill>
      <xdr:spPr>
        <a:xfrm>
          <a:off x="7318375" y="332578075"/>
          <a:ext cx="876300" cy="876300"/>
        </a:xfrm>
        <a:prstGeom prst="rect">
          <a:avLst/>
        </a:prstGeom>
      </xdr:spPr>
    </xdr:pic>
    <xdr:clientData/>
  </xdr:twoCellAnchor>
  <xdr:twoCellAnchor editAs="oneCell">
    <xdr:from>
      <xdr:col>5</xdr:col>
      <xdr:colOff>12700</xdr:colOff>
      <xdr:row>407</xdr:row>
      <xdr:rowOff>12700</xdr:rowOff>
    </xdr:from>
    <xdr:to>
      <xdr:col>5</xdr:col>
      <xdr:colOff>889000</xdr:colOff>
      <xdr:row>407</xdr:row>
      <xdr:rowOff>889000</xdr:rowOff>
    </xdr:to>
    <xdr:pic>
      <xdr:nvPicPr>
        <xdr:cNvPr id="351" name="Рисунок 350"/>
        <xdr:cNvPicPr>
          <a:picLocks/>
        </xdr:cNvPicPr>
      </xdr:nvPicPr>
      <xdr:blipFill>
        <a:blip xmlns:r="http://schemas.openxmlformats.org/officeDocument/2006/relationships" r:embed="rId625" r:link="rId626">
          <a:extLst>
            <a:ext uri="{28A0092B-C50C-407E-A947-70E740481C1C}">
              <a14:useLocalDpi xmlns:a14="http://schemas.microsoft.com/office/drawing/2010/main" val="0"/>
            </a:ext>
          </a:extLst>
        </a:blip>
        <a:stretch>
          <a:fillRect/>
        </a:stretch>
      </xdr:blipFill>
      <xdr:spPr>
        <a:xfrm>
          <a:off x="7318375" y="333473425"/>
          <a:ext cx="876300" cy="876300"/>
        </a:xfrm>
        <a:prstGeom prst="rect">
          <a:avLst/>
        </a:prstGeom>
      </xdr:spPr>
    </xdr:pic>
    <xdr:clientData/>
  </xdr:twoCellAnchor>
  <xdr:twoCellAnchor editAs="oneCell">
    <xdr:from>
      <xdr:col>5</xdr:col>
      <xdr:colOff>12700</xdr:colOff>
      <xdr:row>408</xdr:row>
      <xdr:rowOff>12700</xdr:rowOff>
    </xdr:from>
    <xdr:to>
      <xdr:col>5</xdr:col>
      <xdr:colOff>889000</xdr:colOff>
      <xdr:row>408</xdr:row>
      <xdr:rowOff>889000</xdr:rowOff>
    </xdr:to>
    <xdr:pic>
      <xdr:nvPicPr>
        <xdr:cNvPr id="352" name="Рисунок 351"/>
        <xdr:cNvPicPr>
          <a:picLocks/>
        </xdr:cNvPicPr>
      </xdr:nvPicPr>
      <xdr:blipFill>
        <a:blip xmlns:r="http://schemas.openxmlformats.org/officeDocument/2006/relationships" r:embed="rId627" r:link="rId628">
          <a:extLst>
            <a:ext uri="{28A0092B-C50C-407E-A947-70E740481C1C}">
              <a14:useLocalDpi xmlns:a14="http://schemas.microsoft.com/office/drawing/2010/main" val="0"/>
            </a:ext>
          </a:extLst>
        </a:blip>
        <a:stretch>
          <a:fillRect/>
        </a:stretch>
      </xdr:blipFill>
      <xdr:spPr>
        <a:xfrm>
          <a:off x="7318375" y="334368775"/>
          <a:ext cx="876300" cy="876300"/>
        </a:xfrm>
        <a:prstGeom prst="rect">
          <a:avLst/>
        </a:prstGeom>
      </xdr:spPr>
    </xdr:pic>
    <xdr:clientData/>
  </xdr:twoCellAnchor>
  <xdr:twoCellAnchor editAs="oneCell">
    <xdr:from>
      <xdr:col>5</xdr:col>
      <xdr:colOff>12700</xdr:colOff>
      <xdr:row>409</xdr:row>
      <xdr:rowOff>12700</xdr:rowOff>
    </xdr:from>
    <xdr:to>
      <xdr:col>5</xdr:col>
      <xdr:colOff>889000</xdr:colOff>
      <xdr:row>409</xdr:row>
      <xdr:rowOff>889000</xdr:rowOff>
    </xdr:to>
    <xdr:pic>
      <xdr:nvPicPr>
        <xdr:cNvPr id="353" name="Рисунок 352"/>
        <xdr:cNvPicPr>
          <a:picLocks/>
        </xdr:cNvPicPr>
      </xdr:nvPicPr>
      <xdr:blipFill>
        <a:blip xmlns:r="http://schemas.openxmlformats.org/officeDocument/2006/relationships" r:embed="rId629" r:link="rId630">
          <a:extLst>
            <a:ext uri="{28A0092B-C50C-407E-A947-70E740481C1C}">
              <a14:useLocalDpi xmlns:a14="http://schemas.microsoft.com/office/drawing/2010/main" val="0"/>
            </a:ext>
          </a:extLst>
        </a:blip>
        <a:stretch>
          <a:fillRect/>
        </a:stretch>
      </xdr:blipFill>
      <xdr:spPr>
        <a:xfrm>
          <a:off x="7318375" y="335264125"/>
          <a:ext cx="876300" cy="876300"/>
        </a:xfrm>
        <a:prstGeom prst="rect">
          <a:avLst/>
        </a:prstGeom>
      </xdr:spPr>
    </xdr:pic>
    <xdr:clientData/>
  </xdr:twoCellAnchor>
  <xdr:twoCellAnchor editAs="oneCell">
    <xdr:from>
      <xdr:col>5</xdr:col>
      <xdr:colOff>12700</xdr:colOff>
      <xdr:row>410</xdr:row>
      <xdr:rowOff>12700</xdr:rowOff>
    </xdr:from>
    <xdr:to>
      <xdr:col>5</xdr:col>
      <xdr:colOff>889000</xdr:colOff>
      <xdr:row>410</xdr:row>
      <xdr:rowOff>889000</xdr:rowOff>
    </xdr:to>
    <xdr:pic>
      <xdr:nvPicPr>
        <xdr:cNvPr id="354" name="Рисунок 353"/>
        <xdr:cNvPicPr>
          <a:picLocks/>
        </xdr:cNvPicPr>
      </xdr:nvPicPr>
      <xdr:blipFill>
        <a:blip xmlns:r="http://schemas.openxmlformats.org/officeDocument/2006/relationships" r:embed="rId629" r:link="rId631">
          <a:extLst>
            <a:ext uri="{28A0092B-C50C-407E-A947-70E740481C1C}">
              <a14:useLocalDpi xmlns:a14="http://schemas.microsoft.com/office/drawing/2010/main" val="0"/>
            </a:ext>
          </a:extLst>
        </a:blip>
        <a:stretch>
          <a:fillRect/>
        </a:stretch>
      </xdr:blipFill>
      <xdr:spPr>
        <a:xfrm>
          <a:off x="7318375" y="336159475"/>
          <a:ext cx="876300" cy="876300"/>
        </a:xfrm>
        <a:prstGeom prst="rect">
          <a:avLst/>
        </a:prstGeom>
      </xdr:spPr>
    </xdr:pic>
    <xdr:clientData/>
  </xdr:twoCellAnchor>
  <xdr:twoCellAnchor editAs="oneCell">
    <xdr:from>
      <xdr:col>5</xdr:col>
      <xdr:colOff>12700</xdr:colOff>
      <xdr:row>411</xdr:row>
      <xdr:rowOff>12700</xdr:rowOff>
    </xdr:from>
    <xdr:to>
      <xdr:col>5</xdr:col>
      <xdr:colOff>889000</xdr:colOff>
      <xdr:row>411</xdr:row>
      <xdr:rowOff>889000</xdr:rowOff>
    </xdr:to>
    <xdr:pic>
      <xdr:nvPicPr>
        <xdr:cNvPr id="355" name="Рисунок 354"/>
        <xdr:cNvPicPr>
          <a:picLocks/>
        </xdr:cNvPicPr>
      </xdr:nvPicPr>
      <xdr:blipFill>
        <a:blip xmlns:r="http://schemas.openxmlformats.org/officeDocument/2006/relationships" r:embed="rId629" r:link="rId632">
          <a:extLst>
            <a:ext uri="{28A0092B-C50C-407E-A947-70E740481C1C}">
              <a14:useLocalDpi xmlns:a14="http://schemas.microsoft.com/office/drawing/2010/main" val="0"/>
            </a:ext>
          </a:extLst>
        </a:blip>
        <a:stretch>
          <a:fillRect/>
        </a:stretch>
      </xdr:blipFill>
      <xdr:spPr>
        <a:xfrm>
          <a:off x="7318375" y="337054825"/>
          <a:ext cx="876300" cy="876300"/>
        </a:xfrm>
        <a:prstGeom prst="rect">
          <a:avLst/>
        </a:prstGeom>
      </xdr:spPr>
    </xdr:pic>
    <xdr:clientData/>
  </xdr:twoCellAnchor>
  <xdr:twoCellAnchor editAs="oneCell">
    <xdr:from>
      <xdr:col>5</xdr:col>
      <xdr:colOff>12700</xdr:colOff>
      <xdr:row>412</xdr:row>
      <xdr:rowOff>12700</xdr:rowOff>
    </xdr:from>
    <xdr:to>
      <xdr:col>5</xdr:col>
      <xdr:colOff>889000</xdr:colOff>
      <xdr:row>412</xdr:row>
      <xdr:rowOff>889000</xdr:rowOff>
    </xdr:to>
    <xdr:pic>
      <xdr:nvPicPr>
        <xdr:cNvPr id="356" name="Рисунок 355"/>
        <xdr:cNvPicPr>
          <a:picLocks/>
        </xdr:cNvPicPr>
      </xdr:nvPicPr>
      <xdr:blipFill>
        <a:blip xmlns:r="http://schemas.openxmlformats.org/officeDocument/2006/relationships" r:embed="rId627" r:link="rId633">
          <a:extLst>
            <a:ext uri="{28A0092B-C50C-407E-A947-70E740481C1C}">
              <a14:useLocalDpi xmlns:a14="http://schemas.microsoft.com/office/drawing/2010/main" val="0"/>
            </a:ext>
          </a:extLst>
        </a:blip>
        <a:stretch>
          <a:fillRect/>
        </a:stretch>
      </xdr:blipFill>
      <xdr:spPr>
        <a:xfrm>
          <a:off x="7318375" y="337950175"/>
          <a:ext cx="876300" cy="876300"/>
        </a:xfrm>
        <a:prstGeom prst="rect">
          <a:avLst/>
        </a:prstGeom>
      </xdr:spPr>
    </xdr:pic>
    <xdr:clientData/>
  </xdr:twoCellAnchor>
  <xdr:twoCellAnchor editAs="oneCell">
    <xdr:from>
      <xdr:col>5</xdr:col>
      <xdr:colOff>12700</xdr:colOff>
      <xdr:row>413</xdr:row>
      <xdr:rowOff>12700</xdr:rowOff>
    </xdr:from>
    <xdr:to>
      <xdr:col>5</xdr:col>
      <xdr:colOff>889000</xdr:colOff>
      <xdr:row>413</xdr:row>
      <xdr:rowOff>889000</xdr:rowOff>
    </xdr:to>
    <xdr:pic>
      <xdr:nvPicPr>
        <xdr:cNvPr id="357" name="Рисунок 356"/>
        <xdr:cNvPicPr>
          <a:picLocks/>
        </xdr:cNvPicPr>
      </xdr:nvPicPr>
      <xdr:blipFill>
        <a:blip xmlns:r="http://schemas.openxmlformats.org/officeDocument/2006/relationships" r:embed="rId580" r:link="rId634">
          <a:extLst>
            <a:ext uri="{28A0092B-C50C-407E-A947-70E740481C1C}">
              <a14:useLocalDpi xmlns:a14="http://schemas.microsoft.com/office/drawing/2010/main" val="0"/>
            </a:ext>
          </a:extLst>
        </a:blip>
        <a:stretch>
          <a:fillRect/>
        </a:stretch>
      </xdr:blipFill>
      <xdr:spPr>
        <a:xfrm>
          <a:off x="7318375" y="338845525"/>
          <a:ext cx="876300" cy="876300"/>
        </a:xfrm>
        <a:prstGeom prst="rect">
          <a:avLst/>
        </a:prstGeom>
      </xdr:spPr>
    </xdr:pic>
    <xdr:clientData/>
  </xdr:twoCellAnchor>
  <xdr:twoCellAnchor editAs="oneCell">
    <xdr:from>
      <xdr:col>5</xdr:col>
      <xdr:colOff>12700</xdr:colOff>
      <xdr:row>414</xdr:row>
      <xdr:rowOff>12700</xdr:rowOff>
    </xdr:from>
    <xdr:to>
      <xdr:col>5</xdr:col>
      <xdr:colOff>889000</xdr:colOff>
      <xdr:row>414</xdr:row>
      <xdr:rowOff>889000</xdr:rowOff>
    </xdr:to>
    <xdr:pic>
      <xdr:nvPicPr>
        <xdr:cNvPr id="358" name="Рисунок 357"/>
        <xdr:cNvPicPr>
          <a:picLocks/>
        </xdr:cNvPicPr>
      </xdr:nvPicPr>
      <xdr:blipFill>
        <a:blip xmlns:r="http://schemas.openxmlformats.org/officeDocument/2006/relationships" r:embed="rId580" r:link="rId635">
          <a:extLst>
            <a:ext uri="{28A0092B-C50C-407E-A947-70E740481C1C}">
              <a14:useLocalDpi xmlns:a14="http://schemas.microsoft.com/office/drawing/2010/main" val="0"/>
            </a:ext>
          </a:extLst>
        </a:blip>
        <a:stretch>
          <a:fillRect/>
        </a:stretch>
      </xdr:blipFill>
      <xdr:spPr>
        <a:xfrm>
          <a:off x="7318375" y="339740875"/>
          <a:ext cx="876300" cy="876300"/>
        </a:xfrm>
        <a:prstGeom prst="rect">
          <a:avLst/>
        </a:prstGeom>
      </xdr:spPr>
    </xdr:pic>
    <xdr:clientData/>
  </xdr:twoCellAnchor>
  <xdr:twoCellAnchor editAs="oneCell">
    <xdr:from>
      <xdr:col>5</xdr:col>
      <xdr:colOff>12700</xdr:colOff>
      <xdr:row>415</xdr:row>
      <xdr:rowOff>12700</xdr:rowOff>
    </xdr:from>
    <xdr:to>
      <xdr:col>5</xdr:col>
      <xdr:colOff>889000</xdr:colOff>
      <xdr:row>415</xdr:row>
      <xdr:rowOff>889000</xdr:rowOff>
    </xdr:to>
    <xdr:pic>
      <xdr:nvPicPr>
        <xdr:cNvPr id="359" name="Рисунок 358"/>
        <xdr:cNvPicPr>
          <a:picLocks/>
        </xdr:cNvPicPr>
      </xdr:nvPicPr>
      <xdr:blipFill>
        <a:blip xmlns:r="http://schemas.openxmlformats.org/officeDocument/2006/relationships" r:embed="rId636" r:link="rId637">
          <a:extLst>
            <a:ext uri="{28A0092B-C50C-407E-A947-70E740481C1C}">
              <a14:useLocalDpi xmlns:a14="http://schemas.microsoft.com/office/drawing/2010/main" val="0"/>
            </a:ext>
          </a:extLst>
        </a:blip>
        <a:stretch>
          <a:fillRect/>
        </a:stretch>
      </xdr:blipFill>
      <xdr:spPr>
        <a:xfrm>
          <a:off x="7318375" y="340636225"/>
          <a:ext cx="876300" cy="876300"/>
        </a:xfrm>
        <a:prstGeom prst="rect">
          <a:avLst/>
        </a:prstGeom>
      </xdr:spPr>
    </xdr:pic>
    <xdr:clientData/>
  </xdr:twoCellAnchor>
  <xdr:twoCellAnchor editAs="oneCell">
    <xdr:from>
      <xdr:col>5</xdr:col>
      <xdr:colOff>12700</xdr:colOff>
      <xdr:row>416</xdr:row>
      <xdr:rowOff>12700</xdr:rowOff>
    </xdr:from>
    <xdr:to>
      <xdr:col>5</xdr:col>
      <xdr:colOff>889000</xdr:colOff>
      <xdr:row>416</xdr:row>
      <xdr:rowOff>889000</xdr:rowOff>
    </xdr:to>
    <xdr:pic>
      <xdr:nvPicPr>
        <xdr:cNvPr id="360" name="Рисунок 359"/>
        <xdr:cNvPicPr>
          <a:picLocks/>
        </xdr:cNvPicPr>
      </xdr:nvPicPr>
      <xdr:blipFill>
        <a:blip xmlns:r="http://schemas.openxmlformats.org/officeDocument/2006/relationships" r:embed="rId580" r:link="rId638">
          <a:extLst>
            <a:ext uri="{28A0092B-C50C-407E-A947-70E740481C1C}">
              <a14:useLocalDpi xmlns:a14="http://schemas.microsoft.com/office/drawing/2010/main" val="0"/>
            </a:ext>
          </a:extLst>
        </a:blip>
        <a:stretch>
          <a:fillRect/>
        </a:stretch>
      </xdr:blipFill>
      <xdr:spPr>
        <a:xfrm>
          <a:off x="7318375" y="341531575"/>
          <a:ext cx="876300" cy="876300"/>
        </a:xfrm>
        <a:prstGeom prst="rect">
          <a:avLst/>
        </a:prstGeom>
      </xdr:spPr>
    </xdr:pic>
    <xdr:clientData/>
  </xdr:twoCellAnchor>
  <xdr:twoCellAnchor editAs="oneCell">
    <xdr:from>
      <xdr:col>5</xdr:col>
      <xdr:colOff>12700</xdr:colOff>
      <xdr:row>417</xdr:row>
      <xdr:rowOff>12700</xdr:rowOff>
    </xdr:from>
    <xdr:to>
      <xdr:col>5</xdr:col>
      <xdr:colOff>889000</xdr:colOff>
      <xdr:row>417</xdr:row>
      <xdr:rowOff>889000</xdr:rowOff>
    </xdr:to>
    <xdr:pic>
      <xdr:nvPicPr>
        <xdr:cNvPr id="361" name="Рисунок 360"/>
        <xdr:cNvPicPr>
          <a:picLocks/>
        </xdr:cNvPicPr>
      </xdr:nvPicPr>
      <xdr:blipFill>
        <a:blip xmlns:r="http://schemas.openxmlformats.org/officeDocument/2006/relationships" r:embed="rId101" r:link="rId639">
          <a:extLst>
            <a:ext uri="{28A0092B-C50C-407E-A947-70E740481C1C}">
              <a14:useLocalDpi xmlns:a14="http://schemas.microsoft.com/office/drawing/2010/main" val="0"/>
            </a:ext>
          </a:extLst>
        </a:blip>
        <a:stretch>
          <a:fillRect/>
        </a:stretch>
      </xdr:blipFill>
      <xdr:spPr>
        <a:xfrm>
          <a:off x="7318375" y="342426925"/>
          <a:ext cx="876300" cy="876300"/>
        </a:xfrm>
        <a:prstGeom prst="rect">
          <a:avLst/>
        </a:prstGeom>
      </xdr:spPr>
    </xdr:pic>
    <xdr:clientData/>
  </xdr:twoCellAnchor>
  <xdr:twoCellAnchor editAs="oneCell">
    <xdr:from>
      <xdr:col>5</xdr:col>
      <xdr:colOff>12700</xdr:colOff>
      <xdr:row>418</xdr:row>
      <xdr:rowOff>12700</xdr:rowOff>
    </xdr:from>
    <xdr:to>
      <xdr:col>5</xdr:col>
      <xdr:colOff>889000</xdr:colOff>
      <xdr:row>418</xdr:row>
      <xdr:rowOff>889000</xdr:rowOff>
    </xdr:to>
    <xdr:pic>
      <xdr:nvPicPr>
        <xdr:cNvPr id="362" name="Рисунок 361"/>
        <xdr:cNvPicPr>
          <a:picLocks/>
        </xdr:cNvPicPr>
      </xdr:nvPicPr>
      <xdr:blipFill>
        <a:blip xmlns:r="http://schemas.openxmlformats.org/officeDocument/2006/relationships" r:embed="rId640" r:link="rId641">
          <a:extLst>
            <a:ext uri="{28A0092B-C50C-407E-A947-70E740481C1C}">
              <a14:useLocalDpi xmlns:a14="http://schemas.microsoft.com/office/drawing/2010/main" val="0"/>
            </a:ext>
          </a:extLst>
        </a:blip>
        <a:stretch>
          <a:fillRect/>
        </a:stretch>
      </xdr:blipFill>
      <xdr:spPr>
        <a:xfrm>
          <a:off x="7318375" y="343322275"/>
          <a:ext cx="876300" cy="876300"/>
        </a:xfrm>
        <a:prstGeom prst="rect">
          <a:avLst/>
        </a:prstGeom>
      </xdr:spPr>
    </xdr:pic>
    <xdr:clientData/>
  </xdr:twoCellAnchor>
  <xdr:twoCellAnchor editAs="oneCell">
    <xdr:from>
      <xdr:col>5</xdr:col>
      <xdr:colOff>12700</xdr:colOff>
      <xdr:row>419</xdr:row>
      <xdr:rowOff>12700</xdr:rowOff>
    </xdr:from>
    <xdr:to>
      <xdr:col>5</xdr:col>
      <xdr:colOff>889000</xdr:colOff>
      <xdr:row>419</xdr:row>
      <xdr:rowOff>889000</xdr:rowOff>
    </xdr:to>
    <xdr:pic>
      <xdr:nvPicPr>
        <xdr:cNvPr id="363" name="Рисунок 362"/>
        <xdr:cNvPicPr>
          <a:picLocks/>
        </xdr:cNvPicPr>
      </xdr:nvPicPr>
      <xdr:blipFill>
        <a:blip xmlns:r="http://schemas.openxmlformats.org/officeDocument/2006/relationships" r:embed="rId582" r:link="rId642">
          <a:extLst>
            <a:ext uri="{28A0092B-C50C-407E-A947-70E740481C1C}">
              <a14:useLocalDpi xmlns:a14="http://schemas.microsoft.com/office/drawing/2010/main" val="0"/>
            </a:ext>
          </a:extLst>
        </a:blip>
        <a:stretch>
          <a:fillRect/>
        </a:stretch>
      </xdr:blipFill>
      <xdr:spPr>
        <a:xfrm>
          <a:off x="7318375" y="344217625"/>
          <a:ext cx="876300" cy="876300"/>
        </a:xfrm>
        <a:prstGeom prst="rect">
          <a:avLst/>
        </a:prstGeom>
      </xdr:spPr>
    </xdr:pic>
    <xdr:clientData/>
  </xdr:twoCellAnchor>
  <xdr:twoCellAnchor editAs="oneCell">
    <xdr:from>
      <xdr:col>5</xdr:col>
      <xdr:colOff>12700</xdr:colOff>
      <xdr:row>420</xdr:row>
      <xdr:rowOff>12700</xdr:rowOff>
    </xdr:from>
    <xdr:to>
      <xdr:col>5</xdr:col>
      <xdr:colOff>889000</xdr:colOff>
      <xdr:row>420</xdr:row>
      <xdr:rowOff>889000</xdr:rowOff>
    </xdr:to>
    <xdr:pic>
      <xdr:nvPicPr>
        <xdr:cNvPr id="364" name="Рисунок 363"/>
        <xdr:cNvPicPr>
          <a:picLocks/>
        </xdr:cNvPicPr>
      </xdr:nvPicPr>
      <xdr:blipFill>
        <a:blip xmlns:r="http://schemas.openxmlformats.org/officeDocument/2006/relationships" r:embed="rId582" r:link="rId643">
          <a:extLst>
            <a:ext uri="{28A0092B-C50C-407E-A947-70E740481C1C}">
              <a14:useLocalDpi xmlns:a14="http://schemas.microsoft.com/office/drawing/2010/main" val="0"/>
            </a:ext>
          </a:extLst>
        </a:blip>
        <a:stretch>
          <a:fillRect/>
        </a:stretch>
      </xdr:blipFill>
      <xdr:spPr>
        <a:xfrm>
          <a:off x="7318375" y="345112975"/>
          <a:ext cx="876300" cy="876300"/>
        </a:xfrm>
        <a:prstGeom prst="rect">
          <a:avLst/>
        </a:prstGeom>
      </xdr:spPr>
    </xdr:pic>
    <xdr:clientData/>
  </xdr:twoCellAnchor>
  <xdr:twoCellAnchor editAs="oneCell">
    <xdr:from>
      <xdr:col>5</xdr:col>
      <xdr:colOff>12700</xdr:colOff>
      <xdr:row>421</xdr:row>
      <xdr:rowOff>12700</xdr:rowOff>
    </xdr:from>
    <xdr:to>
      <xdr:col>5</xdr:col>
      <xdr:colOff>889000</xdr:colOff>
      <xdr:row>421</xdr:row>
      <xdr:rowOff>889000</xdr:rowOff>
    </xdr:to>
    <xdr:pic>
      <xdr:nvPicPr>
        <xdr:cNvPr id="365" name="Рисунок 364"/>
        <xdr:cNvPicPr>
          <a:picLocks/>
        </xdr:cNvPicPr>
      </xdr:nvPicPr>
      <xdr:blipFill>
        <a:blip xmlns:r="http://schemas.openxmlformats.org/officeDocument/2006/relationships" r:embed="rId582" r:link="rId644">
          <a:extLst>
            <a:ext uri="{28A0092B-C50C-407E-A947-70E740481C1C}">
              <a14:useLocalDpi xmlns:a14="http://schemas.microsoft.com/office/drawing/2010/main" val="0"/>
            </a:ext>
          </a:extLst>
        </a:blip>
        <a:stretch>
          <a:fillRect/>
        </a:stretch>
      </xdr:blipFill>
      <xdr:spPr>
        <a:xfrm>
          <a:off x="7318375" y="346008325"/>
          <a:ext cx="876300" cy="876300"/>
        </a:xfrm>
        <a:prstGeom prst="rect">
          <a:avLst/>
        </a:prstGeom>
      </xdr:spPr>
    </xdr:pic>
    <xdr:clientData/>
  </xdr:twoCellAnchor>
  <xdr:twoCellAnchor editAs="oneCell">
    <xdr:from>
      <xdr:col>5</xdr:col>
      <xdr:colOff>12700</xdr:colOff>
      <xdr:row>422</xdr:row>
      <xdr:rowOff>12700</xdr:rowOff>
    </xdr:from>
    <xdr:to>
      <xdr:col>5</xdr:col>
      <xdr:colOff>889000</xdr:colOff>
      <xdr:row>422</xdr:row>
      <xdr:rowOff>889000</xdr:rowOff>
    </xdr:to>
    <xdr:pic>
      <xdr:nvPicPr>
        <xdr:cNvPr id="366" name="Рисунок 365"/>
        <xdr:cNvPicPr>
          <a:picLocks/>
        </xdr:cNvPicPr>
      </xdr:nvPicPr>
      <xdr:blipFill>
        <a:blip xmlns:r="http://schemas.openxmlformats.org/officeDocument/2006/relationships" r:embed="rId645" r:link="rId646">
          <a:extLst>
            <a:ext uri="{28A0092B-C50C-407E-A947-70E740481C1C}">
              <a14:useLocalDpi xmlns:a14="http://schemas.microsoft.com/office/drawing/2010/main" val="0"/>
            </a:ext>
          </a:extLst>
        </a:blip>
        <a:stretch>
          <a:fillRect/>
        </a:stretch>
      </xdr:blipFill>
      <xdr:spPr>
        <a:xfrm>
          <a:off x="7318375" y="346903675"/>
          <a:ext cx="876300" cy="876300"/>
        </a:xfrm>
        <a:prstGeom prst="rect">
          <a:avLst/>
        </a:prstGeom>
      </xdr:spPr>
    </xdr:pic>
    <xdr:clientData/>
  </xdr:twoCellAnchor>
  <xdr:twoCellAnchor editAs="oneCell">
    <xdr:from>
      <xdr:col>5</xdr:col>
      <xdr:colOff>12700</xdr:colOff>
      <xdr:row>423</xdr:row>
      <xdr:rowOff>12700</xdr:rowOff>
    </xdr:from>
    <xdr:to>
      <xdr:col>5</xdr:col>
      <xdr:colOff>889000</xdr:colOff>
      <xdr:row>423</xdr:row>
      <xdr:rowOff>889000</xdr:rowOff>
    </xdr:to>
    <xdr:pic>
      <xdr:nvPicPr>
        <xdr:cNvPr id="367" name="Рисунок 366"/>
        <xdr:cNvPicPr>
          <a:picLocks/>
        </xdr:cNvPicPr>
      </xdr:nvPicPr>
      <xdr:blipFill>
        <a:blip xmlns:r="http://schemas.openxmlformats.org/officeDocument/2006/relationships" r:embed="rId647" r:link="rId648">
          <a:extLst>
            <a:ext uri="{28A0092B-C50C-407E-A947-70E740481C1C}">
              <a14:useLocalDpi xmlns:a14="http://schemas.microsoft.com/office/drawing/2010/main" val="0"/>
            </a:ext>
          </a:extLst>
        </a:blip>
        <a:stretch>
          <a:fillRect/>
        </a:stretch>
      </xdr:blipFill>
      <xdr:spPr>
        <a:xfrm>
          <a:off x="7318375" y="347799025"/>
          <a:ext cx="876300" cy="876300"/>
        </a:xfrm>
        <a:prstGeom prst="rect">
          <a:avLst/>
        </a:prstGeom>
      </xdr:spPr>
    </xdr:pic>
    <xdr:clientData/>
  </xdr:twoCellAnchor>
  <xdr:twoCellAnchor editAs="oneCell">
    <xdr:from>
      <xdr:col>5</xdr:col>
      <xdr:colOff>12700</xdr:colOff>
      <xdr:row>424</xdr:row>
      <xdr:rowOff>12700</xdr:rowOff>
    </xdr:from>
    <xdr:to>
      <xdr:col>5</xdr:col>
      <xdr:colOff>889000</xdr:colOff>
      <xdr:row>424</xdr:row>
      <xdr:rowOff>889000</xdr:rowOff>
    </xdr:to>
    <xdr:pic>
      <xdr:nvPicPr>
        <xdr:cNvPr id="368" name="Рисунок 367"/>
        <xdr:cNvPicPr>
          <a:picLocks/>
        </xdr:cNvPicPr>
      </xdr:nvPicPr>
      <xdr:blipFill>
        <a:blip xmlns:r="http://schemas.openxmlformats.org/officeDocument/2006/relationships" r:embed="rId649" r:link="rId650">
          <a:extLst>
            <a:ext uri="{28A0092B-C50C-407E-A947-70E740481C1C}">
              <a14:useLocalDpi xmlns:a14="http://schemas.microsoft.com/office/drawing/2010/main" val="0"/>
            </a:ext>
          </a:extLst>
        </a:blip>
        <a:stretch>
          <a:fillRect/>
        </a:stretch>
      </xdr:blipFill>
      <xdr:spPr>
        <a:xfrm>
          <a:off x="7318375" y="348694375"/>
          <a:ext cx="876300" cy="876300"/>
        </a:xfrm>
        <a:prstGeom prst="rect">
          <a:avLst/>
        </a:prstGeom>
      </xdr:spPr>
    </xdr:pic>
    <xdr:clientData/>
  </xdr:twoCellAnchor>
  <xdr:twoCellAnchor editAs="oneCell">
    <xdr:from>
      <xdr:col>5</xdr:col>
      <xdr:colOff>12700</xdr:colOff>
      <xdr:row>425</xdr:row>
      <xdr:rowOff>12700</xdr:rowOff>
    </xdr:from>
    <xdr:to>
      <xdr:col>5</xdr:col>
      <xdr:colOff>889000</xdr:colOff>
      <xdr:row>425</xdr:row>
      <xdr:rowOff>889000</xdr:rowOff>
    </xdr:to>
    <xdr:pic>
      <xdr:nvPicPr>
        <xdr:cNvPr id="369" name="Рисунок 368"/>
        <xdr:cNvPicPr>
          <a:picLocks/>
        </xdr:cNvPicPr>
      </xdr:nvPicPr>
      <xdr:blipFill>
        <a:blip xmlns:r="http://schemas.openxmlformats.org/officeDocument/2006/relationships" r:embed="rId651" r:link="rId652">
          <a:extLst>
            <a:ext uri="{28A0092B-C50C-407E-A947-70E740481C1C}">
              <a14:useLocalDpi xmlns:a14="http://schemas.microsoft.com/office/drawing/2010/main" val="0"/>
            </a:ext>
          </a:extLst>
        </a:blip>
        <a:stretch>
          <a:fillRect/>
        </a:stretch>
      </xdr:blipFill>
      <xdr:spPr>
        <a:xfrm>
          <a:off x="7318375" y="349589725"/>
          <a:ext cx="876300" cy="876300"/>
        </a:xfrm>
        <a:prstGeom prst="rect">
          <a:avLst/>
        </a:prstGeom>
      </xdr:spPr>
    </xdr:pic>
    <xdr:clientData/>
  </xdr:twoCellAnchor>
  <xdr:twoCellAnchor editAs="oneCell">
    <xdr:from>
      <xdr:col>5</xdr:col>
      <xdr:colOff>12700</xdr:colOff>
      <xdr:row>426</xdr:row>
      <xdr:rowOff>12700</xdr:rowOff>
    </xdr:from>
    <xdr:to>
      <xdr:col>5</xdr:col>
      <xdr:colOff>889000</xdr:colOff>
      <xdr:row>426</xdr:row>
      <xdr:rowOff>889000</xdr:rowOff>
    </xdr:to>
    <xdr:pic>
      <xdr:nvPicPr>
        <xdr:cNvPr id="370" name="Рисунок 369"/>
        <xdr:cNvPicPr>
          <a:picLocks/>
        </xdr:cNvPicPr>
      </xdr:nvPicPr>
      <xdr:blipFill>
        <a:blip xmlns:r="http://schemas.openxmlformats.org/officeDocument/2006/relationships" r:embed="rId651" r:link="rId653">
          <a:extLst>
            <a:ext uri="{28A0092B-C50C-407E-A947-70E740481C1C}">
              <a14:useLocalDpi xmlns:a14="http://schemas.microsoft.com/office/drawing/2010/main" val="0"/>
            </a:ext>
          </a:extLst>
        </a:blip>
        <a:stretch>
          <a:fillRect/>
        </a:stretch>
      </xdr:blipFill>
      <xdr:spPr>
        <a:xfrm>
          <a:off x="7318375" y="350485075"/>
          <a:ext cx="876300" cy="876300"/>
        </a:xfrm>
        <a:prstGeom prst="rect">
          <a:avLst/>
        </a:prstGeom>
      </xdr:spPr>
    </xdr:pic>
    <xdr:clientData/>
  </xdr:twoCellAnchor>
  <xdr:twoCellAnchor editAs="oneCell">
    <xdr:from>
      <xdr:col>5</xdr:col>
      <xdr:colOff>12700</xdr:colOff>
      <xdr:row>427</xdr:row>
      <xdr:rowOff>12700</xdr:rowOff>
    </xdr:from>
    <xdr:to>
      <xdr:col>5</xdr:col>
      <xdr:colOff>889000</xdr:colOff>
      <xdr:row>427</xdr:row>
      <xdr:rowOff>889000</xdr:rowOff>
    </xdr:to>
    <xdr:pic>
      <xdr:nvPicPr>
        <xdr:cNvPr id="371" name="Рисунок 370"/>
        <xdr:cNvPicPr>
          <a:picLocks/>
        </xdr:cNvPicPr>
      </xdr:nvPicPr>
      <xdr:blipFill>
        <a:blip xmlns:r="http://schemas.openxmlformats.org/officeDocument/2006/relationships" r:embed="rId654" r:link="rId655">
          <a:extLst>
            <a:ext uri="{28A0092B-C50C-407E-A947-70E740481C1C}">
              <a14:useLocalDpi xmlns:a14="http://schemas.microsoft.com/office/drawing/2010/main" val="0"/>
            </a:ext>
          </a:extLst>
        </a:blip>
        <a:stretch>
          <a:fillRect/>
        </a:stretch>
      </xdr:blipFill>
      <xdr:spPr>
        <a:xfrm>
          <a:off x="7318375" y="351380425"/>
          <a:ext cx="876300" cy="876300"/>
        </a:xfrm>
        <a:prstGeom prst="rect">
          <a:avLst/>
        </a:prstGeom>
      </xdr:spPr>
    </xdr:pic>
    <xdr:clientData/>
  </xdr:twoCellAnchor>
  <xdr:twoCellAnchor editAs="oneCell">
    <xdr:from>
      <xdr:col>5</xdr:col>
      <xdr:colOff>12700</xdr:colOff>
      <xdr:row>428</xdr:row>
      <xdr:rowOff>12700</xdr:rowOff>
    </xdr:from>
    <xdr:to>
      <xdr:col>5</xdr:col>
      <xdr:colOff>889000</xdr:colOff>
      <xdr:row>428</xdr:row>
      <xdr:rowOff>889000</xdr:rowOff>
    </xdr:to>
    <xdr:pic>
      <xdr:nvPicPr>
        <xdr:cNvPr id="372" name="Рисунок 371"/>
        <xdr:cNvPicPr>
          <a:picLocks/>
        </xdr:cNvPicPr>
      </xdr:nvPicPr>
      <xdr:blipFill>
        <a:blip xmlns:r="http://schemas.openxmlformats.org/officeDocument/2006/relationships" r:embed="rId651" r:link="rId656">
          <a:extLst>
            <a:ext uri="{28A0092B-C50C-407E-A947-70E740481C1C}">
              <a14:useLocalDpi xmlns:a14="http://schemas.microsoft.com/office/drawing/2010/main" val="0"/>
            </a:ext>
          </a:extLst>
        </a:blip>
        <a:stretch>
          <a:fillRect/>
        </a:stretch>
      </xdr:blipFill>
      <xdr:spPr>
        <a:xfrm>
          <a:off x="7318375" y="352275775"/>
          <a:ext cx="876300" cy="876300"/>
        </a:xfrm>
        <a:prstGeom prst="rect">
          <a:avLst/>
        </a:prstGeom>
      </xdr:spPr>
    </xdr:pic>
    <xdr:clientData/>
  </xdr:twoCellAnchor>
  <xdr:twoCellAnchor editAs="oneCell">
    <xdr:from>
      <xdr:col>5</xdr:col>
      <xdr:colOff>12700</xdr:colOff>
      <xdr:row>429</xdr:row>
      <xdr:rowOff>12700</xdr:rowOff>
    </xdr:from>
    <xdr:to>
      <xdr:col>5</xdr:col>
      <xdr:colOff>889000</xdr:colOff>
      <xdr:row>429</xdr:row>
      <xdr:rowOff>889000</xdr:rowOff>
    </xdr:to>
    <xdr:pic>
      <xdr:nvPicPr>
        <xdr:cNvPr id="373" name="Рисунок 372"/>
        <xdr:cNvPicPr>
          <a:picLocks/>
        </xdr:cNvPicPr>
      </xdr:nvPicPr>
      <xdr:blipFill>
        <a:blip xmlns:r="http://schemas.openxmlformats.org/officeDocument/2006/relationships" r:embed="rId651" r:link="rId657">
          <a:extLst>
            <a:ext uri="{28A0092B-C50C-407E-A947-70E740481C1C}">
              <a14:useLocalDpi xmlns:a14="http://schemas.microsoft.com/office/drawing/2010/main" val="0"/>
            </a:ext>
          </a:extLst>
        </a:blip>
        <a:stretch>
          <a:fillRect/>
        </a:stretch>
      </xdr:blipFill>
      <xdr:spPr>
        <a:xfrm>
          <a:off x="7318375" y="353171125"/>
          <a:ext cx="876300" cy="876300"/>
        </a:xfrm>
        <a:prstGeom prst="rect">
          <a:avLst/>
        </a:prstGeom>
      </xdr:spPr>
    </xdr:pic>
    <xdr:clientData/>
  </xdr:twoCellAnchor>
  <xdr:twoCellAnchor editAs="oneCell">
    <xdr:from>
      <xdr:col>5</xdr:col>
      <xdr:colOff>12700</xdr:colOff>
      <xdr:row>430</xdr:row>
      <xdr:rowOff>12700</xdr:rowOff>
    </xdr:from>
    <xdr:to>
      <xdr:col>5</xdr:col>
      <xdr:colOff>889000</xdr:colOff>
      <xdr:row>430</xdr:row>
      <xdr:rowOff>889000</xdr:rowOff>
    </xdr:to>
    <xdr:pic>
      <xdr:nvPicPr>
        <xdr:cNvPr id="374" name="Рисунок 373"/>
        <xdr:cNvPicPr>
          <a:picLocks/>
        </xdr:cNvPicPr>
      </xdr:nvPicPr>
      <xdr:blipFill>
        <a:blip xmlns:r="http://schemas.openxmlformats.org/officeDocument/2006/relationships" r:embed="rId584" r:link="rId658">
          <a:extLst>
            <a:ext uri="{28A0092B-C50C-407E-A947-70E740481C1C}">
              <a14:useLocalDpi xmlns:a14="http://schemas.microsoft.com/office/drawing/2010/main" val="0"/>
            </a:ext>
          </a:extLst>
        </a:blip>
        <a:stretch>
          <a:fillRect/>
        </a:stretch>
      </xdr:blipFill>
      <xdr:spPr>
        <a:xfrm>
          <a:off x="7318375" y="354066475"/>
          <a:ext cx="876300" cy="876300"/>
        </a:xfrm>
        <a:prstGeom prst="rect">
          <a:avLst/>
        </a:prstGeom>
      </xdr:spPr>
    </xdr:pic>
    <xdr:clientData/>
  </xdr:twoCellAnchor>
  <xdr:twoCellAnchor editAs="oneCell">
    <xdr:from>
      <xdr:col>5</xdr:col>
      <xdr:colOff>12700</xdr:colOff>
      <xdr:row>431</xdr:row>
      <xdr:rowOff>12700</xdr:rowOff>
    </xdr:from>
    <xdr:to>
      <xdr:col>5</xdr:col>
      <xdr:colOff>889000</xdr:colOff>
      <xdr:row>431</xdr:row>
      <xdr:rowOff>889000</xdr:rowOff>
    </xdr:to>
    <xdr:pic>
      <xdr:nvPicPr>
        <xdr:cNvPr id="375" name="Рисунок 374"/>
        <xdr:cNvPicPr>
          <a:picLocks/>
        </xdr:cNvPicPr>
      </xdr:nvPicPr>
      <xdr:blipFill>
        <a:blip xmlns:r="http://schemas.openxmlformats.org/officeDocument/2006/relationships" r:embed="rId504" r:link="rId659">
          <a:extLst>
            <a:ext uri="{28A0092B-C50C-407E-A947-70E740481C1C}">
              <a14:useLocalDpi xmlns:a14="http://schemas.microsoft.com/office/drawing/2010/main" val="0"/>
            </a:ext>
          </a:extLst>
        </a:blip>
        <a:stretch>
          <a:fillRect/>
        </a:stretch>
      </xdr:blipFill>
      <xdr:spPr>
        <a:xfrm>
          <a:off x="7318375" y="354961825"/>
          <a:ext cx="876300" cy="876300"/>
        </a:xfrm>
        <a:prstGeom prst="rect">
          <a:avLst/>
        </a:prstGeom>
      </xdr:spPr>
    </xdr:pic>
    <xdr:clientData/>
  </xdr:twoCellAnchor>
  <xdr:twoCellAnchor editAs="oneCell">
    <xdr:from>
      <xdr:col>5</xdr:col>
      <xdr:colOff>12700</xdr:colOff>
      <xdr:row>432</xdr:row>
      <xdr:rowOff>12700</xdr:rowOff>
    </xdr:from>
    <xdr:to>
      <xdr:col>5</xdr:col>
      <xdr:colOff>889000</xdr:colOff>
      <xdr:row>432</xdr:row>
      <xdr:rowOff>889000</xdr:rowOff>
    </xdr:to>
    <xdr:pic>
      <xdr:nvPicPr>
        <xdr:cNvPr id="376" name="Рисунок 375"/>
        <xdr:cNvPicPr>
          <a:picLocks/>
        </xdr:cNvPicPr>
      </xdr:nvPicPr>
      <xdr:blipFill>
        <a:blip xmlns:r="http://schemas.openxmlformats.org/officeDocument/2006/relationships" r:embed="rId504" r:link="rId660">
          <a:extLst>
            <a:ext uri="{28A0092B-C50C-407E-A947-70E740481C1C}">
              <a14:useLocalDpi xmlns:a14="http://schemas.microsoft.com/office/drawing/2010/main" val="0"/>
            </a:ext>
          </a:extLst>
        </a:blip>
        <a:stretch>
          <a:fillRect/>
        </a:stretch>
      </xdr:blipFill>
      <xdr:spPr>
        <a:xfrm>
          <a:off x="7318375" y="355857175"/>
          <a:ext cx="876300" cy="876300"/>
        </a:xfrm>
        <a:prstGeom prst="rect">
          <a:avLst/>
        </a:prstGeom>
      </xdr:spPr>
    </xdr:pic>
    <xdr:clientData/>
  </xdr:twoCellAnchor>
  <xdr:twoCellAnchor editAs="oneCell">
    <xdr:from>
      <xdr:col>5</xdr:col>
      <xdr:colOff>12700</xdr:colOff>
      <xdr:row>433</xdr:row>
      <xdr:rowOff>12700</xdr:rowOff>
    </xdr:from>
    <xdr:to>
      <xdr:col>5</xdr:col>
      <xdr:colOff>889000</xdr:colOff>
      <xdr:row>433</xdr:row>
      <xdr:rowOff>889000</xdr:rowOff>
    </xdr:to>
    <xdr:pic>
      <xdr:nvPicPr>
        <xdr:cNvPr id="377" name="Рисунок 376"/>
        <xdr:cNvPicPr>
          <a:picLocks/>
        </xdr:cNvPicPr>
      </xdr:nvPicPr>
      <xdr:blipFill>
        <a:blip xmlns:r="http://schemas.openxmlformats.org/officeDocument/2006/relationships" r:embed="rId661" r:link="rId662">
          <a:extLst>
            <a:ext uri="{28A0092B-C50C-407E-A947-70E740481C1C}">
              <a14:useLocalDpi xmlns:a14="http://schemas.microsoft.com/office/drawing/2010/main" val="0"/>
            </a:ext>
          </a:extLst>
        </a:blip>
        <a:stretch>
          <a:fillRect/>
        </a:stretch>
      </xdr:blipFill>
      <xdr:spPr>
        <a:xfrm>
          <a:off x="7318375" y="356752525"/>
          <a:ext cx="876300" cy="876300"/>
        </a:xfrm>
        <a:prstGeom prst="rect">
          <a:avLst/>
        </a:prstGeom>
      </xdr:spPr>
    </xdr:pic>
    <xdr:clientData/>
  </xdr:twoCellAnchor>
  <xdr:twoCellAnchor editAs="oneCell">
    <xdr:from>
      <xdr:col>5</xdr:col>
      <xdr:colOff>12700</xdr:colOff>
      <xdr:row>434</xdr:row>
      <xdr:rowOff>12700</xdr:rowOff>
    </xdr:from>
    <xdr:to>
      <xdr:col>5</xdr:col>
      <xdr:colOff>889000</xdr:colOff>
      <xdr:row>434</xdr:row>
      <xdr:rowOff>889000</xdr:rowOff>
    </xdr:to>
    <xdr:pic>
      <xdr:nvPicPr>
        <xdr:cNvPr id="378" name="Рисунок 377"/>
        <xdr:cNvPicPr>
          <a:picLocks/>
        </xdr:cNvPicPr>
      </xdr:nvPicPr>
      <xdr:blipFill>
        <a:blip xmlns:r="http://schemas.openxmlformats.org/officeDocument/2006/relationships" r:embed="rId663" r:link="rId664">
          <a:extLst>
            <a:ext uri="{28A0092B-C50C-407E-A947-70E740481C1C}">
              <a14:useLocalDpi xmlns:a14="http://schemas.microsoft.com/office/drawing/2010/main" val="0"/>
            </a:ext>
          </a:extLst>
        </a:blip>
        <a:stretch>
          <a:fillRect/>
        </a:stretch>
      </xdr:blipFill>
      <xdr:spPr>
        <a:xfrm>
          <a:off x="7318375" y="357647875"/>
          <a:ext cx="876300" cy="876300"/>
        </a:xfrm>
        <a:prstGeom prst="rect">
          <a:avLst/>
        </a:prstGeom>
      </xdr:spPr>
    </xdr:pic>
    <xdr:clientData/>
  </xdr:twoCellAnchor>
  <xdr:twoCellAnchor editAs="oneCell">
    <xdr:from>
      <xdr:col>5</xdr:col>
      <xdr:colOff>12700</xdr:colOff>
      <xdr:row>435</xdr:row>
      <xdr:rowOff>12700</xdr:rowOff>
    </xdr:from>
    <xdr:to>
      <xdr:col>5</xdr:col>
      <xdr:colOff>889000</xdr:colOff>
      <xdr:row>435</xdr:row>
      <xdr:rowOff>889000</xdr:rowOff>
    </xdr:to>
    <xdr:pic>
      <xdr:nvPicPr>
        <xdr:cNvPr id="379" name="Рисунок 378"/>
        <xdr:cNvPicPr>
          <a:picLocks/>
        </xdr:cNvPicPr>
      </xdr:nvPicPr>
      <xdr:blipFill>
        <a:blip xmlns:r="http://schemas.openxmlformats.org/officeDocument/2006/relationships" r:embed="rId665" r:link="rId666">
          <a:extLst>
            <a:ext uri="{28A0092B-C50C-407E-A947-70E740481C1C}">
              <a14:useLocalDpi xmlns:a14="http://schemas.microsoft.com/office/drawing/2010/main" val="0"/>
            </a:ext>
          </a:extLst>
        </a:blip>
        <a:stretch>
          <a:fillRect/>
        </a:stretch>
      </xdr:blipFill>
      <xdr:spPr>
        <a:xfrm>
          <a:off x="7318375" y="358543225"/>
          <a:ext cx="876300" cy="876300"/>
        </a:xfrm>
        <a:prstGeom prst="rect">
          <a:avLst/>
        </a:prstGeom>
      </xdr:spPr>
    </xdr:pic>
    <xdr:clientData/>
  </xdr:twoCellAnchor>
  <xdr:twoCellAnchor editAs="oneCell">
    <xdr:from>
      <xdr:col>5</xdr:col>
      <xdr:colOff>12700</xdr:colOff>
      <xdr:row>436</xdr:row>
      <xdr:rowOff>12700</xdr:rowOff>
    </xdr:from>
    <xdr:to>
      <xdr:col>5</xdr:col>
      <xdr:colOff>889000</xdr:colOff>
      <xdr:row>436</xdr:row>
      <xdr:rowOff>889000</xdr:rowOff>
    </xdr:to>
    <xdr:pic>
      <xdr:nvPicPr>
        <xdr:cNvPr id="380" name="Рисунок 379"/>
        <xdr:cNvPicPr>
          <a:picLocks/>
        </xdr:cNvPicPr>
      </xdr:nvPicPr>
      <xdr:blipFill>
        <a:blip xmlns:r="http://schemas.openxmlformats.org/officeDocument/2006/relationships" r:embed="rId661" r:link="rId667">
          <a:extLst>
            <a:ext uri="{28A0092B-C50C-407E-A947-70E740481C1C}">
              <a14:useLocalDpi xmlns:a14="http://schemas.microsoft.com/office/drawing/2010/main" val="0"/>
            </a:ext>
          </a:extLst>
        </a:blip>
        <a:stretch>
          <a:fillRect/>
        </a:stretch>
      </xdr:blipFill>
      <xdr:spPr>
        <a:xfrm>
          <a:off x="7318375" y="359438575"/>
          <a:ext cx="876300" cy="876300"/>
        </a:xfrm>
        <a:prstGeom prst="rect">
          <a:avLst/>
        </a:prstGeom>
      </xdr:spPr>
    </xdr:pic>
    <xdr:clientData/>
  </xdr:twoCellAnchor>
  <xdr:twoCellAnchor editAs="oneCell">
    <xdr:from>
      <xdr:col>5</xdr:col>
      <xdr:colOff>12700</xdr:colOff>
      <xdr:row>437</xdr:row>
      <xdr:rowOff>12700</xdr:rowOff>
    </xdr:from>
    <xdr:to>
      <xdr:col>5</xdr:col>
      <xdr:colOff>889000</xdr:colOff>
      <xdr:row>437</xdr:row>
      <xdr:rowOff>889000</xdr:rowOff>
    </xdr:to>
    <xdr:pic>
      <xdr:nvPicPr>
        <xdr:cNvPr id="381" name="Рисунок 380"/>
        <xdr:cNvPicPr>
          <a:picLocks/>
        </xdr:cNvPicPr>
      </xdr:nvPicPr>
      <xdr:blipFill>
        <a:blip xmlns:r="http://schemas.openxmlformats.org/officeDocument/2006/relationships" r:embed="rId661" r:link="rId668">
          <a:extLst>
            <a:ext uri="{28A0092B-C50C-407E-A947-70E740481C1C}">
              <a14:useLocalDpi xmlns:a14="http://schemas.microsoft.com/office/drawing/2010/main" val="0"/>
            </a:ext>
          </a:extLst>
        </a:blip>
        <a:stretch>
          <a:fillRect/>
        </a:stretch>
      </xdr:blipFill>
      <xdr:spPr>
        <a:xfrm>
          <a:off x="7318375" y="360333925"/>
          <a:ext cx="876300" cy="876300"/>
        </a:xfrm>
        <a:prstGeom prst="rect">
          <a:avLst/>
        </a:prstGeom>
      </xdr:spPr>
    </xdr:pic>
    <xdr:clientData/>
  </xdr:twoCellAnchor>
  <xdr:twoCellAnchor editAs="oneCell">
    <xdr:from>
      <xdr:col>5</xdr:col>
      <xdr:colOff>12700</xdr:colOff>
      <xdr:row>438</xdr:row>
      <xdr:rowOff>12700</xdr:rowOff>
    </xdr:from>
    <xdr:to>
      <xdr:col>5</xdr:col>
      <xdr:colOff>889000</xdr:colOff>
      <xdr:row>438</xdr:row>
      <xdr:rowOff>889000</xdr:rowOff>
    </xdr:to>
    <xdr:pic>
      <xdr:nvPicPr>
        <xdr:cNvPr id="382" name="Рисунок 381"/>
        <xdr:cNvPicPr>
          <a:picLocks/>
        </xdr:cNvPicPr>
      </xdr:nvPicPr>
      <xdr:blipFill>
        <a:blip xmlns:r="http://schemas.openxmlformats.org/officeDocument/2006/relationships" r:embed="rId665" r:link="rId669">
          <a:extLst>
            <a:ext uri="{28A0092B-C50C-407E-A947-70E740481C1C}">
              <a14:useLocalDpi xmlns:a14="http://schemas.microsoft.com/office/drawing/2010/main" val="0"/>
            </a:ext>
          </a:extLst>
        </a:blip>
        <a:stretch>
          <a:fillRect/>
        </a:stretch>
      </xdr:blipFill>
      <xdr:spPr>
        <a:xfrm>
          <a:off x="7318375" y="361229275"/>
          <a:ext cx="876300" cy="876300"/>
        </a:xfrm>
        <a:prstGeom prst="rect">
          <a:avLst/>
        </a:prstGeom>
      </xdr:spPr>
    </xdr:pic>
    <xdr:clientData/>
  </xdr:twoCellAnchor>
  <xdr:twoCellAnchor editAs="oneCell">
    <xdr:from>
      <xdr:col>5</xdr:col>
      <xdr:colOff>12700</xdr:colOff>
      <xdr:row>439</xdr:row>
      <xdr:rowOff>12700</xdr:rowOff>
    </xdr:from>
    <xdr:to>
      <xdr:col>5</xdr:col>
      <xdr:colOff>889000</xdr:colOff>
      <xdr:row>439</xdr:row>
      <xdr:rowOff>889000</xdr:rowOff>
    </xdr:to>
    <xdr:pic>
      <xdr:nvPicPr>
        <xdr:cNvPr id="383" name="Рисунок 382"/>
        <xdr:cNvPicPr>
          <a:picLocks/>
        </xdr:cNvPicPr>
      </xdr:nvPicPr>
      <xdr:blipFill>
        <a:blip xmlns:r="http://schemas.openxmlformats.org/officeDocument/2006/relationships" r:embed="rId670" r:link="rId671">
          <a:extLst>
            <a:ext uri="{28A0092B-C50C-407E-A947-70E740481C1C}">
              <a14:useLocalDpi xmlns:a14="http://schemas.microsoft.com/office/drawing/2010/main" val="0"/>
            </a:ext>
          </a:extLst>
        </a:blip>
        <a:stretch>
          <a:fillRect/>
        </a:stretch>
      </xdr:blipFill>
      <xdr:spPr>
        <a:xfrm>
          <a:off x="7318375" y="362124625"/>
          <a:ext cx="876300" cy="876300"/>
        </a:xfrm>
        <a:prstGeom prst="rect">
          <a:avLst/>
        </a:prstGeom>
      </xdr:spPr>
    </xdr:pic>
    <xdr:clientData/>
  </xdr:twoCellAnchor>
  <xdr:twoCellAnchor editAs="oneCell">
    <xdr:from>
      <xdr:col>5</xdr:col>
      <xdr:colOff>12700</xdr:colOff>
      <xdr:row>440</xdr:row>
      <xdr:rowOff>12700</xdr:rowOff>
    </xdr:from>
    <xdr:to>
      <xdr:col>5</xdr:col>
      <xdr:colOff>889000</xdr:colOff>
      <xdr:row>440</xdr:row>
      <xdr:rowOff>889000</xdr:rowOff>
    </xdr:to>
    <xdr:pic>
      <xdr:nvPicPr>
        <xdr:cNvPr id="384" name="Рисунок 383"/>
        <xdr:cNvPicPr>
          <a:picLocks/>
        </xdr:cNvPicPr>
      </xdr:nvPicPr>
      <xdr:blipFill>
        <a:blip xmlns:r="http://schemas.openxmlformats.org/officeDocument/2006/relationships" r:embed="rId672" r:link="rId673">
          <a:extLst>
            <a:ext uri="{28A0092B-C50C-407E-A947-70E740481C1C}">
              <a14:useLocalDpi xmlns:a14="http://schemas.microsoft.com/office/drawing/2010/main" val="0"/>
            </a:ext>
          </a:extLst>
        </a:blip>
        <a:stretch>
          <a:fillRect/>
        </a:stretch>
      </xdr:blipFill>
      <xdr:spPr>
        <a:xfrm>
          <a:off x="7318375" y="363019975"/>
          <a:ext cx="876300" cy="876300"/>
        </a:xfrm>
        <a:prstGeom prst="rect">
          <a:avLst/>
        </a:prstGeom>
      </xdr:spPr>
    </xdr:pic>
    <xdr:clientData/>
  </xdr:twoCellAnchor>
  <xdr:twoCellAnchor editAs="oneCell">
    <xdr:from>
      <xdr:col>5</xdr:col>
      <xdr:colOff>12700</xdr:colOff>
      <xdr:row>441</xdr:row>
      <xdr:rowOff>12700</xdr:rowOff>
    </xdr:from>
    <xdr:to>
      <xdr:col>5</xdr:col>
      <xdr:colOff>889000</xdr:colOff>
      <xdr:row>441</xdr:row>
      <xdr:rowOff>889000</xdr:rowOff>
    </xdr:to>
    <xdr:pic>
      <xdr:nvPicPr>
        <xdr:cNvPr id="385" name="Рисунок 384"/>
        <xdr:cNvPicPr>
          <a:picLocks/>
        </xdr:cNvPicPr>
      </xdr:nvPicPr>
      <xdr:blipFill>
        <a:blip xmlns:r="http://schemas.openxmlformats.org/officeDocument/2006/relationships" r:embed="rId674" r:link="rId675">
          <a:extLst>
            <a:ext uri="{28A0092B-C50C-407E-A947-70E740481C1C}">
              <a14:useLocalDpi xmlns:a14="http://schemas.microsoft.com/office/drawing/2010/main" val="0"/>
            </a:ext>
          </a:extLst>
        </a:blip>
        <a:stretch>
          <a:fillRect/>
        </a:stretch>
      </xdr:blipFill>
      <xdr:spPr>
        <a:xfrm>
          <a:off x="7318375" y="363915325"/>
          <a:ext cx="876300" cy="876300"/>
        </a:xfrm>
        <a:prstGeom prst="rect">
          <a:avLst/>
        </a:prstGeom>
      </xdr:spPr>
    </xdr:pic>
    <xdr:clientData/>
  </xdr:twoCellAnchor>
  <xdr:twoCellAnchor editAs="oneCell">
    <xdr:from>
      <xdr:col>5</xdr:col>
      <xdr:colOff>12700</xdr:colOff>
      <xdr:row>442</xdr:row>
      <xdr:rowOff>12700</xdr:rowOff>
    </xdr:from>
    <xdr:to>
      <xdr:col>5</xdr:col>
      <xdr:colOff>889000</xdr:colOff>
      <xdr:row>442</xdr:row>
      <xdr:rowOff>889000</xdr:rowOff>
    </xdr:to>
    <xdr:pic>
      <xdr:nvPicPr>
        <xdr:cNvPr id="386" name="Рисунок 385"/>
        <xdr:cNvPicPr>
          <a:picLocks/>
        </xdr:cNvPicPr>
      </xdr:nvPicPr>
      <xdr:blipFill>
        <a:blip xmlns:r="http://schemas.openxmlformats.org/officeDocument/2006/relationships" r:embed="rId672" r:link="rId676">
          <a:extLst>
            <a:ext uri="{28A0092B-C50C-407E-A947-70E740481C1C}">
              <a14:useLocalDpi xmlns:a14="http://schemas.microsoft.com/office/drawing/2010/main" val="0"/>
            </a:ext>
          </a:extLst>
        </a:blip>
        <a:stretch>
          <a:fillRect/>
        </a:stretch>
      </xdr:blipFill>
      <xdr:spPr>
        <a:xfrm>
          <a:off x="7318375" y="364810675"/>
          <a:ext cx="876300" cy="876300"/>
        </a:xfrm>
        <a:prstGeom prst="rect">
          <a:avLst/>
        </a:prstGeom>
      </xdr:spPr>
    </xdr:pic>
    <xdr:clientData/>
  </xdr:twoCellAnchor>
  <xdr:twoCellAnchor editAs="oneCell">
    <xdr:from>
      <xdr:col>5</xdr:col>
      <xdr:colOff>12700</xdr:colOff>
      <xdr:row>443</xdr:row>
      <xdr:rowOff>12700</xdr:rowOff>
    </xdr:from>
    <xdr:to>
      <xdr:col>5</xdr:col>
      <xdr:colOff>889000</xdr:colOff>
      <xdr:row>443</xdr:row>
      <xdr:rowOff>889000</xdr:rowOff>
    </xdr:to>
    <xdr:pic>
      <xdr:nvPicPr>
        <xdr:cNvPr id="387" name="Рисунок 386"/>
        <xdr:cNvPicPr>
          <a:picLocks/>
        </xdr:cNvPicPr>
      </xdr:nvPicPr>
      <xdr:blipFill>
        <a:blip xmlns:r="http://schemas.openxmlformats.org/officeDocument/2006/relationships" r:embed="rId672" r:link="rId677">
          <a:extLst>
            <a:ext uri="{28A0092B-C50C-407E-A947-70E740481C1C}">
              <a14:useLocalDpi xmlns:a14="http://schemas.microsoft.com/office/drawing/2010/main" val="0"/>
            </a:ext>
          </a:extLst>
        </a:blip>
        <a:stretch>
          <a:fillRect/>
        </a:stretch>
      </xdr:blipFill>
      <xdr:spPr>
        <a:xfrm>
          <a:off x="7318375" y="365706025"/>
          <a:ext cx="876300" cy="876300"/>
        </a:xfrm>
        <a:prstGeom prst="rect">
          <a:avLst/>
        </a:prstGeom>
      </xdr:spPr>
    </xdr:pic>
    <xdr:clientData/>
  </xdr:twoCellAnchor>
  <xdr:twoCellAnchor editAs="oneCell">
    <xdr:from>
      <xdr:col>5</xdr:col>
      <xdr:colOff>12700</xdr:colOff>
      <xdr:row>444</xdr:row>
      <xdr:rowOff>12700</xdr:rowOff>
    </xdr:from>
    <xdr:to>
      <xdr:col>5</xdr:col>
      <xdr:colOff>889000</xdr:colOff>
      <xdr:row>444</xdr:row>
      <xdr:rowOff>889000</xdr:rowOff>
    </xdr:to>
    <xdr:pic>
      <xdr:nvPicPr>
        <xdr:cNvPr id="388" name="Рисунок 387"/>
        <xdr:cNvPicPr>
          <a:picLocks/>
        </xdr:cNvPicPr>
      </xdr:nvPicPr>
      <xdr:blipFill>
        <a:blip xmlns:r="http://schemas.openxmlformats.org/officeDocument/2006/relationships" r:embed="rId672" r:link="rId678">
          <a:extLst>
            <a:ext uri="{28A0092B-C50C-407E-A947-70E740481C1C}">
              <a14:useLocalDpi xmlns:a14="http://schemas.microsoft.com/office/drawing/2010/main" val="0"/>
            </a:ext>
          </a:extLst>
        </a:blip>
        <a:stretch>
          <a:fillRect/>
        </a:stretch>
      </xdr:blipFill>
      <xdr:spPr>
        <a:xfrm>
          <a:off x="7318375" y="366601375"/>
          <a:ext cx="876300" cy="876300"/>
        </a:xfrm>
        <a:prstGeom prst="rect">
          <a:avLst/>
        </a:prstGeom>
      </xdr:spPr>
    </xdr:pic>
    <xdr:clientData/>
  </xdr:twoCellAnchor>
  <xdr:twoCellAnchor editAs="oneCell">
    <xdr:from>
      <xdr:col>5</xdr:col>
      <xdr:colOff>12700</xdr:colOff>
      <xdr:row>446</xdr:row>
      <xdr:rowOff>12700</xdr:rowOff>
    </xdr:from>
    <xdr:to>
      <xdr:col>5</xdr:col>
      <xdr:colOff>889000</xdr:colOff>
      <xdr:row>446</xdr:row>
      <xdr:rowOff>889000</xdr:rowOff>
    </xdr:to>
    <xdr:pic>
      <xdr:nvPicPr>
        <xdr:cNvPr id="389" name="Рисунок 388"/>
        <xdr:cNvPicPr>
          <a:picLocks/>
        </xdr:cNvPicPr>
      </xdr:nvPicPr>
      <xdr:blipFill>
        <a:blip xmlns:r="http://schemas.openxmlformats.org/officeDocument/2006/relationships" r:embed="rId582" r:link="rId679">
          <a:extLst>
            <a:ext uri="{28A0092B-C50C-407E-A947-70E740481C1C}">
              <a14:useLocalDpi xmlns:a14="http://schemas.microsoft.com/office/drawing/2010/main" val="0"/>
            </a:ext>
          </a:extLst>
        </a:blip>
        <a:stretch>
          <a:fillRect/>
        </a:stretch>
      </xdr:blipFill>
      <xdr:spPr>
        <a:xfrm>
          <a:off x="7318375" y="368392075"/>
          <a:ext cx="876300" cy="876300"/>
        </a:xfrm>
        <a:prstGeom prst="rect">
          <a:avLst/>
        </a:prstGeom>
      </xdr:spPr>
    </xdr:pic>
    <xdr:clientData/>
  </xdr:twoCellAnchor>
  <xdr:twoCellAnchor editAs="oneCell">
    <xdr:from>
      <xdr:col>5</xdr:col>
      <xdr:colOff>12700</xdr:colOff>
      <xdr:row>449</xdr:row>
      <xdr:rowOff>12700</xdr:rowOff>
    </xdr:from>
    <xdr:to>
      <xdr:col>5</xdr:col>
      <xdr:colOff>889000</xdr:colOff>
      <xdr:row>449</xdr:row>
      <xdr:rowOff>889000</xdr:rowOff>
    </xdr:to>
    <xdr:pic>
      <xdr:nvPicPr>
        <xdr:cNvPr id="390" name="Рисунок 389"/>
        <xdr:cNvPicPr>
          <a:picLocks/>
        </xdr:cNvPicPr>
      </xdr:nvPicPr>
      <xdr:blipFill>
        <a:blip xmlns:r="http://schemas.openxmlformats.org/officeDocument/2006/relationships" r:embed="rId680" r:link="rId681">
          <a:extLst>
            <a:ext uri="{28A0092B-C50C-407E-A947-70E740481C1C}">
              <a14:useLocalDpi xmlns:a14="http://schemas.microsoft.com/office/drawing/2010/main" val="0"/>
            </a:ext>
          </a:extLst>
        </a:blip>
        <a:stretch>
          <a:fillRect/>
        </a:stretch>
      </xdr:blipFill>
      <xdr:spPr>
        <a:xfrm>
          <a:off x="7318375" y="370497100"/>
          <a:ext cx="876300" cy="876300"/>
        </a:xfrm>
        <a:prstGeom prst="rect">
          <a:avLst/>
        </a:prstGeom>
      </xdr:spPr>
    </xdr:pic>
    <xdr:clientData/>
  </xdr:twoCellAnchor>
  <xdr:twoCellAnchor editAs="oneCell">
    <xdr:from>
      <xdr:col>5</xdr:col>
      <xdr:colOff>12700</xdr:colOff>
      <xdr:row>450</xdr:row>
      <xdr:rowOff>12700</xdr:rowOff>
    </xdr:from>
    <xdr:to>
      <xdr:col>5</xdr:col>
      <xdr:colOff>889000</xdr:colOff>
      <xdr:row>450</xdr:row>
      <xdr:rowOff>889000</xdr:rowOff>
    </xdr:to>
    <xdr:pic>
      <xdr:nvPicPr>
        <xdr:cNvPr id="391" name="Рисунок 390"/>
        <xdr:cNvPicPr>
          <a:picLocks/>
        </xdr:cNvPicPr>
      </xdr:nvPicPr>
      <xdr:blipFill>
        <a:blip xmlns:r="http://schemas.openxmlformats.org/officeDocument/2006/relationships" r:embed="rId682" r:link="rId683">
          <a:extLst>
            <a:ext uri="{28A0092B-C50C-407E-A947-70E740481C1C}">
              <a14:useLocalDpi xmlns:a14="http://schemas.microsoft.com/office/drawing/2010/main" val="0"/>
            </a:ext>
          </a:extLst>
        </a:blip>
        <a:stretch>
          <a:fillRect/>
        </a:stretch>
      </xdr:blipFill>
      <xdr:spPr>
        <a:xfrm>
          <a:off x="7318375" y="371392450"/>
          <a:ext cx="876300" cy="876300"/>
        </a:xfrm>
        <a:prstGeom prst="rect">
          <a:avLst/>
        </a:prstGeom>
      </xdr:spPr>
    </xdr:pic>
    <xdr:clientData/>
  </xdr:twoCellAnchor>
  <xdr:twoCellAnchor editAs="oneCell">
    <xdr:from>
      <xdr:col>5</xdr:col>
      <xdr:colOff>12700</xdr:colOff>
      <xdr:row>451</xdr:row>
      <xdr:rowOff>12700</xdr:rowOff>
    </xdr:from>
    <xdr:to>
      <xdr:col>5</xdr:col>
      <xdr:colOff>889000</xdr:colOff>
      <xdr:row>451</xdr:row>
      <xdr:rowOff>889000</xdr:rowOff>
    </xdr:to>
    <xdr:pic>
      <xdr:nvPicPr>
        <xdr:cNvPr id="392" name="Рисунок 391"/>
        <xdr:cNvPicPr>
          <a:picLocks/>
        </xdr:cNvPicPr>
      </xdr:nvPicPr>
      <xdr:blipFill>
        <a:blip xmlns:r="http://schemas.openxmlformats.org/officeDocument/2006/relationships" r:embed="rId670" r:link="rId684">
          <a:extLst>
            <a:ext uri="{28A0092B-C50C-407E-A947-70E740481C1C}">
              <a14:useLocalDpi xmlns:a14="http://schemas.microsoft.com/office/drawing/2010/main" val="0"/>
            </a:ext>
          </a:extLst>
        </a:blip>
        <a:stretch>
          <a:fillRect/>
        </a:stretch>
      </xdr:blipFill>
      <xdr:spPr>
        <a:xfrm>
          <a:off x="7318375" y="372287800"/>
          <a:ext cx="876300" cy="876300"/>
        </a:xfrm>
        <a:prstGeom prst="rect">
          <a:avLst/>
        </a:prstGeom>
      </xdr:spPr>
    </xdr:pic>
    <xdr:clientData/>
  </xdr:twoCellAnchor>
  <xdr:twoCellAnchor editAs="oneCell">
    <xdr:from>
      <xdr:col>5</xdr:col>
      <xdr:colOff>12700</xdr:colOff>
      <xdr:row>452</xdr:row>
      <xdr:rowOff>12700</xdr:rowOff>
    </xdr:from>
    <xdr:to>
      <xdr:col>5</xdr:col>
      <xdr:colOff>889000</xdr:colOff>
      <xdr:row>452</xdr:row>
      <xdr:rowOff>889000</xdr:rowOff>
    </xdr:to>
    <xdr:pic>
      <xdr:nvPicPr>
        <xdr:cNvPr id="393" name="Рисунок 392"/>
        <xdr:cNvPicPr>
          <a:picLocks/>
        </xdr:cNvPicPr>
      </xdr:nvPicPr>
      <xdr:blipFill>
        <a:blip xmlns:r="http://schemas.openxmlformats.org/officeDocument/2006/relationships" r:embed="rId685" r:link="rId686">
          <a:extLst>
            <a:ext uri="{28A0092B-C50C-407E-A947-70E740481C1C}">
              <a14:useLocalDpi xmlns:a14="http://schemas.microsoft.com/office/drawing/2010/main" val="0"/>
            </a:ext>
          </a:extLst>
        </a:blip>
        <a:stretch>
          <a:fillRect/>
        </a:stretch>
      </xdr:blipFill>
      <xdr:spPr>
        <a:xfrm>
          <a:off x="7318375" y="373183150"/>
          <a:ext cx="876300" cy="876300"/>
        </a:xfrm>
        <a:prstGeom prst="rect">
          <a:avLst/>
        </a:prstGeom>
      </xdr:spPr>
    </xdr:pic>
    <xdr:clientData/>
  </xdr:twoCellAnchor>
  <xdr:twoCellAnchor editAs="oneCell">
    <xdr:from>
      <xdr:col>5</xdr:col>
      <xdr:colOff>12700</xdr:colOff>
      <xdr:row>453</xdr:row>
      <xdr:rowOff>12700</xdr:rowOff>
    </xdr:from>
    <xdr:to>
      <xdr:col>5</xdr:col>
      <xdr:colOff>889000</xdr:colOff>
      <xdr:row>453</xdr:row>
      <xdr:rowOff>889000</xdr:rowOff>
    </xdr:to>
    <xdr:pic>
      <xdr:nvPicPr>
        <xdr:cNvPr id="394" name="Рисунок 393"/>
        <xdr:cNvPicPr>
          <a:picLocks/>
        </xdr:cNvPicPr>
      </xdr:nvPicPr>
      <xdr:blipFill>
        <a:blip xmlns:r="http://schemas.openxmlformats.org/officeDocument/2006/relationships" r:embed="rId687" r:link="rId688">
          <a:extLst>
            <a:ext uri="{28A0092B-C50C-407E-A947-70E740481C1C}">
              <a14:useLocalDpi xmlns:a14="http://schemas.microsoft.com/office/drawing/2010/main" val="0"/>
            </a:ext>
          </a:extLst>
        </a:blip>
        <a:stretch>
          <a:fillRect/>
        </a:stretch>
      </xdr:blipFill>
      <xdr:spPr>
        <a:xfrm>
          <a:off x="7318375" y="374078500"/>
          <a:ext cx="876300" cy="876300"/>
        </a:xfrm>
        <a:prstGeom prst="rect">
          <a:avLst/>
        </a:prstGeom>
      </xdr:spPr>
    </xdr:pic>
    <xdr:clientData/>
  </xdr:twoCellAnchor>
  <xdr:twoCellAnchor editAs="oneCell">
    <xdr:from>
      <xdr:col>5</xdr:col>
      <xdr:colOff>12700</xdr:colOff>
      <xdr:row>454</xdr:row>
      <xdr:rowOff>12700</xdr:rowOff>
    </xdr:from>
    <xdr:to>
      <xdr:col>5</xdr:col>
      <xdr:colOff>889000</xdr:colOff>
      <xdr:row>454</xdr:row>
      <xdr:rowOff>889000</xdr:rowOff>
    </xdr:to>
    <xdr:pic>
      <xdr:nvPicPr>
        <xdr:cNvPr id="395" name="Рисунок 394"/>
        <xdr:cNvPicPr>
          <a:picLocks/>
        </xdr:cNvPicPr>
      </xdr:nvPicPr>
      <xdr:blipFill>
        <a:blip xmlns:r="http://schemas.openxmlformats.org/officeDocument/2006/relationships" r:embed="rId663" r:link="rId689">
          <a:extLst>
            <a:ext uri="{28A0092B-C50C-407E-A947-70E740481C1C}">
              <a14:useLocalDpi xmlns:a14="http://schemas.microsoft.com/office/drawing/2010/main" val="0"/>
            </a:ext>
          </a:extLst>
        </a:blip>
        <a:stretch>
          <a:fillRect/>
        </a:stretch>
      </xdr:blipFill>
      <xdr:spPr>
        <a:xfrm>
          <a:off x="7318375" y="374973850"/>
          <a:ext cx="876300" cy="876300"/>
        </a:xfrm>
        <a:prstGeom prst="rect">
          <a:avLst/>
        </a:prstGeom>
      </xdr:spPr>
    </xdr:pic>
    <xdr:clientData/>
  </xdr:twoCellAnchor>
  <xdr:twoCellAnchor editAs="oneCell">
    <xdr:from>
      <xdr:col>5</xdr:col>
      <xdr:colOff>12700</xdr:colOff>
      <xdr:row>455</xdr:row>
      <xdr:rowOff>12700</xdr:rowOff>
    </xdr:from>
    <xdr:to>
      <xdr:col>5</xdr:col>
      <xdr:colOff>889000</xdr:colOff>
      <xdr:row>455</xdr:row>
      <xdr:rowOff>889000</xdr:rowOff>
    </xdr:to>
    <xdr:pic>
      <xdr:nvPicPr>
        <xdr:cNvPr id="396" name="Рисунок 395"/>
        <xdr:cNvPicPr>
          <a:picLocks/>
        </xdr:cNvPicPr>
      </xdr:nvPicPr>
      <xdr:blipFill>
        <a:blip xmlns:r="http://schemas.openxmlformats.org/officeDocument/2006/relationships" r:embed="rId682" r:link="rId690">
          <a:extLst>
            <a:ext uri="{28A0092B-C50C-407E-A947-70E740481C1C}">
              <a14:useLocalDpi xmlns:a14="http://schemas.microsoft.com/office/drawing/2010/main" val="0"/>
            </a:ext>
          </a:extLst>
        </a:blip>
        <a:stretch>
          <a:fillRect/>
        </a:stretch>
      </xdr:blipFill>
      <xdr:spPr>
        <a:xfrm>
          <a:off x="7318375" y="375869200"/>
          <a:ext cx="876300" cy="876300"/>
        </a:xfrm>
        <a:prstGeom prst="rect">
          <a:avLst/>
        </a:prstGeom>
      </xdr:spPr>
    </xdr:pic>
    <xdr:clientData/>
  </xdr:twoCellAnchor>
  <xdr:twoCellAnchor editAs="oneCell">
    <xdr:from>
      <xdr:col>5</xdr:col>
      <xdr:colOff>12700</xdr:colOff>
      <xdr:row>457</xdr:row>
      <xdr:rowOff>12700</xdr:rowOff>
    </xdr:from>
    <xdr:to>
      <xdr:col>5</xdr:col>
      <xdr:colOff>889000</xdr:colOff>
      <xdr:row>457</xdr:row>
      <xdr:rowOff>889000</xdr:rowOff>
    </xdr:to>
    <xdr:pic>
      <xdr:nvPicPr>
        <xdr:cNvPr id="397" name="Рисунок 396"/>
        <xdr:cNvPicPr>
          <a:picLocks/>
        </xdr:cNvPicPr>
      </xdr:nvPicPr>
      <xdr:blipFill>
        <a:blip xmlns:r="http://schemas.openxmlformats.org/officeDocument/2006/relationships" r:embed="rId582" r:link="rId691">
          <a:extLst>
            <a:ext uri="{28A0092B-C50C-407E-A947-70E740481C1C}">
              <a14:useLocalDpi xmlns:a14="http://schemas.microsoft.com/office/drawing/2010/main" val="0"/>
            </a:ext>
          </a:extLst>
        </a:blip>
        <a:stretch>
          <a:fillRect/>
        </a:stretch>
      </xdr:blipFill>
      <xdr:spPr>
        <a:xfrm>
          <a:off x="7318375" y="377078875"/>
          <a:ext cx="876300" cy="876300"/>
        </a:xfrm>
        <a:prstGeom prst="rect">
          <a:avLst/>
        </a:prstGeom>
      </xdr:spPr>
    </xdr:pic>
    <xdr:clientData/>
  </xdr:twoCellAnchor>
  <xdr:twoCellAnchor editAs="oneCell">
    <xdr:from>
      <xdr:col>5</xdr:col>
      <xdr:colOff>12700</xdr:colOff>
      <xdr:row>458</xdr:row>
      <xdr:rowOff>12700</xdr:rowOff>
    </xdr:from>
    <xdr:to>
      <xdr:col>5</xdr:col>
      <xdr:colOff>889000</xdr:colOff>
      <xdr:row>458</xdr:row>
      <xdr:rowOff>889000</xdr:rowOff>
    </xdr:to>
    <xdr:pic>
      <xdr:nvPicPr>
        <xdr:cNvPr id="398" name="Рисунок 397"/>
        <xdr:cNvPicPr>
          <a:picLocks/>
        </xdr:cNvPicPr>
      </xdr:nvPicPr>
      <xdr:blipFill>
        <a:blip xmlns:r="http://schemas.openxmlformats.org/officeDocument/2006/relationships" r:embed="rId692" r:link="rId693">
          <a:extLst>
            <a:ext uri="{28A0092B-C50C-407E-A947-70E740481C1C}">
              <a14:useLocalDpi xmlns:a14="http://schemas.microsoft.com/office/drawing/2010/main" val="0"/>
            </a:ext>
          </a:extLst>
        </a:blip>
        <a:stretch>
          <a:fillRect/>
        </a:stretch>
      </xdr:blipFill>
      <xdr:spPr>
        <a:xfrm>
          <a:off x="7318375" y="377974225"/>
          <a:ext cx="876300" cy="876300"/>
        </a:xfrm>
        <a:prstGeom prst="rect">
          <a:avLst/>
        </a:prstGeom>
      </xdr:spPr>
    </xdr:pic>
    <xdr:clientData/>
  </xdr:twoCellAnchor>
  <xdr:twoCellAnchor editAs="oneCell">
    <xdr:from>
      <xdr:col>5</xdr:col>
      <xdr:colOff>12700</xdr:colOff>
      <xdr:row>459</xdr:row>
      <xdr:rowOff>12700</xdr:rowOff>
    </xdr:from>
    <xdr:to>
      <xdr:col>5</xdr:col>
      <xdr:colOff>889000</xdr:colOff>
      <xdr:row>459</xdr:row>
      <xdr:rowOff>889000</xdr:rowOff>
    </xdr:to>
    <xdr:pic>
      <xdr:nvPicPr>
        <xdr:cNvPr id="399" name="Рисунок 398"/>
        <xdr:cNvPicPr>
          <a:picLocks/>
        </xdr:cNvPicPr>
      </xdr:nvPicPr>
      <xdr:blipFill>
        <a:blip xmlns:r="http://schemas.openxmlformats.org/officeDocument/2006/relationships" r:embed="rId578" r:link="rId694">
          <a:extLst>
            <a:ext uri="{28A0092B-C50C-407E-A947-70E740481C1C}">
              <a14:useLocalDpi xmlns:a14="http://schemas.microsoft.com/office/drawing/2010/main" val="0"/>
            </a:ext>
          </a:extLst>
        </a:blip>
        <a:stretch>
          <a:fillRect/>
        </a:stretch>
      </xdr:blipFill>
      <xdr:spPr>
        <a:xfrm>
          <a:off x="7318375" y="378869575"/>
          <a:ext cx="876300" cy="876300"/>
        </a:xfrm>
        <a:prstGeom prst="rect">
          <a:avLst/>
        </a:prstGeom>
      </xdr:spPr>
    </xdr:pic>
    <xdr:clientData/>
  </xdr:twoCellAnchor>
  <xdr:twoCellAnchor editAs="oneCell">
    <xdr:from>
      <xdr:col>5</xdr:col>
      <xdr:colOff>12700</xdr:colOff>
      <xdr:row>460</xdr:row>
      <xdr:rowOff>12700</xdr:rowOff>
    </xdr:from>
    <xdr:to>
      <xdr:col>5</xdr:col>
      <xdr:colOff>889000</xdr:colOff>
      <xdr:row>460</xdr:row>
      <xdr:rowOff>889000</xdr:rowOff>
    </xdr:to>
    <xdr:pic>
      <xdr:nvPicPr>
        <xdr:cNvPr id="400" name="Рисунок 399"/>
        <xdr:cNvPicPr>
          <a:picLocks/>
        </xdr:cNvPicPr>
      </xdr:nvPicPr>
      <xdr:blipFill>
        <a:blip xmlns:r="http://schemas.openxmlformats.org/officeDocument/2006/relationships" r:embed="rId695" r:link="rId696">
          <a:extLst>
            <a:ext uri="{28A0092B-C50C-407E-A947-70E740481C1C}">
              <a14:useLocalDpi xmlns:a14="http://schemas.microsoft.com/office/drawing/2010/main" val="0"/>
            </a:ext>
          </a:extLst>
        </a:blip>
        <a:stretch>
          <a:fillRect/>
        </a:stretch>
      </xdr:blipFill>
      <xdr:spPr>
        <a:xfrm>
          <a:off x="7318375" y="379764925"/>
          <a:ext cx="876300" cy="876300"/>
        </a:xfrm>
        <a:prstGeom prst="rect">
          <a:avLst/>
        </a:prstGeom>
      </xdr:spPr>
    </xdr:pic>
    <xdr:clientData/>
  </xdr:twoCellAnchor>
  <xdr:twoCellAnchor editAs="oneCell">
    <xdr:from>
      <xdr:col>5</xdr:col>
      <xdr:colOff>12700</xdr:colOff>
      <xdr:row>461</xdr:row>
      <xdr:rowOff>12700</xdr:rowOff>
    </xdr:from>
    <xdr:to>
      <xdr:col>5</xdr:col>
      <xdr:colOff>889000</xdr:colOff>
      <xdr:row>461</xdr:row>
      <xdr:rowOff>889000</xdr:rowOff>
    </xdr:to>
    <xdr:pic>
      <xdr:nvPicPr>
        <xdr:cNvPr id="401" name="Рисунок 400"/>
        <xdr:cNvPicPr>
          <a:picLocks/>
        </xdr:cNvPicPr>
      </xdr:nvPicPr>
      <xdr:blipFill>
        <a:blip xmlns:r="http://schemas.openxmlformats.org/officeDocument/2006/relationships" r:embed="rId695" r:link="rId697">
          <a:extLst>
            <a:ext uri="{28A0092B-C50C-407E-A947-70E740481C1C}">
              <a14:useLocalDpi xmlns:a14="http://schemas.microsoft.com/office/drawing/2010/main" val="0"/>
            </a:ext>
          </a:extLst>
        </a:blip>
        <a:stretch>
          <a:fillRect/>
        </a:stretch>
      </xdr:blipFill>
      <xdr:spPr>
        <a:xfrm>
          <a:off x="7318375" y="380660275"/>
          <a:ext cx="876300" cy="876300"/>
        </a:xfrm>
        <a:prstGeom prst="rect">
          <a:avLst/>
        </a:prstGeom>
      </xdr:spPr>
    </xdr:pic>
    <xdr:clientData/>
  </xdr:twoCellAnchor>
  <xdr:twoCellAnchor editAs="oneCell">
    <xdr:from>
      <xdr:col>5</xdr:col>
      <xdr:colOff>12700</xdr:colOff>
      <xdr:row>462</xdr:row>
      <xdr:rowOff>12700</xdr:rowOff>
    </xdr:from>
    <xdr:to>
      <xdr:col>5</xdr:col>
      <xdr:colOff>889000</xdr:colOff>
      <xdr:row>462</xdr:row>
      <xdr:rowOff>889000</xdr:rowOff>
    </xdr:to>
    <xdr:pic>
      <xdr:nvPicPr>
        <xdr:cNvPr id="402" name="Рисунок 401"/>
        <xdr:cNvPicPr>
          <a:picLocks/>
        </xdr:cNvPicPr>
      </xdr:nvPicPr>
      <xdr:blipFill>
        <a:blip xmlns:r="http://schemas.openxmlformats.org/officeDocument/2006/relationships" r:embed="rId698" r:link="rId699">
          <a:extLst>
            <a:ext uri="{28A0092B-C50C-407E-A947-70E740481C1C}">
              <a14:useLocalDpi xmlns:a14="http://schemas.microsoft.com/office/drawing/2010/main" val="0"/>
            </a:ext>
          </a:extLst>
        </a:blip>
        <a:stretch>
          <a:fillRect/>
        </a:stretch>
      </xdr:blipFill>
      <xdr:spPr>
        <a:xfrm>
          <a:off x="7318375" y="381555625"/>
          <a:ext cx="876300" cy="876300"/>
        </a:xfrm>
        <a:prstGeom prst="rect">
          <a:avLst/>
        </a:prstGeom>
      </xdr:spPr>
    </xdr:pic>
    <xdr:clientData/>
  </xdr:twoCellAnchor>
  <xdr:twoCellAnchor editAs="oneCell">
    <xdr:from>
      <xdr:col>5</xdr:col>
      <xdr:colOff>12700</xdr:colOff>
      <xdr:row>463</xdr:row>
      <xdr:rowOff>12700</xdr:rowOff>
    </xdr:from>
    <xdr:to>
      <xdr:col>5</xdr:col>
      <xdr:colOff>889000</xdr:colOff>
      <xdr:row>463</xdr:row>
      <xdr:rowOff>889000</xdr:rowOff>
    </xdr:to>
    <xdr:pic>
      <xdr:nvPicPr>
        <xdr:cNvPr id="403" name="Рисунок 402"/>
        <xdr:cNvPicPr>
          <a:picLocks/>
        </xdr:cNvPicPr>
      </xdr:nvPicPr>
      <xdr:blipFill>
        <a:blip xmlns:r="http://schemas.openxmlformats.org/officeDocument/2006/relationships" r:embed="rId595" r:link="rId700">
          <a:extLst>
            <a:ext uri="{28A0092B-C50C-407E-A947-70E740481C1C}">
              <a14:useLocalDpi xmlns:a14="http://schemas.microsoft.com/office/drawing/2010/main" val="0"/>
            </a:ext>
          </a:extLst>
        </a:blip>
        <a:stretch>
          <a:fillRect/>
        </a:stretch>
      </xdr:blipFill>
      <xdr:spPr>
        <a:xfrm>
          <a:off x="7318375" y="382450975"/>
          <a:ext cx="876300" cy="876300"/>
        </a:xfrm>
        <a:prstGeom prst="rect">
          <a:avLst/>
        </a:prstGeom>
      </xdr:spPr>
    </xdr:pic>
    <xdr:clientData/>
  </xdr:twoCellAnchor>
  <xdr:twoCellAnchor editAs="oneCell">
    <xdr:from>
      <xdr:col>5</xdr:col>
      <xdr:colOff>12700</xdr:colOff>
      <xdr:row>464</xdr:row>
      <xdr:rowOff>12700</xdr:rowOff>
    </xdr:from>
    <xdr:to>
      <xdr:col>5</xdr:col>
      <xdr:colOff>889000</xdr:colOff>
      <xdr:row>464</xdr:row>
      <xdr:rowOff>889000</xdr:rowOff>
    </xdr:to>
    <xdr:pic>
      <xdr:nvPicPr>
        <xdr:cNvPr id="404" name="Рисунок 403"/>
        <xdr:cNvPicPr>
          <a:picLocks/>
        </xdr:cNvPicPr>
      </xdr:nvPicPr>
      <xdr:blipFill>
        <a:blip xmlns:r="http://schemas.openxmlformats.org/officeDocument/2006/relationships" r:embed="rId595" r:link="rId701">
          <a:extLst>
            <a:ext uri="{28A0092B-C50C-407E-A947-70E740481C1C}">
              <a14:useLocalDpi xmlns:a14="http://schemas.microsoft.com/office/drawing/2010/main" val="0"/>
            </a:ext>
          </a:extLst>
        </a:blip>
        <a:stretch>
          <a:fillRect/>
        </a:stretch>
      </xdr:blipFill>
      <xdr:spPr>
        <a:xfrm>
          <a:off x="7318375" y="383346325"/>
          <a:ext cx="876300" cy="876300"/>
        </a:xfrm>
        <a:prstGeom prst="rect">
          <a:avLst/>
        </a:prstGeom>
      </xdr:spPr>
    </xdr:pic>
    <xdr:clientData/>
  </xdr:twoCellAnchor>
  <xdr:twoCellAnchor editAs="oneCell">
    <xdr:from>
      <xdr:col>5</xdr:col>
      <xdr:colOff>12700</xdr:colOff>
      <xdr:row>465</xdr:row>
      <xdr:rowOff>12700</xdr:rowOff>
    </xdr:from>
    <xdr:to>
      <xdr:col>5</xdr:col>
      <xdr:colOff>889000</xdr:colOff>
      <xdr:row>465</xdr:row>
      <xdr:rowOff>889000</xdr:rowOff>
    </xdr:to>
    <xdr:pic>
      <xdr:nvPicPr>
        <xdr:cNvPr id="405" name="Рисунок 404"/>
        <xdr:cNvPicPr>
          <a:picLocks/>
        </xdr:cNvPicPr>
      </xdr:nvPicPr>
      <xdr:blipFill>
        <a:blip xmlns:r="http://schemas.openxmlformats.org/officeDocument/2006/relationships" r:embed="rId702" r:link="rId703">
          <a:extLst>
            <a:ext uri="{28A0092B-C50C-407E-A947-70E740481C1C}">
              <a14:useLocalDpi xmlns:a14="http://schemas.microsoft.com/office/drawing/2010/main" val="0"/>
            </a:ext>
          </a:extLst>
        </a:blip>
        <a:stretch>
          <a:fillRect/>
        </a:stretch>
      </xdr:blipFill>
      <xdr:spPr>
        <a:xfrm>
          <a:off x="7318375" y="384241675"/>
          <a:ext cx="876300" cy="876300"/>
        </a:xfrm>
        <a:prstGeom prst="rect">
          <a:avLst/>
        </a:prstGeom>
      </xdr:spPr>
    </xdr:pic>
    <xdr:clientData/>
  </xdr:twoCellAnchor>
  <xdr:twoCellAnchor editAs="oneCell">
    <xdr:from>
      <xdr:col>5</xdr:col>
      <xdr:colOff>12700</xdr:colOff>
      <xdr:row>466</xdr:row>
      <xdr:rowOff>12700</xdr:rowOff>
    </xdr:from>
    <xdr:to>
      <xdr:col>5</xdr:col>
      <xdr:colOff>889000</xdr:colOff>
      <xdr:row>466</xdr:row>
      <xdr:rowOff>889000</xdr:rowOff>
    </xdr:to>
    <xdr:pic>
      <xdr:nvPicPr>
        <xdr:cNvPr id="406" name="Рисунок 405"/>
        <xdr:cNvPicPr>
          <a:picLocks/>
        </xdr:cNvPicPr>
      </xdr:nvPicPr>
      <xdr:blipFill>
        <a:blip xmlns:r="http://schemas.openxmlformats.org/officeDocument/2006/relationships" r:embed="rId704" r:link="rId705">
          <a:extLst>
            <a:ext uri="{28A0092B-C50C-407E-A947-70E740481C1C}">
              <a14:useLocalDpi xmlns:a14="http://schemas.microsoft.com/office/drawing/2010/main" val="0"/>
            </a:ext>
          </a:extLst>
        </a:blip>
        <a:stretch>
          <a:fillRect/>
        </a:stretch>
      </xdr:blipFill>
      <xdr:spPr>
        <a:xfrm>
          <a:off x="7318375" y="385137025"/>
          <a:ext cx="876300" cy="876300"/>
        </a:xfrm>
        <a:prstGeom prst="rect">
          <a:avLst/>
        </a:prstGeom>
      </xdr:spPr>
    </xdr:pic>
    <xdr:clientData/>
  </xdr:twoCellAnchor>
  <xdr:twoCellAnchor editAs="oneCell">
    <xdr:from>
      <xdr:col>5</xdr:col>
      <xdr:colOff>12700</xdr:colOff>
      <xdr:row>467</xdr:row>
      <xdr:rowOff>12700</xdr:rowOff>
    </xdr:from>
    <xdr:to>
      <xdr:col>5</xdr:col>
      <xdr:colOff>889000</xdr:colOff>
      <xdr:row>467</xdr:row>
      <xdr:rowOff>889000</xdr:rowOff>
    </xdr:to>
    <xdr:pic>
      <xdr:nvPicPr>
        <xdr:cNvPr id="407" name="Рисунок 406"/>
        <xdr:cNvPicPr>
          <a:picLocks/>
        </xdr:cNvPicPr>
      </xdr:nvPicPr>
      <xdr:blipFill>
        <a:blip xmlns:r="http://schemas.openxmlformats.org/officeDocument/2006/relationships" r:embed="rId706" r:link="rId707">
          <a:extLst>
            <a:ext uri="{28A0092B-C50C-407E-A947-70E740481C1C}">
              <a14:useLocalDpi xmlns:a14="http://schemas.microsoft.com/office/drawing/2010/main" val="0"/>
            </a:ext>
          </a:extLst>
        </a:blip>
        <a:stretch>
          <a:fillRect/>
        </a:stretch>
      </xdr:blipFill>
      <xdr:spPr>
        <a:xfrm>
          <a:off x="7318375" y="386032375"/>
          <a:ext cx="876300" cy="876300"/>
        </a:xfrm>
        <a:prstGeom prst="rect">
          <a:avLst/>
        </a:prstGeom>
      </xdr:spPr>
    </xdr:pic>
    <xdr:clientData/>
  </xdr:twoCellAnchor>
  <xdr:twoCellAnchor editAs="oneCell">
    <xdr:from>
      <xdr:col>5</xdr:col>
      <xdr:colOff>12700</xdr:colOff>
      <xdr:row>468</xdr:row>
      <xdr:rowOff>12700</xdr:rowOff>
    </xdr:from>
    <xdr:to>
      <xdr:col>5</xdr:col>
      <xdr:colOff>889000</xdr:colOff>
      <xdr:row>468</xdr:row>
      <xdr:rowOff>889000</xdr:rowOff>
    </xdr:to>
    <xdr:pic>
      <xdr:nvPicPr>
        <xdr:cNvPr id="408" name="Рисунок 407"/>
        <xdr:cNvPicPr>
          <a:picLocks/>
        </xdr:cNvPicPr>
      </xdr:nvPicPr>
      <xdr:blipFill>
        <a:blip xmlns:r="http://schemas.openxmlformats.org/officeDocument/2006/relationships" r:embed="rId83" r:link="rId708">
          <a:extLst>
            <a:ext uri="{28A0092B-C50C-407E-A947-70E740481C1C}">
              <a14:useLocalDpi xmlns:a14="http://schemas.microsoft.com/office/drawing/2010/main" val="0"/>
            </a:ext>
          </a:extLst>
        </a:blip>
        <a:stretch>
          <a:fillRect/>
        </a:stretch>
      </xdr:blipFill>
      <xdr:spPr>
        <a:xfrm>
          <a:off x="7318375" y="386927725"/>
          <a:ext cx="876300" cy="876300"/>
        </a:xfrm>
        <a:prstGeom prst="rect">
          <a:avLst/>
        </a:prstGeom>
      </xdr:spPr>
    </xdr:pic>
    <xdr:clientData/>
  </xdr:twoCellAnchor>
  <xdr:twoCellAnchor editAs="oneCell">
    <xdr:from>
      <xdr:col>5</xdr:col>
      <xdr:colOff>12700</xdr:colOff>
      <xdr:row>469</xdr:row>
      <xdr:rowOff>12700</xdr:rowOff>
    </xdr:from>
    <xdr:to>
      <xdr:col>5</xdr:col>
      <xdr:colOff>889000</xdr:colOff>
      <xdr:row>469</xdr:row>
      <xdr:rowOff>889000</xdr:rowOff>
    </xdr:to>
    <xdr:pic>
      <xdr:nvPicPr>
        <xdr:cNvPr id="409" name="Рисунок 408"/>
        <xdr:cNvPicPr>
          <a:picLocks/>
        </xdr:cNvPicPr>
      </xdr:nvPicPr>
      <xdr:blipFill>
        <a:blip xmlns:r="http://schemas.openxmlformats.org/officeDocument/2006/relationships" r:embed="rId83" r:link="rId709">
          <a:extLst>
            <a:ext uri="{28A0092B-C50C-407E-A947-70E740481C1C}">
              <a14:useLocalDpi xmlns:a14="http://schemas.microsoft.com/office/drawing/2010/main" val="0"/>
            </a:ext>
          </a:extLst>
        </a:blip>
        <a:stretch>
          <a:fillRect/>
        </a:stretch>
      </xdr:blipFill>
      <xdr:spPr>
        <a:xfrm>
          <a:off x="7318375" y="387823075"/>
          <a:ext cx="876300" cy="876300"/>
        </a:xfrm>
        <a:prstGeom prst="rect">
          <a:avLst/>
        </a:prstGeom>
      </xdr:spPr>
    </xdr:pic>
    <xdr:clientData/>
  </xdr:twoCellAnchor>
  <xdr:twoCellAnchor editAs="oneCell">
    <xdr:from>
      <xdr:col>5</xdr:col>
      <xdr:colOff>12700</xdr:colOff>
      <xdr:row>470</xdr:row>
      <xdr:rowOff>12700</xdr:rowOff>
    </xdr:from>
    <xdr:to>
      <xdr:col>5</xdr:col>
      <xdr:colOff>889000</xdr:colOff>
      <xdr:row>470</xdr:row>
      <xdr:rowOff>889000</xdr:rowOff>
    </xdr:to>
    <xdr:pic>
      <xdr:nvPicPr>
        <xdr:cNvPr id="410" name="Рисунок 409"/>
        <xdr:cNvPicPr>
          <a:picLocks/>
        </xdr:cNvPicPr>
      </xdr:nvPicPr>
      <xdr:blipFill>
        <a:blip xmlns:r="http://schemas.openxmlformats.org/officeDocument/2006/relationships" r:embed="rId710" r:link="rId711">
          <a:extLst>
            <a:ext uri="{28A0092B-C50C-407E-A947-70E740481C1C}">
              <a14:useLocalDpi xmlns:a14="http://schemas.microsoft.com/office/drawing/2010/main" val="0"/>
            </a:ext>
          </a:extLst>
        </a:blip>
        <a:stretch>
          <a:fillRect/>
        </a:stretch>
      </xdr:blipFill>
      <xdr:spPr>
        <a:xfrm>
          <a:off x="7318375" y="388718425"/>
          <a:ext cx="876300" cy="876300"/>
        </a:xfrm>
        <a:prstGeom prst="rect">
          <a:avLst/>
        </a:prstGeom>
      </xdr:spPr>
    </xdr:pic>
    <xdr:clientData/>
  </xdr:twoCellAnchor>
  <xdr:twoCellAnchor editAs="oneCell">
    <xdr:from>
      <xdr:col>5</xdr:col>
      <xdr:colOff>12700</xdr:colOff>
      <xdr:row>471</xdr:row>
      <xdr:rowOff>12700</xdr:rowOff>
    </xdr:from>
    <xdr:to>
      <xdr:col>5</xdr:col>
      <xdr:colOff>889000</xdr:colOff>
      <xdr:row>471</xdr:row>
      <xdr:rowOff>889000</xdr:rowOff>
    </xdr:to>
    <xdr:pic>
      <xdr:nvPicPr>
        <xdr:cNvPr id="411" name="Рисунок 410"/>
        <xdr:cNvPicPr>
          <a:picLocks/>
        </xdr:cNvPicPr>
      </xdr:nvPicPr>
      <xdr:blipFill>
        <a:blip xmlns:r="http://schemas.openxmlformats.org/officeDocument/2006/relationships" r:embed="rId85" r:link="rId712">
          <a:extLst>
            <a:ext uri="{28A0092B-C50C-407E-A947-70E740481C1C}">
              <a14:useLocalDpi xmlns:a14="http://schemas.microsoft.com/office/drawing/2010/main" val="0"/>
            </a:ext>
          </a:extLst>
        </a:blip>
        <a:stretch>
          <a:fillRect/>
        </a:stretch>
      </xdr:blipFill>
      <xdr:spPr>
        <a:xfrm>
          <a:off x="7318375" y="389613775"/>
          <a:ext cx="876300" cy="876300"/>
        </a:xfrm>
        <a:prstGeom prst="rect">
          <a:avLst/>
        </a:prstGeom>
      </xdr:spPr>
    </xdr:pic>
    <xdr:clientData/>
  </xdr:twoCellAnchor>
  <xdr:twoCellAnchor editAs="oneCell">
    <xdr:from>
      <xdr:col>5</xdr:col>
      <xdr:colOff>12700</xdr:colOff>
      <xdr:row>472</xdr:row>
      <xdr:rowOff>12700</xdr:rowOff>
    </xdr:from>
    <xdr:to>
      <xdr:col>5</xdr:col>
      <xdr:colOff>889000</xdr:colOff>
      <xdr:row>472</xdr:row>
      <xdr:rowOff>889000</xdr:rowOff>
    </xdr:to>
    <xdr:pic>
      <xdr:nvPicPr>
        <xdr:cNvPr id="412" name="Рисунок 411"/>
        <xdr:cNvPicPr>
          <a:picLocks/>
        </xdr:cNvPicPr>
      </xdr:nvPicPr>
      <xdr:blipFill>
        <a:blip xmlns:r="http://schemas.openxmlformats.org/officeDocument/2006/relationships" r:embed="rId713" r:link="rId714">
          <a:extLst>
            <a:ext uri="{28A0092B-C50C-407E-A947-70E740481C1C}">
              <a14:useLocalDpi xmlns:a14="http://schemas.microsoft.com/office/drawing/2010/main" val="0"/>
            </a:ext>
          </a:extLst>
        </a:blip>
        <a:stretch>
          <a:fillRect/>
        </a:stretch>
      </xdr:blipFill>
      <xdr:spPr>
        <a:xfrm>
          <a:off x="7318375" y="390509125"/>
          <a:ext cx="876300" cy="876300"/>
        </a:xfrm>
        <a:prstGeom prst="rect">
          <a:avLst/>
        </a:prstGeom>
      </xdr:spPr>
    </xdr:pic>
    <xdr:clientData/>
  </xdr:twoCellAnchor>
  <xdr:twoCellAnchor editAs="oneCell">
    <xdr:from>
      <xdr:col>5</xdr:col>
      <xdr:colOff>12700</xdr:colOff>
      <xdr:row>473</xdr:row>
      <xdr:rowOff>12700</xdr:rowOff>
    </xdr:from>
    <xdr:to>
      <xdr:col>5</xdr:col>
      <xdr:colOff>889000</xdr:colOff>
      <xdr:row>473</xdr:row>
      <xdr:rowOff>889000</xdr:rowOff>
    </xdr:to>
    <xdr:pic>
      <xdr:nvPicPr>
        <xdr:cNvPr id="413" name="Рисунок 412"/>
        <xdr:cNvPicPr>
          <a:picLocks/>
        </xdr:cNvPicPr>
      </xdr:nvPicPr>
      <xdr:blipFill>
        <a:blip xmlns:r="http://schemas.openxmlformats.org/officeDocument/2006/relationships" r:embed="rId715" r:link="rId716">
          <a:extLst>
            <a:ext uri="{28A0092B-C50C-407E-A947-70E740481C1C}">
              <a14:useLocalDpi xmlns:a14="http://schemas.microsoft.com/office/drawing/2010/main" val="0"/>
            </a:ext>
          </a:extLst>
        </a:blip>
        <a:stretch>
          <a:fillRect/>
        </a:stretch>
      </xdr:blipFill>
      <xdr:spPr>
        <a:xfrm>
          <a:off x="7318375" y="391404475"/>
          <a:ext cx="876300" cy="876300"/>
        </a:xfrm>
        <a:prstGeom prst="rect">
          <a:avLst/>
        </a:prstGeom>
      </xdr:spPr>
    </xdr:pic>
    <xdr:clientData/>
  </xdr:twoCellAnchor>
  <xdr:twoCellAnchor editAs="oneCell">
    <xdr:from>
      <xdr:col>5</xdr:col>
      <xdr:colOff>12700</xdr:colOff>
      <xdr:row>474</xdr:row>
      <xdr:rowOff>12700</xdr:rowOff>
    </xdr:from>
    <xdr:to>
      <xdr:col>5</xdr:col>
      <xdr:colOff>889000</xdr:colOff>
      <xdr:row>474</xdr:row>
      <xdr:rowOff>889000</xdr:rowOff>
    </xdr:to>
    <xdr:pic>
      <xdr:nvPicPr>
        <xdr:cNvPr id="414" name="Рисунок 413"/>
        <xdr:cNvPicPr>
          <a:picLocks/>
        </xdr:cNvPicPr>
      </xdr:nvPicPr>
      <xdr:blipFill>
        <a:blip xmlns:r="http://schemas.openxmlformats.org/officeDocument/2006/relationships" r:embed="rId717" r:link="rId718">
          <a:extLst>
            <a:ext uri="{28A0092B-C50C-407E-A947-70E740481C1C}">
              <a14:useLocalDpi xmlns:a14="http://schemas.microsoft.com/office/drawing/2010/main" val="0"/>
            </a:ext>
          </a:extLst>
        </a:blip>
        <a:stretch>
          <a:fillRect/>
        </a:stretch>
      </xdr:blipFill>
      <xdr:spPr>
        <a:xfrm>
          <a:off x="7318375" y="392299825"/>
          <a:ext cx="876300" cy="876300"/>
        </a:xfrm>
        <a:prstGeom prst="rect">
          <a:avLst/>
        </a:prstGeom>
      </xdr:spPr>
    </xdr:pic>
    <xdr:clientData/>
  </xdr:twoCellAnchor>
  <xdr:twoCellAnchor editAs="oneCell">
    <xdr:from>
      <xdr:col>5</xdr:col>
      <xdr:colOff>12700</xdr:colOff>
      <xdr:row>475</xdr:row>
      <xdr:rowOff>12700</xdr:rowOff>
    </xdr:from>
    <xdr:to>
      <xdr:col>5</xdr:col>
      <xdr:colOff>889000</xdr:colOff>
      <xdr:row>475</xdr:row>
      <xdr:rowOff>889000</xdr:rowOff>
    </xdr:to>
    <xdr:pic>
      <xdr:nvPicPr>
        <xdr:cNvPr id="415" name="Рисунок 414"/>
        <xdr:cNvPicPr>
          <a:picLocks/>
        </xdr:cNvPicPr>
      </xdr:nvPicPr>
      <xdr:blipFill>
        <a:blip xmlns:r="http://schemas.openxmlformats.org/officeDocument/2006/relationships" r:embed="rId719" r:link="rId720">
          <a:extLst>
            <a:ext uri="{28A0092B-C50C-407E-A947-70E740481C1C}">
              <a14:useLocalDpi xmlns:a14="http://schemas.microsoft.com/office/drawing/2010/main" val="0"/>
            </a:ext>
          </a:extLst>
        </a:blip>
        <a:stretch>
          <a:fillRect/>
        </a:stretch>
      </xdr:blipFill>
      <xdr:spPr>
        <a:xfrm>
          <a:off x="7318375" y="393195175"/>
          <a:ext cx="876300" cy="876300"/>
        </a:xfrm>
        <a:prstGeom prst="rect">
          <a:avLst/>
        </a:prstGeom>
      </xdr:spPr>
    </xdr:pic>
    <xdr:clientData/>
  </xdr:twoCellAnchor>
  <xdr:twoCellAnchor editAs="oneCell">
    <xdr:from>
      <xdr:col>5</xdr:col>
      <xdr:colOff>12700</xdr:colOff>
      <xdr:row>476</xdr:row>
      <xdr:rowOff>12700</xdr:rowOff>
    </xdr:from>
    <xdr:to>
      <xdr:col>5</xdr:col>
      <xdr:colOff>889000</xdr:colOff>
      <xdr:row>476</xdr:row>
      <xdr:rowOff>889000</xdr:rowOff>
    </xdr:to>
    <xdr:pic>
      <xdr:nvPicPr>
        <xdr:cNvPr id="416" name="Рисунок 415"/>
        <xdr:cNvPicPr>
          <a:picLocks/>
        </xdr:cNvPicPr>
      </xdr:nvPicPr>
      <xdr:blipFill>
        <a:blip xmlns:r="http://schemas.openxmlformats.org/officeDocument/2006/relationships" r:embed="rId717" r:link="rId721">
          <a:extLst>
            <a:ext uri="{28A0092B-C50C-407E-A947-70E740481C1C}">
              <a14:useLocalDpi xmlns:a14="http://schemas.microsoft.com/office/drawing/2010/main" val="0"/>
            </a:ext>
          </a:extLst>
        </a:blip>
        <a:stretch>
          <a:fillRect/>
        </a:stretch>
      </xdr:blipFill>
      <xdr:spPr>
        <a:xfrm>
          <a:off x="7318375" y="394090525"/>
          <a:ext cx="876300" cy="876300"/>
        </a:xfrm>
        <a:prstGeom prst="rect">
          <a:avLst/>
        </a:prstGeom>
      </xdr:spPr>
    </xdr:pic>
    <xdr:clientData/>
  </xdr:twoCellAnchor>
  <xdr:twoCellAnchor editAs="oneCell">
    <xdr:from>
      <xdr:col>5</xdr:col>
      <xdr:colOff>12700</xdr:colOff>
      <xdr:row>477</xdr:row>
      <xdr:rowOff>12700</xdr:rowOff>
    </xdr:from>
    <xdr:to>
      <xdr:col>5</xdr:col>
      <xdr:colOff>889000</xdr:colOff>
      <xdr:row>477</xdr:row>
      <xdr:rowOff>889000</xdr:rowOff>
    </xdr:to>
    <xdr:pic>
      <xdr:nvPicPr>
        <xdr:cNvPr id="417" name="Рисунок 416"/>
        <xdr:cNvPicPr>
          <a:picLocks/>
        </xdr:cNvPicPr>
      </xdr:nvPicPr>
      <xdr:blipFill>
        <a:blip xmlns:r="http://schemas.openxmlformats.org/officeDocument/2006/relationships" r:embed="rId722" r:link="rId723">
          <a:extLst>
            <a:ext uri="{28A0092B-C50C-407E-A947-70E740481C1C}">
              <a14:useLocalDpi xmlns:a14="http://schemas.microsoft.com/office/drawing/2010/main" val="0"/>
            </a:ext>
          </a:extLst>
        </a:blip>
        <a:stretch>
          <a:fillRect/>
        </a:stretch>
      </xdr:blipFill>
      <xdr:spPr>
        <a:xfrm>
          <a:off x="7318375" y="394985875"/>
          <a:ext cx="876300" cy="876300"/>
        </a:xfrm>
        <a:prstGeom prst="rect">
          <a:avLst/>
        </a:prstGeom>
      </xdr:spPr>
    </xdr:pic>
    <xdr:clientData/>
  </xdr:twoCellAnchor>
  <xdr:twoCellAnchor editAs="oneCell">
    <xdr:from>
      <xdr:col>5</xdr:col>
      <xdr:colOff>12700</xdr:colOff>
      <xdr:row>478</xdr:row>
      <xdr:rowOff>12700</xdr:rowOff>
    </xdr:from>
    <xdr:to>
      <xdr:col>5</xdr:col>
      <xdr:colOff>889000</xdr:colOff>
      <xdr:row>478</xdr:row>
      <xdr:rowOff>889000</xdr:rowOff>
    </xdr:to>
    <xdr:pic>
      <xdr:nvPicPr>
        <xdr:cNvPr id="418" name="Рисунок 417"/>
        <xdr:cNvPicPr>
          <a:picLocks/>
        </xdr:cNvPicPr>
      </xdr:nvPicPr>
      <xdr:blipFill>
        <a:blip xmlns:r="http://schemas.openxmlformats.org/officeDocument/2006/relationships" r:embed="rId629" r:link="rId724">
          <a:extLst>
            <a:ext uri="{28A0092B-C50C-407E-A947-70E740481C1C}">
              <a14:useLocalDpi xmlns:a14="http://schemas.microsoft.com/office/drawing/2010/main" val="0"/>
            </a:ext>
          </a:extLst>
        </a:blip>
        <a:stretch>
          <a:fillRect/>
        </a:stretch>
      </xdr:blipFill>
      <xdr:spPr>
        <a:xfrm>
          <a:off x="7318375" y="395881225"/>
          <a:ext cx="876300" cy="876300"/>
        </a:xfrm>
        <a:prstGeom prst="rect">
          <a:avLst/>
        </a:prstGeom>
      </xdr:spPr>
    </xdr:pic>
    <xdr:clientData/>
  </xdr:twoCellAnchor>
  <xdr:twoCellAnchor editAs="oneCell">
    <xdr:from>
      <xdr:col>5</xdr:col>
      <xdr:colOff>12700</xdr:colOff>
      <xdr:row>479</xdr:row>
      <xdr:rowOff>12700</xdr:rowOff>
    </xdr:from>
    <xdr:to>
      <xdr:col>5</xdr:col>
      <xdr:colOff>889000</xdr:colOff>
      <xdr:row>479</xdr:row>
      <xdr:rowOff>889000</xdr:rowOff>
    </xdr:to>
    <xdr:pic>
      <xdr:nvPicPr>
        <xdr:cNvPr id="419" name="Рисунок 418"/>
        <xdr:cNvPicPr>
          <a:picLocks/>
        </xdr:cNvPicPr>
      </xdr:nvPicPr>
      <xdr:blipFill>
        <a:blip xmlns:r="http://schemas.openxmlformats.org/officeDocument/2006/relationships" r:embed="rId578" r:link="rId725">
          <a:extLst>
            <a:ext uri="{28A0092B-C50C-407E-A947-70E740481C1C}">
              <a14:useLocalDpi xmlns:a14="http://schemas.microsoft.com/office/drawing/2010/main" val="0"/>
            </a:ext>
          </a:extLst>
        </a:blip>
        <a:stretch>
          <a:fillRect/>
        </a:stretch>
      </xdr:blipFill>
      <xdr:spPr>
        <a:xfrm>
          <a:off x="7318375" y="396776575"/>
          <a:ext cx="876300" cy="876300"/>
        </a:xfrm>
        <a:prstGeom prst="rect">
          <a:avLst/>
        </a:prstGeom>
      </xdr:spPr>
    </xdr:pic>
    <xdr:clientData/>
  </xdr:twoCellAnchor>
  <xdr:twoCellAnchor editAs="oneCell">
    <xdr:from>
      <xdr:col>5</xdr:col>
      <xdr:colOff>12700</xdr:colOff>
      <xdr:row>480</xdr:row>
      <xdr:rowOff>12700</xdr:rowOff>
    </xdr:from>
    <xdr:to>
      <xdr:col>5</xdr:col>
      <xdr:colOff>889000</xdr:colOff>
      <xdr:row>480</xdr:row>
      <xdr:rowOff>889000</xdr:rowOff>
    </xdr:to>
    <xdr:pic>
      <xdr:nvPicPr>
        <xdr:cNvPr id="420" name="Рисунок 419"/>
        <xdr:cNvPicPr>
          <a:picLocks/>
        </xdr:cNvPicPr>
      </xdr:nvPicPr>
      <xdr:blipFill>
        <a:blip xmlns:r="http://schemas.openxmlformats.org/officeDocument/2006/relationships" r:embed="rId726" r:link="rId727">
          <a:extLst>
            <a:ext uri="{28A0092B-C50C-407E-A947-70E740481C1C}">
              <a14:useLocalDpi xmlns:a14="http://schemas.microsoft.com/office/drawing/2010/main" val="0"/>
            </a:ext>
          </a:extLst>
        </a:blip>
        <a:stretch>
          <a:fillRect/>
        </a:stretch>
      </xdr:blipFill>
      <xdr:spPr>
        <a:xfrm>
          <a:off x="7318375" y="397671925"/>
          <a:ext cx="876300" cy="876300"/>
        </a:xfrm>
        <a:prstGeom prst="rect">
          <a:avLst/>
        </a:prstGeom>
      </xdr:spPr>
    </xdr:pic>
    <xdr:clientData/>
  </xdr:twoCellAnchor>
  <xdr:twoCellAnchor editAs="oneCell">
    <xdr:from>
      <xdr:col>5</xdr:col>
      <xdr:colOff>12700</xdr:colOff>
      <xdr:row>481</xdr:row>
      <xdr:rowOff>12700</xdr:rowOff>
    </xdr:from>
    <xdr:to>
      <xdr:col>5</xdr:col>
      <xdr:colOff>889000</xdr:colOff>
      <xdr:row>481</xdr:row>
      <xdr:rowOff>889000</xdr:rowOff>
    </xdr:to>
    <xdr:pic>
      <xdr:nvPicPr>
        <xdr:cNvPr id="421" name="Рисунок 420"/>
        <xdr:cNvPicPr>
          <a:picLocks/>
        </xdr:cNvPicPr>
      </xdr:nvPicPr>
      <xdr:blipFill>
        <a:blip xmlns:r="http://schemas.openxmlformats.org/officeDocument/2006/relationships" r:embed="rId728" r:link="rId729">
          <a:extLst>
            <a:ext uri="{28A0092B-C50C-407E-A947-70E740481C1C}">
              <a14:useLocalDpi xmlns:a14="http://schemas.microsoft.com/office/drawing/2010/main" val="0"/>
            </a:ext>
          </a:extLst>
        </a:blip>
        <a:stretch>
          <a:fillRect/>
        </a:stretch>
      </xdr:blipFill>
      <xdr:spPr>
        <a:xfrm>
          <a:off x="7318375" y="398567275"/>
          <a:ext cx="876300" cy="876300"/>
        </a:xfrm>
        <a:prstGeom prst="rect">
          <a:avLst/>
        </a:prstGeom>
      </xdr:spPr>
    </xdr:pic>
    <xdr:clientData/>
  </xdr:twoCellAnchor>
  <xdr:twoCellAnchor editAs="oneCell">
    <xdr:from>
      <xdr:col>5</xdr:col>
      <xdr:colOff>12700</xdr:colOff>
      <xdr:row>482</xdr:row>
      <xdr:rowOff>12700</xdr:rowOff>
    </xdr:from>
    <xdr:to>
      <xdr:col>5</xdr:col>
      <xdr:colOff>889000</xdr:colOff>
      <xdr:row>482</xdr:row>
      <xdr:rowOff>889000</xdr:rowOff>
    </xdr:to>
    <xdr:pic>
      <xdr:nvPicPr>
        <xdr:cNvPr id="422" name="Рисунок 421"/>
        <xdr:cNvPicPr>
          <a:picLocks/>
        </xdr:cNvPicPr>
      </xdr:nvPicPr>
      <xdr:blipFill>
        <a:blip xmlns:r="http://schemas.openxmlformats.org/officeDocument/2006/relationships" r:embed="rId640" r:link="rId730">
          <a:extLst>
            <a:ext uri="{28A0092B-C50C-407E-A947-70E740481C1C}">
              <a14:useLocalDpi xmlns:a14="http://schemas.microsoft.com/office/drawing/2010/main" val="0"/>
            </a:ext>
          </a:extLst>
        </a:blip>
        <a:stretch>
          <a:fillRect/>
        </a:stretch>
      </xdr:blipFill>
      <xdr:spPr>
        <a:xfrm>
          <a:off x="7318375" y="399462625"/>
          <a:ext cx="876300" cy="876300"/>
        </a:xfrm>
        <a:prstGeom prst="rect">
          <a:avLst/>
        </a:prstGeom>
      </xdr:spPr>
    </xdr:pic>
    <xdr:clientData/>
  </xdr:twoCellAnchor>
  <xdr:twoCellAnchor editAs="oneCell">
    <xdr:from>
      <xdr:col>5</xdr:col>
      <xdr:colOff>12700</xdr:colOff>
      <xdr:row>483</xdr:row>
      <xdr:rowOff>12700</xdr:rowOff>
    </xdr:from>
    <xdr:to>
      <xdr:col>5</xdr:col>
      <xdr:colOff>889000</xdr:colOff>
      <xdr:row>483</xdr:row>
      <xdr:rowOff>889000</xdr:rowOff>
    </xdr:to>
    <xdr:pic>
      <xdr:nvPicPr>
        <xdr:cNvPr id="423" name="Рисунок 422"/>
        <xdr:cNvPicPr>
          <a:picLocks/>
        </xdr:cNvPicPr>
      </xdr:nvPicPr>
      <xdr:blipFill>
        <a:blip xmlns:r="http://schemas.openxmlformats.org/officeDocument/2006/relationships" r:embed="rId645" r:link="rId731">
          <a:extLst>
            <a:ext uri="{28A0092B-C50C-407E-A947-70E740481C1C}">
              <a14:useLocalDpi xmlns:a14="http://schemas.microsoft.com/office/drawing/2010/main" val="0"/>
            </a:ext>
          </a:extLst>
        </a:blip>
        <a:stretch>
          <a:fillRect/>
        </a:stretch>
      </xdr:blipFill>
      <xdr:spPr>
        <a:xfrm>
          <a:off x="7318375" y="400357975"/>
          <a:ext cx="876300" cy="876300"/>
        </a:xfrm>
        <a:prstGeom prst="rect">
          <a:avLst/>
        </a:prstGeom>
      </xdr:spPr>
    </xdr:pic>
    <xdr:clientData/>
  </xdr:twoCellAnchor>
  <xdr:twoCellAnchor editAs="oneCell">
    <xdr:from>
      <xdr:col>5</xdr:col>
      <xdr:colOff>12700</xdr:colOff>
      <xdr:row>484</xdr:row>
      <xdr:rowOff>12700</xdr:rowOff>
    </xdr:from>
    <xdr:to>
      <xdr:col>5</xdr:col>
      <xdr:colOff>889000</xdr:colOff>
      <xdr:row>484</xdr:row>
      <xdr:rowOff>889000</xdr:rowOff>
    </xdr:to>
    <xdr:pic>
      <xdr:nvPicPr>
        <xdr:cNvPr id="424" name="Рисунок 423"/>
        <xdr:cNvPicPr>
          <a:picLocks/>
        </xdr:cNvPicPr>
      </xdr:nvPicPr>
      <xdr:blipFill>
        <a:blip xmlns:r="http://schemas.openxmlformats.org/officeDocument/2006/relationships" r:embed="rId645" r:link="rId732">
          <a:extLst>
            <a:ext uri="{28A0092B-C50C-407E-A947-70E740481C1C}">
              <a14:useLocalDpi xmlns:a14="http://schemas.microsoft.com/office/drawing/2010/main" val="0"/>
            </a:ext>
          </a:extLst>
        </a:blip>
        <a:stretch>
          <a:fillRect/>
        </a:stretch>
      </xdr:blipFill>
      <xdr:spPr>
        <a:xfrm>
          <a:off x="7318375" y="401253325"/>
          <a:ext cx="876300" cy="876300"/>
        </a:xfrm>
        <a:prstGeom prst="rect">
          <a:avLst/>
        </a:prstGeom>
      </xdr:spPr>
    </xdr:pic>
    <xdr:clientData/>
  </xdr:twoCellAnchor>
  <xdr:twoCellAnchor editAs="oneCell">
    <xdr:from>
      <xdr:col>5</xdr:col>
      <xdr:colOff>12700</xdr:colOff>
      <xdr:row>485</xdr:row>
      <xdr:rowOff>12700</xdr:rowOff>
    </xdr:from>
    <xdr:to>
      <xdr:col>5</xdr:col>
      <xdr:colOff>889000</xdr:colOff>
      <xdr:row>485</xdr:row>
      <xdr:rowOff>889000</xdr:rowOff>
    </xdr:to>
    <xdr:pic>
      <xdr:nvPicPr>
        <xdr:cNvPr id="425" name="Рисунок 424"/>
        <xdr:cNvPicPr>
          <a:picLocks/>
        </xdr:cNvPicPr>
      </xdr:nvPicPr>
      <xdr:blipFill>
        <a:blip xmlns:r="http://schemas.openxmlformats.org/officeDocument/2006/relationships" r:embed="rId645" r:link="rId733">
          <a:extLst>
            <a:ext uri="{28A0092B-C50C-407E-A947-70E740481C1C}">
              <a14:useLocalDpi xmlns:a14="http://schemas.microsoft.com/office/drawing/2010/main" val="0"/>
            </a:ext>
          </a:extLst>
        </a:blip>
        <a:stretch>
          <a:fillRect/>
        </a:stretch>
      </xdr:blipFill>
      <xdr:spPr>
        <a:xfrm>
          <a:off x="7318375" y="402148675"/>
          <a:ext cx="876300" cy="876300"/>
        </a:xfrm>
        <a:prstGeom prst="rect">
          <a:avLst/>
        </a:prstGeom>
      </xdr:spPr>
    </xdr:pic>
    <xdr:clientData/>
  </xdr:twoCellAnchor>
  <xdr:twoCellAnchor editAs="oneCell">
    <xdr:from>
      <xdr:col>5</xdr:col>
      <xdr:colOff>12700</xdr:colOff>
      <xdr:row>486</xdr:row>
      <xdr:rowOff>12700</xdr:rowOff>
    </xdr:from>
    <xdr:to>
      <xdr:col>5</xdr:col>
      <xdr:colOff>889000</xdr:colOff>
      <xdr:row>486</xdr:row>
      <xdr:rowOff>889000</xdr:rowOff>
    </xdr:to>
    <xdr:pic>
      <xdr:nvPicPr>
        <xdr:cNvPr id="426" name="Рисунок 425"/>
        <xdr:cNvPicPr>
          <a:picLocks/>
        </xdr:cNvPicPr>
      </xdr:nvPicPr>
      <xdr:blipFill>
        <a:blip xmlns:r="http://schemas.openxmlformats.org/officeDocument/2006/relationships" r:embed="rId120" r:link="rId734">
          <a:extLst>
            <a:ext uri="{28A0092B-C50C-407E-A947-70E740481C1C}">
              <a14:useLocalDpi xmlns:a14="http://schemas.microsoft.com/office/drawing/2010/main" val="0"/>
            </a:ext>
          </a:extLst>
        </a:blip>
        <a:stretch>
          <a:fillRect/>
        </a:stretch>
      </xdr:blipFill>
      <xdr:spPr>
        <a:xfrm>
          <a:off x="7318375" y="403044025"/>
          <a:ext cx="876300" cy="876300"/>
        </a:xfrm>
        <a:prstGeom prst="rect">
          <a:avLst/>
        </a:prstGeom>
      </xdr:spPr>
    </xdr:pic>
    <xdr:clientData/>
  </xdr:twoCellAnchor>
  <xdr:twoCellAnchor editAs="oneCell">
    <xdr:from>
      <xdr:col>5</xdr:col>
      <xdr:colOff>12700</xdr:colOff>
      <xdr:row>487</xdr:row>
      <xdr:rowOff>12700</xdr:rowOff>
    </xdr:from>
    <xdr:to>
      <xdr:col>5</xdr:col>
      <xdr:colOff>889000</xdr:colOff>
      <xdr:row>487</xdr:row>
      <xdr:rowOff>889000</xdr:rowOff>
    </xdr:to>
    <xdr:pic>
      <xdr:nvPicPr>
        <xdr:cNvPr id="427" name="Рисунок 426"/>
        <xdr:cNvPicPr>
          <a:picLocks/>
        </xdr:cNvPicPr>
      </xdr:nvPicPr>
      <xdr:blipFill>
        <a:blip xmlns:r="http://schemas.openxmlformats.org/officeDocument/2006/relationships" r:embed="rId735" r:link="rId736">
          <a:extLst>
            <a:ext uri="{28A0092B-C50C-407E-A947-70E740481C1C}">
              <a14:useLocalDpi xmlns:a14="http://schemas.microsoft.com/office/drawing/2010/main" val="0"/>
            </a:ext>
          </a:extLst>
        </a:blip>
        <a:stretch>
          <a:fillRect/>
        </a:stretch>
      </xdr:blipFill>
      <xdr:spPr>
        <a:xfrm>
          <a:off x="7318375" y="403939375"/>
          <a:ext cx="876300" cy="876300"/>
        </a:xfrm>
        <a:prstGeom prst="rect">
          <a:avLst/>
        </a:prstGeom>
      </xdr:spPr>
    </xdr:pic>
    <xdr:clientData/>
  </xdr:twoCellAnchor>
  <xdr:twoCellAnchor editAs="oneCell">
    <xdr:from>
      <xdr:col>5</xdr:col>
      <xdr:colOff>12700</xdr:colOff>
      <xdr:row>488</xdr:row>
      <xdr:rowOff>12700</xdr:rowOff>
    </xdr:from>
    <xdr:to>
      <xdr:col>5</xdr:col>
      <xdr:colOff>889000</xdr:colOff>
      <xdr:row>488</xdr:row>
      <xdr:rowOff>889000</xdr:rowOff>
    </xdr:to>
    <xdr:pic>
      <xdr:nvPicPr>
        <xdr:cNvPr id="428" name="Рисунок 427"/>
        <xdr:cNvPicPr>
          <a:picLocks/>
        </xdr:cNvPicPr>
      </xdr:nvPicPr>
      <xdr:blipFill>
        <a:blip xmlns:r="http://schemas.openxmlformats.org/officeDocument/2006/relationships" r:embed="rId737" r:link="rId738">
          <a:extLst>
            <a:ext uri="{28A0092B-C50C-407E-A947-70E740481C1C}">
              <a14:useLocalDpi xmlns:a14="http://schemas.microsoft.com/office/drawing/2010/main" val="0"/>
            </a:ext>
          </a:extLst>
        </a:blip>
        <a:stretch>
          <a:fillRect/>
        </a:stretch>
      </xdr:blipFill>
      <xdr:spPr>
        <a:xfrm>
          <a:off x="7318375" y="404834725"/>
          <a:ext cx="876300" cy="876300"/>
        </a:xfrm>
        <a:prstGeom prst="rect">
          <a:avLst/>
        </a:prstGeom>
      </xdr:spPr>
    </xdr:pic>
    <xdr:clientData/>
  </xdr:twoCellAnchor>
  <xdr:twoCellAnchor editAs="oneCell">
    <xdr:from>
      <xdr:col>5</xdr:col>
      <xdr:colOff>12700</xdr:colOff>
      <xdr:row>489</xdr:row>
      <xdr:rowOff>12700</xdr:rowOff>
    </xdr:from>
    <xdr:to>
      <xdr:col>5</xdr:col>
      <xdr:colOff>889000</xdr:colOff>
      <xdr:row>489</xdr:row>
      <xdr:rowOff>889000</xdr:rowOff>
    </xdr:to>
    <xdr:pic>
      <xdr:nvPicPr>
        <xdr:cNvPr id="429" name="Рисунок 428"/>
        <xdr:cNvPicPr>
          <a:picLocks/>
        </xdr:cNvPicPr>
      </xdr:nvPicPr>
      <xdr:blipFill>
        <a:blip xmlns:r="http://schemas.openxmlformats.org/officeDocument/2006/relationships" r:embed="rId739" r:link="rId740">
          <a:extLst>
            <a:ext uri="{28A0092B-C50C-407E-A947-70E740481C1C}">
              <a14:useLocalDpi xmlns:a14="http://schemas.microsoft.com/office/drawing/2010/main" val="0"/>
            </a:ext>
          </a:extLst>
        </a:blip>
        <a:stretch>
          <a:fillRect/>
        </a:stretch>
      </xdr:blipFill>
      <xdr:spPr>
        <a:xfrm>
          <a:off x="7318375" y="405730075"/>
          <a:ext cx="876300" cy="876300"/>
        </a:xfrm>
        <a:prstGeom prst="rect">
          <a:avLst/>
        </a:prstGeom>
      </xdr:spPr>
    </xdr:pic>
    <xdr:clientData/>
  </xdr:twoCellAnchor>
  <xdr:twoCellAnchor editAs="oneCell">
    <xdr:from>
      <xdr:col>5</xdr:col>
      <xdr:colOff>12700</xdr:colOff>
      <xdr:row>490</xdr:row>
      <xdr:rowOff>12700</xdr:rowOff>
    </xdr:from>
    <xdr:to>
      <xdr:col>5</xdr:col>
      <xdr:colOff>889000</xdr:colOff>
      <xdr:row>490</xdr:row>
      <xdr:rowOff>889000</xdr:rowOff>
    </xdr:to>
    <xdr:pic>
      <xdr:nvPicPr>
        <xdr:cNvPr id="430" name="Рисунок 429"/>
        <xdr:cNvPicPr>
          <a:picLocks/>
        </xdr:cNvPicPr>
      </xdr:nvPicPr>
      <xdr:blipFill>
        <a:blip xmlns:r="http://schemas.openxmlformats.org/officeDocument/2006/relationships" r:embed="rId654" r:link="rId741">
          <a:extLst>
            <a:ext uri="{28A0092B-C50C-407E-A947-70E740481C1C}">
              <a14:useLocalDpi xmlns:a14="http://schemas.microsoft.com/office/drawing/2010/main" val="0"/>
            </a:ext>
          </a:extLst>
        </a:blip>
        <a:stretch>
          <a:fillRect/>
        </a:stretch>
      </xdr:blipFill>
      <xdr:spPr>
        <a:xfrm>
          <a:off x="7318375" y="406625425"/>
          <a:ext cx="876300" cy="87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7318375" y="1479550"/>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689225"/>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5" name="Рисунок 4"/>
        <xdr:cNvPicPr>
          <a:picLocks/>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tretch>
          <a:fillRect/>
        </a:stretch>
      </xdr:blipFill>
      <xdr:spPr>
        <a:xfrm>
          <a:off x="7318375" y="3898900"/>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6" name="Рисунок 5"/>
        <xdr:cNvPicPr>
          <a:picLocks/>
        </xdr:cNvPicPr>
      </xdr:nvPicPr>
      <xdr:blipFill>
        <a:blip xmlns:r="http://schemas.openxmlformats.org/officeDocument/2006/relationships" r:embed="rId9" r:link="rId10">
          <a:extLst>
            <a:ext uri="{28A0092B-C50C-407E-A947-70E740481C1C}">
              <a14:useLocalDpi xmlns:a14="http://schemas.microsoft.com/office/drawing/2010/main" val="0"/>
            </a:ext>
          </a:extLst>
        </a:blip>
        <a:stretch>
          <a:fillRect/>
        </a:stretch>
      </xdr:blipFill>
      <xdr:spPr>
        <a:xfrm>
          <a:off x="7318375" y="6003925"/>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7" name="Рисунок 6"/>
        <xdr:cNvPicPr>
          <a:picLocks/>
        </xdr:cNvPicPr>
      </xdr:nvPicPr>
      <xdr:blipFill>
        <a:blip xmlns:r="http://schemas.openxmlformats.org/officeDocument/2006/relationships" r:embed="rId11" r:link="rId12">
          <a:extLst>
            <a:ext uri="{28A0092B-C50C-407E-A947-70E740481C1C}">
              <a14:useLocalDpi xmlns:a14="http://schemas.microsoft.com/office/drawing/2010/main" val="0"/>
            </a:ext>
          </a:extLst>
        </a:blip>
        <a:stretch>
          <a:fillRect/>
        </a:stretch>
      </xdr:blipFill>
      <xdr:spPr>
        <a:xfrm>
          <a:off x="7318375" y="6899275"/>
          <a:ext cx="876300" cy="876300"/>
        </a:xfrm>
        <a:prstGeom prst="rect">
          <a:avLst/>
        </a:prstGeom>
      </xdr:spPr>
    </xdr:pic>
    <xdr:clientData/>
  </xdr:twoCellAnchor>
  <xdr:twoCellAnchor editAs="oneCell">
    <xdr:from>
      <xdr:col>5</xdr:col>
      <xdr:colOff>12700</xdr:colOff>
      <xdr:row>18</xdr:row>
      <xdr:rowOff>12700</xdr:rowOff>
    </xdr:from>
    <xdr:to>
      <xdr:col>5</xdr:col>
      <xdr:colOff>889000</xdr:colOff>
      <xdr:row>18</xdr:row>
      <xdr:rowOff>889000</xdr:rowOff>
    </xdr:to>
    <xdr:pic>
      <xdr:nvPicPr>
        <xdr:cNvPr id="8" name="Рисунок 7"/>
        <xdr:cNvPicPr>
          <a:picLocks/>
        </xdr:cNvPicPr>
      </xdr:nvPicPr>
      <xdr:blipFill>
        <a:blip xmlns:r="http://schemas.openxmlformats.org/officeDocument/2006/relationships" r:embed="rId13" r:link="rId14">
          <a:extLst>
            <a:ext uri="{28A0092B-C50C-407E-A947-70E740481C1C}">
              <a14:useLocalDpi xmlns:a14="http://schemas.microsoft.com/office/drawing/2010/main" val="0"/>
            </a:ext>
          </a:extLst>
        </a:blip>
        <a:stretch>
          <a:fillRect/>
        </a:stretch>
      </xdr:blipFill>
      <xdr:spPr>
        <a:xfrm>
          <a:off x="7318375" y="9004300"/>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9" name="Рисунок 8"/>
        <xdr:cNvPicPr>
          <a:picLocks/>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tretch>
          <a:fillRect/>
        </a:stretch>
      </xdr:blipFill>
      <xdr:spPr>
        <a:xfrm>
          <a:off x="7318375" y="9899650"/>
          <a:ext cx="876300" cy="876300"/>
        </a:xfrm>
        <a:prstGeom prst="rect">
          <a:avLst/>
        </a:prstGeom>
      </xdr:spPr>
    </xdr:pic>
    <xdr:clientData/>
  </xdr:twoCellAnchor>
  <xdr:twoCellAnchor editAs="oneCell">
    <xdr:from>
      <xdr:col>5</xdr:col>
      <xdr:colOff>12700</xdr:colOff>
      <xdr:row>20</xdr:row>
      <xdr:rowOff>12700</xdr:rowOff>
    </xdr:from>
    <xdr:to>
      <xdr:col>5</xdr:col>
      <xdr:colOff>889000</xdr:colOff>
      <xdr:row>20</xdr:row>
      <xdr:rowOff>889000</xdr:rowOff>
    </xdr:to>
    <xdr:pic>
      <xdr:nvPicPr>
        <xdr:cNvPr id="10" name="Рисунок 9"/>
        <xdr:cNvPicPr>
          <a:picLocks/>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tretch>
          <a:fillRect/>
        </a:stretch>
      </xdr:blipFill>
      <xdr:spPr>
        <a:xfrm>
          <a:off x="7318375" y="10795000"/>
          <a:ext cx="876300" cy="876300"/>
        </a:xfrm>
        <a:prstGeom prst="rect">
          <a:avLst/>
        </a:prstGeom>
      </xdr:spPr>
    </xdr:pic>
    <xdr:clientData/>
  </xdr:twoCellAnchor>
  <xdr:twoCellAnchor editAs="oneCell">
    <xdr:from>
      <xdr:col>5</xdr:col>
      <xdr:colOff>12700</xdr:colOff>
      <xdr:row>21</xdr:row>
      <xdr:rowOff>12700</xdr:rowOff>
    </xdr:from>
    <xdr:to>
      <xdr:col>5</xdr:col>
      <xdr:colOff>889000</xdr:colOff>
      <xdr:row>21</xdr:row>
      <xdr:rowOff>889000</xdr:rowOff>
    </xdr:to>
    <xdr:pic>
      <xdr:nvPicPr>
        <xdr:cNvPr id="11" name="Рисунок 10"/>
        <xdr:cNvPicPr>
          <a:picLocks/>
        </xdr:cNvPicPr>
      </xdr:nvPicPr>
      <xdr:blipFill>
        <a:blip xmlns:r="http://schemas.openxmlformats.org/officeDocument/2006/relationships" r:embed="rId19" r:link="rId20">
          <a:extLst>
            <a:ext uri="{28A0092B-C50C-407E-A947-70E740481C1C}">
              <a14:useLocalDpi xmlns:a14="http://schemas.microsoft.com/office/drawing/2010/main" val="0"/>
            </a:ext>
          </a:extLst>
        </a:blip>
        <a:stretch>
          <a:fillRect/>
        </a:stretch>
      </xdr:blipFill>
      <xdr:spPr>
        <a:xfrm>
          <a:off x="7318375" y="11690350"/>
          <a:ext cx="876300" cy="876300"/>
        </a:xfrm>
        <a:prstGeom prst="rect">
          <a:avLst/>
        </a:prstGeom>
      </xdr:spPr>
    </xdr:pic>
    <xdr:clientData/>
  </xdr:twoCellAnchor>
  <xdr:twoCellAnchor editAs="oneCell">
    <xdr:from>
      <xdr:col>5</xdr:col>
      <xdr:colOff>12700</xdr:colOff>
      <xdr:row>22</xdr:row>
      <xdr:rowOff>12700</xdr:rowOff>
    </xdr:from>
    <xdr:to>
      <xdr:col>5</xdr:col>
      <xdr:colOff>889000</xdr:colOff>
      <xdr:row>22</xdr:row>
      <xdr:rowOff>889000</xdr:rowOff>
    </xdr:to>
    <xdr:pic>
      <xdr:nvPicPr>
        <xdr:cNvPr id="12" name="Рисунок 11"/>
        <xdr:cNvPicPr>
          <a:picLocks/>
        </xdr:cNvPicPr>
      </xdr:nvPicPr>
      <xdr:blipFill>
        <a:blip xmlns:r="http://schemas.openxmlformats.org/officeDocument/2006/relationships" r:embed="rId21" r:link="rId22">
          <a:extLst>
            <a:ext uri="{28A0092B-C50C-407E-A947-70E740481C1C}">
              <a14:useLocalDpi xmlns:a14="http://schemas.microsoft.com/office/drawing/2010/main" val="0"/>
            </a:ext>
          </a:extLst>
        </a:blip>
        <a:stretch>
          <a:fillRect/>
        </a:stretch>
      </xdr:blipFill>
      <xdr:spPr>
        <a:xfrm>
          <a:off x="7318375" y="12585700"/>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3" name="Рисунок 12"/>
        <xdr:cNvPicPr>
          <a:picLocks/>
        </xdr:cNvPicPr>
      </xdr:nvPicPr>
      <xdr:blipFill>
        <a:blip xmlns:r="http://schemas.openxmlformats.org/officeDocument/2006/relationships" r:embed="rId23" r:link="rId24">
          <a:extLst>
            <a:ext uri="{28A0092B-C50C-407E-A947-70E740481C1C}">
              <a14:useLocalDpi xmlns:a14="http://schemas.microsoft.com/office/drawing/2010/main" val="0"/>
            </a:ext>
          </a:extLst>
        </a:blip>
        <a:stretch>
          <a:fillRect/>
        </a:stretch>
      </xdr:blipFill>
      <xdr:spPr>
        <a:xfrm>
          <a:off x="7318375" y="13481050"/>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4" name="Рисунок 13"/>
        <xdr:cNvPicPr>
          <a:picLocks/>
        </xdr:cNvPicPr>
      </xdr:nvPicPr>
      <xdr:blipFill>
        <a:blip xmlns:r="http://schemas.openxmlformats.org/officeDocument/2006/relationships" r:embed="rId25" r:link="rId26" cstate="print">
          <a:extLst>
            <a:ext uri="{28A0092B-C50C-407E-A947-70E740481C1C}">
              <a14:useLocalDpi xmlns:a14="http://schemas.microsoft.com/office/drawing/2010/main" val="0"/>
            </a:ext>
          </a:extLst>
        </a:blip>
        <a:stretch>
          <a:fillRect/>
        </a:stretch>
      </xdr:blipFill>
      <xdr:spPr>
        <a:xfrm>
          <a:off x="7318375" y="14376400"/>
          <a:ext cx="876300" cy="876300"/>
        </a:xfrm>
        <a:prstGeom prst="rect">
          <a:avLst/>
        </a:prstGeom>
      </xdr:spPr>
    </xdr:pic>
    <xdr:clientData/>
  </xdr:twoCellAnchor>
  <xdr:twoCellAnchor editAs="oneCell">
    <xdr:from>
      <xdr:col>5</xdr:col>
      <xdr:colOff>12700</xdr:colOff>
      <xdr:row>25</xdr:row>
      <xdr:rowOff>12700</xdr:rowOff>
    </xdr:from>
    <xdr:to>
      <xdr:col>5</xdr:col>
      <xdr:colOff>889000</xdr:colOff>
      <xdr:row>25</xdr:row>
      <xdr:rowOff>889000</xdr:rowOff>
    </xdr:to>
    <xdr:pic>
      <xdr:nvPicPr>
        <xdr:cNvPr id="15" name="Рисунок 14"/>
        <xdr:cNvPicPr>
          <a:picLocks/>
        </xdr:cNvPicPr>
      </xdr:nvPicPr>
      <xdr:blipFill>
        <a:blip xmlns:r="http://schemas.openxmlformats.org/officeDocument/2006/relationships" r:embed="rId27" r:link="rId28" cstate="print">
          <a:extLst>
            <a:ext uri="{28A0092B-C50C-407E-A947-70E740481C1C}">
              <a14:useLocalDpi xmlns:a14="http://schemas.microsoft.com/office/drawing/2010/main" val="0"/>
            </a:ext>
          </a:extLst>
        </a:blip>
        <a:stretch>
          <a:fillRect/>
        </a:stretch>
      </xdr:blipFill>
      <xdr:spPr>
        <a:xfrm>
          <a:off x="7318375" y="15271750"/>
          <a:ext cx="876300" cy="876300"/>
        </a:xfrm>
        <a:prstGeom prst="rect">
          <a:avLst/>
        </a:prstGeom>
      </xdr:spPr>
    </xdr:pic>
    <xdr:clientData/>
  </xdr:twoCellAnchor>
  <xdr:twoCellAnchor editAs="oneCell">
    <xdr:from>
      <xdr:col>5</xdr:col>
      <xdr:colOff>12700</xdr:colOff>
      <xdr:row>26</xdr:row>
      <xdr:rowOff>12700</xdr:rowOff>
    </xdr:from>
    <xdr:to>
      <xdr:col>5</xdr:col>
      <xdr:colOff>889000</xdr:colOff>
      <xdr:row>26</xdr:row>
      <xdr:rowOff>889000</xdr:rowOff>
    </xdr:to>
    <xdr:pic>
      <xdr:nvPicPr>
        <xdr:cNvPr id="16" name="Рисунок 15"/>
        <xdr:cNvPicPr>
          <a:picLocks/>
        </xdr:cNvPicPr>
      </xdr:nvPicPr>
      <xdr:blipFill>
        <a:blip xmlns:r="http://schemas.openxmlformats.org/officeDocument/2006/relationships" r:embed="rId29" r:link="rId30" cstate="print">
          <a:extLst>
            <a:ext uri="{28A0092B-C50C-407E-A947-70E740481C1C}">
              <a14:useLocalDpi xmlns:a14="http://schemas.microsoft.com/office/drawing/2010/main" val="0"/>
            </a:ext>
          </a:extLst>
        </a:blip>
        <a:stretch>
          <a:fillRect/>
        </a:stretch>
      </xdr:blipFill>
      <xdr:spPr>
        <a:xfrm>
          <a:off x="7318375" y="16167100"/>
          <a:ext cx="876300" cy="876300"/>
        </a:xfrm>
        <a:prstGeom prst="rect">
          <a:avLst/>
        </a:prstGeom>
      </xdr:spPr>
    </xdr:pic>
    <xdr:clientData/>
  </xdr:twoCellAnchor>
  <xdr:twoCellAnchor editAs="oneCell">
    <xdr:from>
      <xdr:col>5</xdr:col>
      <xdr:colOff>12700</xdr:colOff>
      <xdr:row>27</xdr:row>
      <xdr:rowOff>12700</xdr:rowOff>
    </xdr:from>
    <xdr:to>
      <xdr:col>5</xdr:col>
      <xdr:colOff>889000</xdr:colOff>
      <xdr:row>27</xdr:row>
      <xdr:rowOff>889000</xdr:rowOff>
    </xdr:to>
    <xdr:pic>
      <xdr:nvPicPr>
        <xdr:cNvPr id="17" name="Рисунок 16"/>
        <xdr:cNvPicPr>
          <a:picLocks/>
        </xdr:cNvPicPr>
      </xdr:nvPicPr>
      <xdr:blipFill>
        <a:blip xmlns:r="http://schemas.openxmlformats.org/officeDocument/2006/relationships" r:embed="rId31" r:link="rId32" cstate="print">
          <a:extLst>
            <a:ext uri="{28A0092B-C50C-407E-A947-70E740481C1C}">
              <a14:useLocalDpi xmlns:a14="http://schemas.microsoft.com/office/drawing/2010/main" val="0"/>
            </a:ext>
          </a:extLst>
        </a:blip>
        <a:stretch>
          <a:fillRect/>
        </a:stretch>
      </xdr:blipFill>
      <xdr:spPr>
        <a:xfrm>
          <a:off x="7318375" y="17062450"/>
          <a:ext cx="876300" cy="876300"/>
        </a:xfrm>
        <a:prstGeom prst="rect">
          <a:avLst/>
        </a:prstGeom>
      </xdr:spPr>
    </xdr:pic>
    <xdr:clientData/>
  </xdr:twoCellAnchor>
  <xdr:twoCellAnchor editAs="oneCell">
    <xdr:from>
      <xdr:col>5</xdr:col>
      <xdr:colOff>12700</xdr:colOff>
      <xdr:row>28</xdr:row>
      <xdr:rowOff>12700</xdr:rowOff>
    </xdr:from>
    <xdr:to>
      <xdr:col>5</xdr:col>
      <xdr:colOff>889000</xdr:colOff>
      <xdr:row>28</xdr:row>
      <xdr:rowOff>889000</xdr:rowOff>
    </xdr:to>
    <xdr:pic>
      <xdr:nvPicPr>
        <xdr:cNvPr id="18" name="Рисунок 17"/>
        <xdr:cNvPicPr>
          <a:picLocks/>
        </xdr:cNvPicPr>
      </xdr:nvPicPr>
      <xdr:blipFill>
        <a:blip xmlns:r="http://schemas.openxmlformats.org/officeDocument/2006/relationships" r:embed="rId33" r:link="rId34" cstate="print">
          <a:extLst>
            <a:ext uri="{28A0092B-C50C-407E-A947-70E740481C1C}">
              <a14:useLocalDpi xmlns:a14="http://schemas.microsoft.com/office/drawing/2010/main" val="0"/>
            </a:ext>
          </a:extLst>
        </a:blip>
        <a:stretch>
          <a:fillRect/>
        </a:stretch>
      </xdr:blipFill>
      <xdr:spPr>
        <a:xfrm>
          <a:off x="7318375" y="17957800"/>
          <a:ext cx="876300" cy="876300"/>
        </a:xfrm>
        <a:prstGeom prst="rect">
          <a:avLst/>
        </a:prstGeom>
      </xdr:spPr>
    </xdr:pic>
    <xdr:clientData/>
  </xdr:twoCellAnchor>
  <xdr:twoCellAnchor editAs="oneCell">
    <xdr:from>
      <xdr:col>5</xdr:col>
      <xdr:colOff>12700</xdr:colOff>
      <xdr:row>29</xdr:row>
      <xdr:rowOff>12700</xdr:rowOff>
    </xdr:from>
    <xdr:to>
      <xdr:col>5</xdr:col>
      <xdr:colOff>889000</xdr:colOff>
      <xdr:row>29</xdr:row>
      <xdr:rowOff>889000</xdr:rowOff>
    </xdr:to>
    <xdr:pic>
      <xdr:nvPicPr>
        <xdr:cNvPr id="19" name="Рисунок 18"/>
        <xdr:cNvPicPr>
          <a:picLocks/>
        </xdr:cNvPicPr>
      </xdr:nvPicPr>
      <xdr:blipFill>
        <a:blip xmlns:r="http://schemas.openxmlformats.org/officeDocument/2006/relationships" r:embed="rId35" r:link="rId36" cstate="print">
          <a:extLst>
            <a:ext uri="{28A0092B-C50C-407E-A947-70E740481C1C}">
              <a14:useLocalDpi xmlns:a14="http://schemas.microsoft.com/office/drawing/2010/main" val="0"/>
            </a:ext>
          </a:extLst>
        </a:blip>
        <a:stretch>
          <a:fillRect/>
        </a:stretch>
      </xdr:blipFill>
      <xdr:spPr>
        <a:xfrm>
          <a:off x="7318375" y="18853150"/>
          <a:ext cx="876300" cy="876300"/>
        </a:xfrm>
        <a:prstGeom prst="rect">
          <a:avLst/>
        </a:prstGeom>
      </xdr:spPr>
    </xdr:pic>
    <xdr:clientData/>
  </xdr:twoCellAnchor>
  <xdr:twoCellAnchor editAs="oneCell">
    <xdr:from>
      <xdr:col>5</xdr:col>
      <xdr:colOff>12700</xdr:colOff>
      <xdr:row>30</xdr:row>
      <xdr:rowOff>12700</xdr:rowOff>
    </xdr:from>
    <xdr:to>
      <xdr:col>5</xdr:col>
      <xdr:colOff>889000</xdr:colOff>
      <xdr:row>30</xdr:row>
      <xdr:rowOff>889000</xdr:rowOff>
    </xdr:to>
    <xdr:pic>
      <xdr:nvPicPr>
        <xdr:cNvPr id="20" name="Рисунок 19"/>
        <xdr:cNvPicPr>
          <a:picLocks/>
        </xdr:cNvPicPr>
      </xdr:nvPicPr>
      <xdr:blipFill>
        <a:blip xmlns:r="http://schemas.openxmlformats.org/officeDocument/2006/relationships" r:embed="rId37" r:link="rId38">
          <a:extLst>
            <a:ext uri="{28A0092B-C50C-407E-A947-70E740481C1C}">
              <a14:useLocalDpi xmlns:a14="http://schemas.microsoft.com/office/drawing/2010/main" val="0"/>
            </a:ext>
          </a:extLst>
        </a:blip>
        <a:stretch>
          <a:fillRect/>
        </a:stretch>
      </xdr:blipFill>
      <xdr:spPr>
        <a:xfrm>
          <a:off x="7318375" y="19748500"/>
          <a:ext cx="876300" cy="876300"/>
        </a:xfrm>
        <a:prstGeom prst="rect">
          <a:avLst/>
        </a:prstGeom>
      </xdr:spPr>
    </xdr:pic>
    <xdr:clientData/>
  </xdr:twoCellAnchor>
  <xdr:twoCellAnchor editAs="oneCell">
    <xdr:from>
      <xdr:col>5</xdr:col>
      <xdr:colOff>12700</xdr:colOff>
      <xdr:row>31</xdr:row>
      <xdr:rowOff>12700</xdr:rowOff>
    </xdr:from>
    <xdr:to>
      <xdr:col>5</xdr:col>
      <xdr:colOff>889000</xdr:colOff>
      <xdr:row>31</xdr:row>
      <xdr:rowOff>889000</xdr:rowOff>
    </xdr:to>
    <xdr:pic>
      <xdr:nvPicPr>
        <xdr:cNvPr id="21" name="Рисунок 20"/>
        <xdr:cNvPicPr>
          <a:picLocks/>
        </xdr:cNvPicPr>
      </xdr:nvPicPr>
      <xdr:blipFill>
        <a:blip xmlns:r="http://schemas.openxmlformats.org/officeDocument/2006/relationships" r:embed="rId39" r:link="rId40">
          <a:extLst>
            <a:ext uri="{28A0092B-C50C-407E-A947-70E740481C1C}">
              <a14:useLocalDpi xmlns:a14="http://schemas.microsoft.com/office/drawing/2010/main" val="0"/>
            </a:ext>
          </a:extLst>
        </a:blip>
        <a:stretch>
          <a:fillRect/>
        </a:stretch>
      </xdr:blipFill>
      <xdr:spPr>
        <a:xfrm>
          <a:off x="7318375" y="20643850"/>
          <a:ext cx="876300" cy="876300"/>
        </a:xfrm>
        <a:prstGeom prst="rect">
          <a:avLst/>
        </a:prstGeom>
      </xdr:spPr>
    </xdr:pic>
    <xdr:clientData/>
  </xdr:twoCellAnchor>
  <xdr:twoCellAnchor editAs="oneCell">
    <xdr:from>
      <xdr:col>5</xdr:col>
      <xdr:colOff>12700</xdr:colOff>
      <xdr:row>32</xdr:row>
      <xdr:rowOff>12700</xdr:rowOff>
    </xdr:from>
    <xdr:to>
      <xdr:col>5</xdr:col>
      <xdr:colOff>889000</xdr:colOff>
      <xdr:row>32</xdr:row>
      <xdr:rowOff>889000</xdr:rowOff>
    </xdr:to>
    <xdr:pic>
      <xdr:nvPicPr>
        <xdr:cNvPr id="22" name="Рисунок 21"/>
        <xdr:cNvPicPr>
          <a:picLocks/>
        </xdr:cNvPicPr>
      </xdr:nvPicPr>
      <xdr:blipFill>
        <a:blip xmlns:r="http://schemas.openxmlformats.org/officeDocument/2006/relationships" r:embed="rId41" r:link="rId42" cstate="print">
          <a:extLst>
            <a:ext uri="{28A0092B-C50C-407E-A947-70E740481C1C}">
              <a14:useLocalDpi xmlns:a14="http://schemas.microsoft.com/office/drawing/2010/main" val="0"/>
            </a:ext>
          </a:extLst>
        </a:blip>
        <a:stretch>
          <a:fillRect/>
        </a:stretch>
      </xdr:blipFill>
      <xdr:spPr>
        <a:xfrm>
          <a:off x="7318375" y="21539200"/>
          <a:ext cx="876300" cy="876300"/>
        </a:xfrm>
        <a:prstGeom prst="rect">
          <a:avLst/>
        </a:prstGeom>
      </xdr:spPr>
    </xdr:pic>
    <xdr:clientData/>
  </xdr:twoCellAnchor>
  <xdr:twoCellAnchor editAs="oneCell">
    <xdr:from>
      <xdr:col>5</xdr:col>
      <xdr:colOff>12700</xdr:colOff>
      <xdr:row>35</xdr:row>
      <xdr:rowOff>12700</xdr:rowOff>
    </xdr:from>
    <xdr:to>
      <xdr:col>5</xdr:col>
      <xdr:colOff>889000</xdr:colOff>
      <xdr:row>35</xdr:row>
      <xdr:rowOff>889000</xdr:rowOff>
    </xdr:to>
    <xdr:pic>
      <xdr:nvPicPr>
        <xdr:cNvPr id="23" name="Рисунок 22"/>
        <xdr:cNvPicPr>
          <a:picLocks/>
        </xdr:cNvPicPr>
      </xdr:nvPicPr>
      <xdr:blipFill>
        <a:blip xmlns:r="http://schemas.openxmlformats.org/officeDocument/2006/relationships" r:embed="rId43" r:link="rId44" cstate="print">
          <a:extLst>
            <a:ext uri="{28A0092B-C50C-407E-A947-70E740481C1C}">
              <a14:useLocalDpi xmlns:a14="http://schemas.microsoft.com/office/drawing/2010/main" val="0"/>
            </a:ext>
          </a:extLst>
        </a:blip>
        <a:stretch>
          <a:fillRect/>
        </a:stretch>
      </xdr:blipFill>
      <xdr:spPr>
        <a:xfrm>
          <a:off x="7318375" y="23644225"/>
          <a:ext cx="876300" cy="876300"/>
        </a:xfrm>
        <a:prstGeom prst="rect">
          <a:avLst/>
        </a:prstGeom>
      </xdr:spPr>
    </xdr:pic>
    <xdr:clientData/>
  </xdr:twoCellAnchor>
  <xdr:twoCellAnchor editAs="oneCell">
    <xdr:from>
      <xdr:col>5</xdr:col>
      <xdr:colOff>12700</xdr:colOff>
      <xdr:row>36</xdr:row>
      <xdr:rowOff>12700</xdr:rowOff>
    </xdr:from>
    <xdr:to>
      <xdr:col>5</xdr:col>
      <xdr:colOff>889000</xdr:colOff>
      <xdr:row>36</xdr:row>
      <xdr:rowOff>889000</xdr:rowOff>
    </xdr:to>
    <xdr:pic>
      <xdr:nvPicPr>
        <xdr:cNvPr id="24" name="Рисунок 23"/>
        <xdr:cNvPicPr>
          <a:picLocks/>
        </xdr:cNvPicPr>
      </xdr:nvPicPr>
      <xdr:blipFill>
        <a:blip xmlns:r="http://schemas.openxmlformats.org/officeDocument/2006/relationships" r:embed="rId45" r:link="rId46">
          <a:extLst>
            <a:ext uri="{28A0092B-C50C-407E-A947-70E740481C1C}">
              <a14:useLocalDpi xmlns:a14="http://schemas.microsoft.com/office/drawing/2010/main" val="0"/>
            </a:ext>
          </a:extLst>
        </a:blip>
        <a:stretch>
          <a:fillRect/>
        </a:stretch>
      </xdr:blipFill>
      <xdr:spPr>
        <a:xfrm>
          <a:off x="7318375" y="24539575"/>
          <a:ext cx="876300" cy="876300"/>
        </a:xfrm>
        <a:prstGeom prst="rect">
          <a:avLst/>
        </a:prstGeom>
      </xdr:spPr>
    </xdr:pic>
    <xdr:clientData/>
  </xdr:twoCellAnchor>
  <xdr:twoCellAnchor editAs="oneCell">
    <xdr:from>
      <xdr:col>5</xdr:col>
      <xdr:colOff>12700</xdr:colOff>
      <xdr:row>37</xdr:row>
      <xdr:rowOff>12700</xdr:rowOff>
    </xdr:from>
    <xdr:to>
      <xdr:col>5</xdr:col>
      <xdr:colOff>889000</xdr:colOff>
      <xdr:row>37</xdr:row>
      <xdr:rowOff>889000</xdr:rowOff>
    </xdr:to>
    <xdr:pic>
      <xdr:nvPicPr>
        <xdr:cNvPr id="25" name="Рисунок 24"/>
        <xdr:cNvPicPr>
          <a:picLocks/>
        </xdr:cNvPicPr>
      </xdr:nvPicPr>
      <xdr:blipFill>
        <a:blip xmlns:r="http://schemas.openxmlformats.org/officeDocument/2006/relationships" r:embed="rId47" r:link="rId48" cstate="print">
          <a:extLst>
            <a:ext uri="{28A0092B-C50C-407E-A947-70E740481C1C}">
              <a14:useLocalDpi xmlns:a14="http://schemas.microsoft.com/office/drawing/2010/main" val="0"/>
            </a:ext>
          </a:extLst>
        </a:blip>
        <a:stretch>
          <a:fillRect/>
        </a:stretch>
      </xdr:blipFill>
      <xdr:spPr>
        <a:xfrm>
          <a:off x="7318375" y="25434925"/>
          <a:ext cx="876300" cy="876300"/>
        </a:xfrm>
        <a:prstGeom prst="rect">
          <a:avLst/>
        </a:prstGeom>
      </xdr:spPr>
    </xdr:pic>
    <xdr:clientData/>
  </xdr:twoCellAnchor>
  <xdr:twoCellAnchor editAs="oneCell">
    <xdr:from>
      <xdr:col>5</xdr:col>
      <xdr:colOff>12700</xdr:colOff>
      <xdr:row>38</xdr:row>
      <xdr:rowOff>12700</xdr:rowOff>
    </xdr:from>
    <xdr:to>
      <xdr:col>5</xdr:col>
      <xdr:colOff>889000</xdr:colOff>
      <xdr:row>38</xdr:row>
      <xdr:rowOff>889000</xdr:rowOff>
    </xdr:to>
    <xdr:pic>
      <xdr:nvPicPr>
        <xdr:cNvPr id="26" name="Рисунок 25"/>
        <xdr:cNvPicPr>
          <a:picLocks/>
        </xdr:cNvPicPr>
      </xdr:nvPicPr>
      <xdr:blipFill>
        <a:blip xmlns:r="http://schemas.openxmlformats.org/officeDocument/2006/relationships" r:embed="rId49" r:link="rId50">
          <a:extLst>
            <a:ext uri="{28A0092B-C50C-407E-A947-70E740481C1C}">
              <a14:useLocalDpi xmlns:a14="http://schemas.microsoft.com/office/drawing/2010/main" val="0"/>
            </a:ext>
          </a:extLst>
        </a:blip>
        <a:stretch>
          <a:fillRect/>
        </a:stretch>
      </xdr:blipFill>
      <xdr:spPr>
        <a:xfrm>
          <a:off x="7318375" y="26330275"/>
          <a:ext cx="876300" cy="876300"/>
        </a:xfrm>
        <a:prstGeom prst="rect">
          <a:avLst/>
        </a:prstGeom>
      </xdr:spPr>
    </xdr:pic>
    <xdr:clientData/>
  </xdr:twoCellAnchor>
  <xdr:twoCellAnchor editAs="oneCell">
    <xdr:from>
      <xdr:col>5</xdr:col>
      <xdr:colOff>12700</xdr:colOff>
      <xdr:row>39</xdr:row>
      <xdr:rowOff>12700</xdr:rowOff>
    </xdr:from>
    <xdr:to>
      <xdr:col>5</xdr:col>
      <xdr:colOff>889000</xdr:colOff>
      <xdr:row>39</xdr:row>
      <xdr:rowOff>889000</xdr:rowOff>
    </xdr:to>
    <xdr:pic>
      <xdr:nvPicPr>
        <xdr:cNvPr id="27" name="Рисунок 26"/>
        <xdr:cNvPicPr>
          <a:picLocks/>
        </xdr:cNvPicPr>
      </xdr:nvPicPr>
      <xdr:blipFill>
        <a:blip xmlns:r="http://schemas.openxmlformats.org/officeDocument/2006/relationships" r:embed="rId51" r:link="rId52">
          <a:extLst>
            <a:ext uri="{28A0092B-C50C-407E-A947-70E740481C1C}">
              <a14:useLocalDpi xmlns:a14="http://schemas.microsoft.com/office/drawing/2010/main" val="0"/>
            </a:ext>
          </a:extLst>
        </a:blip>
        <a:stretch>
          <a:fillRect/>
        </a:stretch>
      </xdr:blipFill>
      <xdr:spPr>
        <a:xfrm>
          <a:off x="7318375" y="27225625"/>
          <a:ext cx="876300" cy="876300"/>
        </a:xfrm>
        <a:prstGeom prst="rect">
          <a:avLst/>
        </a:prstGeom>
      </xdr:spPr>
    </xdr:pic>
    <xdr:clientData/>
  </xdr:twoCellAnchor>
  <xdr:twoCellAnchor editAs="oneCell">
    <xdr:from>
      <xdr:col>5</xdr:col>
      <xdr:colOff>12700</xdr:colOff>
      <xdr:row>40</xdr:row>
      <xdr:rowOff>12700</xdr:rowOff>
    </xdr:from>
    <xdr:to>
      <xdr:col>5</xdr:col>
      <xdr:colOff>889000</xdr:colOff>
      <xdr:row>40</xdr:row>
      <xdr:rowOff>889000</xdr:rowOff>
    </xdr:to>
    <xdr:pic>
      <xdr:nvPicPr>
        <xdr:cNvPr id="28" name="Рисунок 27"/>
        <xdr:cNvPicPr>
          <a:picLocks/>
        </xdr:cNvPicPr>
      </xdr:nvPicPr>
      <xdr:blipFill>
        <a:blip xmlns:r="http://schemas.openxmlformats.org/officeDocument/2006/relationships" r:embed="rId53" r:link="rId54" cstate="print">
          <a:extLst>
            <a:ext uri="{28A0092B-C50C-407E-A947-70E740481C1C}">
              <a14:useLocalDpi xmlns:a14="http://schemas.microsoft.com/office/drawing/2010/main" val="0"/>
            </a:ext>
          </a:extLst>
        </a:blip>
        <a:stretch>
          <a:fillRect/>
        </a:stretch>
      </xdr:blipFill>
      <xdr:spPr>
        <a:xfrm>
          <a:off x="7318375" y="28120975"/>
          <a:ext cx="876300" cy="876300"/>
        </a:xfrm>
        <a:prstGeom prst="rect">
          <a:avLst/>
        </a:prstGeom>
      </xdr:spPr>
    </xdr:pic>
    <xdr:clientData/>
  </xdr:twoCellAnchor>
  <xdr:twoCellAnchor editAs="oneCell">
    <xdr:from>
      <xdr:col>5</xdr:col>
      <xdr:colOff>12700</xdr:colOff>
      <xdr:row>41</xdr:row>
      <xdr:rowOff>12700</xdr:rowOff>
    </xdr:from>
    <xdr:to>
      <xdr:col>5</xdr:col>
      <xdr:colOff>889000</xdr:colOff>
      <xdr:row>41</xdr:row>
      <xdr:rowOff>889000</xdr:rowOff>
    </xdr:to>
    <xdr:pic>
      <xdr:nvPicPr>
        <xdr:cNvPr id="29" name="Рисунок 28"/>
        <xdr:cNvPicPr>
          <a:picLocks/>
        </xdr:cNvPicPr>
      </xdr:nvPicPr>
      <xdr:blipFill>
        <a:blip xmlns:r="http://schemas.openxmlformats.org/officeDocument/2006/relationships" r:embed="rId55" r:link="rId56">
          <a:extLst>
            <a:ext uri="{28A0092B-C50C-407E-A947-70E740481C1C}">
              <a14:useLocalDpi xmlns:a14="http://schemas.microsoft.com/office/drawing/2010/main" val="0"/>
            </a:ext>
          </a:extLst>
        </a:blip>
        <a:stretch>
          <a:fillRect/>
        </a:stretch>
      </xdr:blipFill>
      <xdr:spPr>
        <a:xfrm>
          <a:off x="7318375" y="29016325"/>
          <a:ext cx="876300" cy="876300"/>
        </a:xfrm>
        <a:prstGeom prst="rect">
          <a:avLst/>
        </a:prstGeom>
      </xdr:spPr>
    </xdr:pic>
    <xdr:clientData/>
  </xdr:twoCellAnchor>
  <xdr:twoCellAnchor editAs="oneCell">
    <xdr:from>
      <xdr:col>5</xdr:col>
      <xdr:colOff>12700</xdr:colOff>
      <xdr:row>43</xdr:row>
      <xdr:rowOff>12700</xdr:rowOff>
    </xdr:from>
    <xdr:to>
      <xdr:col>5</xdr:col>
      <xdr:colOff>889000</xdr:colOff>
      <xdr:row>43</xdr:row>
      <xdr:rowOff>889000</xdr:rowOff>
    </xdr:to>
    <xdr:pic>
      <xdr:nvPicPr>
        <xdr:cNvPr id="30" name="Рисунок 29"/>
        <xdr:cNvPicPr>
          <a:picLocks/>
        </xdr:cNvPicPr>
      </xdr:nvPicPr>
      <xdr:blipFill>
        <a:blip xmlns:r="http://schemas.openxmlformats.org/officeDocument/2006/relationships" r:embed="rId57" r:link="rId58" cstate="print">
          <a:extLst>
            <a:ext uri="{28A0092B-C50C-407E-A947-70E740481C1C}">
              <a14:useLocalDpi xmlns:a14="http://schemas.microsoft.com/office/drawing/2010/main" val="0"/>
            </a:ext>
          </a:extLst>
        </a:blip>
        <a:stretch>
          <a:fillRect/>
        </a:stretch>
      </xdr:blipFill>
      <xdr:spPr>
        <a:xfrm>
          <a:off x="7318375" y="30226000"/>
          <a:ext cx="876300" cy="876300"/>
        </a:xfrm>
        <a:prstGeom prst="rect">
          <a:avLst/>
        </a:prstGeom>
      </xdr:spPr>
    </xdr:pic>
    <xdr:clientData/>
  </xdr:twoCellAnchor>
  <xdr:twoCellAnchor editAs="oneCell">
    <xdr:from>
      <xdr:col>5</xdr:col>
      <xdr:colOff>12700</xdr:colOff>
      <xdr:row>44</xdr:row>
      <xdr:rowOff>12700</xdr:rowOff>
    </xdr:from>
    <xdr:to>
      <xdr:col>5</xdr:col>
      <xdr:colOff>889000</xdr:colOff>
      <xdr:row>44</xdr:row>
      <xdr:rowOff>889000</xdr:rowOff>
    </xdr:to>
    <xdr:pic>
      <xdr:nvPicPr>
        <xdr:cNvPr id="31" name="Рисунок 30"/>
        <xdr:cNvPicPr>
          <a:picLocks/>
        </xdr:cNvPicPr>
      </xdr:nvPicPr>
      <xdr:blipFill>
        <a:blip xmlns:r="http://schemas.openxmlformats.org/officeDocument/2006/relationships" r:embed="rId59" r:link="rId60" cstate="print">
          <a:extLst>
            <a:ext uri="{28A0092B-C50C-407E-A947-70E740481C1C}">
              <a14:useLocalDpi xmlns:a14="http://schemas.microsoft.com/office/drawing/2010/main" val="0"/>
            </a:ext>
          </a:extLst>
        </a:blip>
        <a:stretch>
          <a:fillRect/>
        </a:stretch>
      </xdr:blipFill>
      <xdr:spPr>
        <a:xfrm>
          <a:off x="7318375" y="31121350"/>
          <a:ext cx="876300" cy="876300"/>
        </a:xfrm>
        <a:prstGeom prst="rect">
          <a:avLst/>
        </a:prstGeom>
      </xdr:spPr>
    </xdr:pic>
    <xdr:clientData/>
  </xdr:twoCellAnchor>
  <xdr:twoCellAnchor editAs="oneCell">
    <xdr:from>
      <xdr:col>5</xdr:col>
      <xdr:colOff>12700</xdr:colOff>
      <xdr:row>45</xdr:row>
      <xdr:rowOff>12700</xdr:rowOff>
    </xdr:from>
    <xdr:to>
      <xdr:col>5</xdr:col>
      <xdr:colOff>889000</xdr:colOff>
      <xdr:row>45</xdr:row>
      <xdr:rowOff>889000</xdr:rowOff>
    </xdr:to>
    <xdr:pic>
      <xdr:nvPicPr>
        <xdr:cNvPr id="32" name="Рисунок 31"/>
        <xdr:cNvPicPr>
          <a:picLocks/>
        </xdr:cNvPicPr>
      </xdr:nvPicPr>
      <xdr:blipFill>
        <a:blip xmlns:r="http://schemas.openxmlformats.org/officeDocument/2006/relationships" r:embed="rId61" r:link="rId62" cstate="print">
          <a:extLst>
            <a:ext uri="{28A0092B-C50C-407E-A947-70E740481C1C}">
              <a14:useLocalDpi xmlns:a14="http://schemas.microsoft.com/office/drawing/2010/main" val="0"/>
            </a:ext>
          </a:extLst>
        </a:blip>
        <a:stretch>
          <a:fillRect/>
        </a:stretch>
      </xdr:blipFill>
      <xdr:spPr>
        <a:xfrm>
          <a:off x="7318375" y="32016700"/>
          <a:ext cx="876300" cy="876300"/>
        </a:xfrm>
        <a:prstGeom prst="rect">
          <a:avLst/>
        </a:prstGeom>
      </xdr:spPr>
    </xdr:pic>
    <xdr:clientData/>
  </xdr:twoCellAnchor>
  <xdr:twoCellAnchor editAs="oneCell">
    <xdr:from>
      <xdr:col>5</xdr:col>
      <xdr:colOff>12700</xdr:colOff>
      <xdr:row>46</xdr:row>
      <xdr:rowOff>12700</xdr:rowOff>
    </xdr:from>
    <xdr:to>
      <xdr:col>5</xdr:col>
      <xdr:colOff>889000</xdr:colOff>
      <xdr:row>46</xdr:row>
      <xdr:rowOff>889000</xdr:rowOff>
    </xdr:to>
    <xdr:pic>
      <xdr:nvPicPr>
        <xdr:cNvPr id="33" name="Рисунок 32"/>
        <xdr:cNvPicPr>
          <a:picLocks/>
        </xdr:cNvPicPr>
      </xdr:nvPicPr>
      <xdr:blipFill>
        <a:blip xmlns:r="http://schemas.openxmlformats.org/officeDocument/2006/relationships" r:embed="rId63" r:link="rId64">
          <a:extLst>
            <a:ext uri="{28A0092B-C50C-407E-A947-70E740481C1C}">
              <a14:useLocalDpi xmlns:a14="http://schemas.microsoft.com/office/drawing/2010/main" val="0"/>
            </a:ext>
          </a:extLst>
        </a:blip>
        <a:stretch>
          <a:fillRect/>
        </a:stretch>
      </xdr:blipFill>
      <xdr:spPr>
        <a:xfrm>
          <a:off x="7318375" y="32912050"/>
          <a:ext cx="876300" cy="876300"/>
        </a:xfrm>
        <a:prstGeom prst="rect">
          <a:avLst/>
        </a:prstGeom>
      </xdr:spPr>
    </xdr:pic>
    <xdr:clientData/>
  </xdr:twoCellAnchor>
  <xdr:twoCellAnchor editAs="oneCell">
    <xdr:from>
      <xdr:col>5</xdr:col>
      <xdr:colOff>12700</xdr:colOff>
      <xdr:row>47</xdr:row>
      <xdr:rowOff>12700</xdr:rowOff>
    </xdr:from>
    <xdr:to>
      <xdr:col>5</xdr:col>
      <xdr:colOff>889000</xdr:colOff>
      <xdr:row>47</xdr:row>
      <xdr:rowOff>889000</xdr:rowOff>
    </xdr:to>
    <xdr:pic>
      <xdr:nvPicPr>
        <xdr:cNvPr id="34" name="Рисунок 33"/>
        <xdr:cNvPicPr>
          <a:picLocks/>
        </xdr:cNvPicPr>
      </xdr:nvPicPr>
      <xdr:blipFill>
        <a:blip xmlns:r="http://schemas.openxmlformats.org/officeDocument/2006/relationships" r:embed="rId65" r:link="rId66">
          <a:extLst>
            <a:ext uri="{28A0092B-C50C-407E-A947-70E740481C1C}">
              <a14:useLocalDpi xmlns:a14="http://schemas.microsoft.com/office/drawing/2010/main" val="0"/>
            </a:ext>
          </a:extLst>
        </a:blip>
        <a:stretch>
          <a:fillRect/>
        </a:stretch>
      </xdr:blipFill>
      <xdr:spPr>
        <a:xfrm>
          <a:off x="7318375" y="33807400"/>
          <a:ext cx="876300" cy="876300"/>
        </a:xfrm>
        <a:prstGeom prst="rect">
          <a:avLst/>
        </a:prstGeom>
      </xdr:spPr>
    </xdr:pic>
    <xdr:clientData/>
  </xdr:twoCellAnchor>
  <xdr:twoCellAnchor editAs="oneCell">
    <xdr:from>
      <xdr:col>5</xdr:col>
      <xdr:colOff>12700</xdr:colOff>
      <xdr:row>48</xdr:row>
      <xdr:rowOff>12700</xdr:rowOff>
    </xdr:from>
    <xdr:to>
      <xdr:col>5</xdr:col>
      <xdr:colOff>889000</xdr:colOff>
      <xdr:row>48</xdr:row>
      <xdr:rowOff>889000</xdr:rowOff>
    </xdr:to>
    <xdr:pic>
      <xdr:nvPicPr>
        <xdr:cNvPr id="35" name="Рисунок 34"/>
        <xdr:cNvPicPr>
          <a:picLocks/>
        </xdr:cNvPicPr>
      </xdr:nvPicPr>
      <xdr:blipFill>
        <a:blip xmlns:r="http://schemas.openxmlformats.org/officeDocument/2006/relationships" r:embed="rId67" r:link="rId68">
          <a:extLst>
            <a:ext uri="{28A0092B-C50C-407E-A947-70E740481C1C}">
              <a14:useLocalDpi xmlns:a14="http://schemas.microsoft.com/office/drawing/2010/main" val="0"/>
            </a:ext>
          </a:extLst>
        </a:blip>
        <a:stretch>
          <a:fillRect/>
        </a:stretch>
      </xdr:blipFill>
      <xdr:spPr>
        <a:xfrm>
          <a:off x="7318375" y="34702750"/>
          <a:ext cx="876300" cy="876300"/>
        </a:xfrm>
        <a:prstGeom prst="rect">
          <a:avLst/>
        </a:prstGeom>
      </xdr:spPr>
    </xdr:pic>
    <xdr:clientData/>
  </xdr:twoCellAnchor>
  <xdr:twoCellAnchor editAs="oneCell">
    <xdr:from>
      <xdr:col>5</xdr:col>
      <xdr:colOff>12700</xdr:colOff>
      <xdr:row>49</xdr:row>
      <xdr:rowOff>12700</xdr:rowOff>
    </xdr:from>
    <xdr:to>
      <xdr:col>5</xdr:col>
      <xdr:colOff>889000</xdr:colOff>
      <xdr:row>49</xdr:row>
      <xdr:rowOff>889000</xdr:rowOff>
    </xdr:to>
    <xdr:pic>
      <xdr:nvPicPr>
        <xdr:cNvPr id="36" name="Рисунок 35"/>
        <xdr:cNvPicPr>
          <a:picLocks/>
        </xdr:cNvPicPr>
      </xdr:nvPicPr>
      <xdr:blipFill>
        <a:blip xmlns:r="http://schemas.openxmlformats.org/officeDocument/2006/relationships" r:embed="rId69" r:link="rId70" cstate="print">
          <a:extLst>
            <a:ext uri="{28A0092B-C50C-407E-A947-70E740481C1C}">
              <a14:useLocalDpi xmlns:a14="http://schemas.microsoft.com/office/drawing/2010/main" val="0"/>
            </a:ext>
          </a:extLst>
        </a:blip>
        <a:stretch>
          <a:fillRect/>
        </a:stretch>
      </xdr:blipFill>
      <xdr:spPr>
        <a:xfrm>
          <a:off x="7318375" y="35598100"/>
          <a:ext cx="876300" cy="876300"/>
        </a:xfrm>
        <a:prstGeom prst="rect">
          <a:avLst/>
        </a:prstGeom>
      </xdr:spPr>
    </xdr:pic>
    <xdr:clientData/>
  </xdr:twoCellAnchor>
  <xdr:twoCellAnchor editAs="oneCell">
    <xdr:from>
      <xdr:col>5</xdr:col>
      <xdr:colOff>12700</xdr:colOff>
      <xdr:row>50</xdr:row>
      <xdr:rowOff>12700</xdr:rowOff>
    </xdr:from>
    <xdr:to>
      <xdr:col>5</xdr:col>
      <xdr:colOff>889000</xdr:colOff>
      <xdr:row>50</xdr:row>
      <xdr:rowOff>889000</xdr:rowOff>
    </xdr:to>
    <xdr:pic>
      <xdr:nvPicPr>
        <xdr:cNvPr id="37" name="Рисунок 36"/>
        <xdr:cNvPicPr>
          <a:picLocks/>
        </xdr:cNvPicPr>
      </xdr:nvPicPr>
      <xdr:blipFill>
        <a:blip xmlns:r="http://schemas.openxmlformats.org/officeDocument/2006/relationships" r:embed="rId71" r:link="rId72" cstate="print">
          <a:extLst>
            <a:ext uri="{28A0092B-C50C-407E-A947-70E740481C1C}">
              <a14:useLocalDpi xmlns:a14="http://schemas.microsoft.com/office/drawing/2010/main" val="0"/>
            </a:ext>
          </a:extLst>
        </a:blip>
        <a:stretch>
          <a:fillRect/>
        </a:stretch>
      </xdr:blipFill>
      <xdr:spPr>
        <a:xfrm>
          <a:off x="7318375" y="36493450"/>
          <a:ext cx="876300" cy="876300"/>
        </a:xfrm>
        <a:prstGeom prst="rect">
          <a:avLst/>
        </a:prstGeom>
      </xdr:spPr>
    </xdr:pic>
    <xdr:clientData/>
  </xdr:twoCellAnchor>
  <xdr:twoCellAnchor editAs="oneCell">
    <xdr:from>
      <xdr:col>5</xdr:col>
      <xdr:colOff>12700</xdr:colOff>
      <xdr:row>51</xdr:row>
      <xdr:rowOff>12700</xdr:rowOff>
    </xdr:from>
    <xdr:to>
      <xdr:col>5</xdr:col>
      <xdr:colOff>889000</xdr:colOff>
      <xdr:row>51</xdr:row>
      <xdr:rowOff>889000</xdr:rowOff>
    </xdr:to>
    <xdr:pic>
      <xdr:nvPicPr>
        <xdr:cNvPr id="38" name="Рисунок 37"/>
        <xdr:cNvPicPr>
          <a:picLocks/>
        </xdr:cNvPicPr>
      </xdr:nvPicPr>
      <xdr:blipFill>
        <a:blip xmlns:r="http://schemas.openxmlformats.org/officeDocument/2006/relationships" r:embed="rId71" r:link="rId72" cstate="print">
          <a:extLst>
            <a:ext uri="{28A0092B-C50C-407E-A947-70E740481C1C}">
              <a14:useLocalDpi xmlns:a14="http://schemas.microsoft.com/office/drawing/2010/main" val="0"/>
            </a:ext>
          </a:extLst>
        </a:blip>
        <a:stretch>
          <a:fillRect/>
        </a:stretch>
      </xdr:blipFill>
      <xdr:spPr>
        <a:xfrm>
          <a:off x="7318375" y="37388800"/>
          <a:ext cx="876300" cy="876300"/>
        </a:xfrm>
        <a:prstGeom prst="rect">
          <a:avLst/>
        </a:prstGeom>
      </xdr:spPr>
    </xdr:pic>
    <xdr:clientData/>
  </xdr:twoCellAnchor>
  <xdr:twoCellAnchor editAs="oneCell">
    <xdr:from>
      <xdr:col>5</xdr:col>
      <xdr:colOff>12700</xdr:colOff>
      <xdr:row>52</xdr:row>
      <xdr:rowOff>12700</xdr:rowOff>
    </xdr:from>
    <xdr:to>
      <xdr:col>5</xdr:col>
      <xdr:colOff>889000</xdr:colOff>
      <xdr:row>52</xdr:row>
      <xdr:rowOff>889000</xdr:rowOff>
    </xdr:to>
    <xdr:pic>
      <xdr:nvPicPr>
        <xdr:cNvPr id="39" name="Рисунок 38"/>
        <xdr:cNvPicPr>
          <a:picLocks/>
        </xdr:cNvPicPr>
      </xdr:nvPicPr>
      <xdr:blipFill>
        <a:blip xmlns:r="http://schemas.openxmlformats.org/officeDocument/2006/relationships" r:embed="rId73" r:link="rId74" cstate="print">
          <a:extLst>
            <a:ext uri="{28A0092B-C50C-407E-A947-70E740481C1C}">
              <a14:useLocalDpi xmlns:a14="http://schemas.microsoft.com/office/drawing/2010/main" val="0"/>
            </a:ext>
          </a:extLst>
        </a:blip>
        <a:stretch>
          <a:fillRect/>
        </a:stretch>
      </xdr:blipFill>
      <xdr:spPr>
        <a:xfrm>
          <a:off x="7318375" y="38284150"/>
          <a:ext cx="876300" cy="876300"/>
        </a:xfrm>
        <a:prstGeom prst="rect">
          <a:avLst/>
        </a:prstGeom>
      </xdr:spPr>
    </xdr:pic>
    <xdr:clientData/>
  </xdr:twoCellAnchor>
  <xdr:twoCellAnchor editAs="oneCell">
    <xdr:from>
      <xdr:col>5</xdr:col>
      <xdr:colOff>12700</xdr:colOff>
      <xdr:row>53</xdr:row>
      <xdr:rowOff>12700</xdr:rowOff>
    </xdr:from>
    <xdr:to>
      <xdr:col>5</xdr:col>
      <xdr:colOff>889000</xdr:colOff>
      <xdr:row>53</xdr:row>
      <xdr:rowOff>889000</xdr:rowOff>
    </xdr:to>
    <xdr:pic>
      <xdr:nvPicPr>
        <xdr:cNvPr id="40" name="Рисунок 39"/>
        <xdr:cNvPicPr>
          <a:picLocks/>
        </xdr:cNvPicPr>
      </xdr:nvPicPr>
      <xdr:blipFill>
        <a:blip xmlns:r="http://schemas.openxmlformats.org/officeDocument/2006/relationships" r:embed="rId73" r:link="rId74" cstate="print">
          <a:extLst>
            <a:ext uri="{28A0092B-C50C-407E-A947-70E740481C1C}">
              <a14:useLocalDpi xmlns:a14="http://schemas.microsoft.com/office/drawing/2010/main" val="0"/>
            </a:ext>
          </a:extLst>
        </a:blip>
        <a:stretch>
          <a:fillRect/>
        </a:stretch>
      </xdr:blipFill>
      <xdr:spPr>
        <a:xfrm>
          <a:off x="7318375" y="39179500"/>
          <a:ext cx="876300" cy="876300"/>
        </a:xfrm>
        <a:prstGeom prst="rect">
          <a:avLst/>
        </a:prstGeom>
      </xdr:spPr>
    </xdr:pic>
    <xdr:clientData/>
  </xdr:twoCellAnchor>
  <xdr:twoCellAnchor editAs="oneCell">
    <xdr:from>
      <xdr:col>5</xdr:col>
      <xdr:colOff>12700</xdr:colOff>
      <xdr:row>54</xdr:row>
      <xdr:rowOff>12700</xdr:rowOff>
    </xdr:from>
    <xdr:to>
      <xdr:col>5</xdr:col>
      <xdr:colOff>889000</xdr:colOff>
      <xdr:row>54</xdr:row>
      <xdr:rowOff>889000</xdr:rowOff>
    </xdr:to>
    <xdr:pic>
      <xdr:nvPicPr>
        <xdr:cNvPr id="41" name="Рисунок 40"/>
        <xdr:cNvPicPr>
          <a:picLocks/>
        </xdr:cNvPicPr>
      </xdr:nvPicPr>
      <xdr:blipFill>
        <a:blip xmlns:r="http://schemas.openxmlformats.org/officeDocument/2006/relationships" r:embed="rId75" r:link="rId76" cstate="print">
          <a:extLst>
            <a:ext uri="{28A0092B-C50C-407E-A947-70E740481C1C}">
              <a14:useLocalDpi xmlns:a14="http://schemas.microsoft.com/office/drawing/2010/main" val="0"/>
            </a:ext>
          </a:extLst>
        </a:blip>
        <a:stretch>
          <a:fillRect/>
        </a:stretch>
      </xdr:blipFill>
      <xdr:spPr>
        <a:xfrm>
          <a:off x="7318375" y="40074850"/>
          <a:ext cx="876300" cy="876300"/>
        </a:xfrm>
        <a:prstGeom prst="rect">
          <a:avLst/>
        </a:prstGeom>
      </xdr:spPr>
    </xdr:pic>
    <xdr:clientData/>
  </xdr:twoCellAnchor>
  <xdr:twoCellAnchor editAs="oneCell">
    <xdr:from>
      <xdr:col>5</xdr:col>
      <xdr:colOff>12700</xdr:colOff>
      <xdr:row>55</xdr:row>
      <xdr:rowOff>12700</xdr:rowOff>
    </xdr:from>
    <xdr:to>
      <xdr:col>5</xdr:col>
      <xdr:colOff>889000</xdr:colOff>
      <xdr:row>55</xdr:row>
      <xdr:rowOff>889000</xdr:rowOff>
    </xdr:to>
    <xdr:pic>
      <xdr:nvPicPr>
        <xdr:cNvPr id="42" name="Рисунок 41"/>
        <xdr:cNvPicPr>
          <a:picLocks/>
        </xdr:cNvPicPr>
      </xdr:nvPicPr>
      <xdr:blipFill>
        <a:blip xmlns:r="http://schemas.openxmlformats.org/officeDocument/2006/relationships" r:embed="rId77" r:link="rId78">
          <a:extLst>
            <a:ext uri="{28A0092B-C50C-407E-A947-70E740481C1C}">
              <a14:useLocalDpi xmlns:a14="http://schemas.microsoft.com/office/drawing/2010/main" val="0"/>
            </a:ext>
          </a:extLst>
        </a:blip>
        <a:stretch>
          <a:fillRect/>
        </a:stretch>
      </xdr:blipFill>
      <xdr:spPr>
        <a:xfrm>
          <a:off x="7318375" y="40970200"/>
          <a:ext cx="876300" cy="876300"/>
        </a:xfrm>
        <a:prstGeom prst="rect">
          <a:avLst/>
        </a:prstGeom>
      </xdr:spPr>
    </xdr:pic>
    <xdr:clientData/>
  </xdr:twoCellAnchor>
  <xdr:twoCellAnchor editAs="oneCell">
    <xdr:from>
      <xdr:col>5</xdr:col>
      <xdr:colOff>12700</xdr:colOff>
      <xdr:row>57</xdr:row>
      <xdr:rowOff>12700</xdr:rowOff>
    </xdr:from>
    <xdr:to>
      <xdr:col>5</xdr:col>
      <xdr:colOff>889000</xdr:colOff>
      <xdr:row>57</xdr:row>
      <xdr:rowOff>889000</xdr:rowOff>
    </xdr:to>
    <xdr:pic>
      <xdr:nvPicPr>
        <xdr:cNvPr id="43" name="Рисунок 42"/>
        <xdr:cNvPicPr>
          <a:picLocks/>
        </xdr:cNvPicPr>
      </xdr:nvPicPr>
      <xdr:blipFill>
        <a:blip xmlns:r="http://schemas.openxmlformats.org/officeDocument/2006/relationships" r:embed="rId79" r:link="rId80" cstate="print">
          <a:extLst>
            <a:ext uri="{28A0092B-C50C-407E-A947-70E740481C1C}">
              <a14:useLocalDpi xmlns:a14="http://schemas.microsoft.com/office/drawing/2010/main" val="0"/>
            </a:ext>
          </a:extLst>
        </a:blip>
        <a:stretch>
          <a:fillRect/>
        </a:stretch>
      </xdr:blipFill>
      <xdr:spPr>
        <a:xfrm>
          <a:off x="7318375" y="42179875"/>
          <a:ext cx="876300" cy="876300"/>
        </a:xfrm>
        <a:prstGeom prst="rect">
          <a:avLst/>
        </a:prstGeom>
      </xdr:spPr>
    </xdr:pic>
    <xdr:clientData/>
  </xdr:twoCellAnchor>
  <xdr:twoCellAnchor editAs="oneCell">
    <xdr:from>
      <xdr:col>5</xdr:col>
      <xdr:colOff>12700</xdr:colOff>
      <xdr:row>58</xdr:row>
      <xdr:rowOff>12700</xdr:rowOff>
    </xdr:from>
    <xdr:to>
      <xdr:col>5</xdr:col>
      <xdr:colOff>889000</xdr:colOff>
      <xdr:row>58</xdr:row>
      <xdr:rowOff>889000</xdr:rowOff>
    </xdr:to>
    <xdr:pic>
      <xdr:nvPicPr>
        <xdr:cNvPr id="44" name="Рисунок 43"/>
        <xdr:cNvPicPr>
          <a:picLocks/>
        </xdr:cNvPicPr>
      </xdr:nvPicPr>
      <xdr:blipFill>
        <a:blip xmlns:r="http://schemas.openxmlformats.org/officeDocument/2006/relationships" r:embed="rId81" r:link="rId82">
          <a:extLst>
            <a:ext uri="{28A0092B-C50C-407E-A947-70E740481C1C}">
              <a14:useLocalDpi xmlns:a14="http://schemas.microsoft.com/office/drawing/2010/main" val="0"/>
            </a:ext>
          </a:extLst>
        </a:blip>
        <a:stretch>
          <a:fillRect/>
        </a:stretch>
      </xdr:blipFill>
      <xdr:spPr>
        <a:xfrm>
          <a:off x="7318375" y="43075225"/>
          <a:ext cx="876300" cy="876300"/>
        </a:xfrm>
        <a:prstGeom prst="rect">
          <a:avLst/>
        </a:prstGeom>
      </xdr:spPr>
    </xdr:pic>
    <xdr:clientData/>
  </xdr:twoCellAnchor>
  <xdr:twoCellAnchor editAs="oneCell">
    <xdr:from>
      <xdr:col>5</xdr:col>
      <xdr:colOff>12700</xdr:colOff>
      <xdr:row>60</xdr:row>
      <xdr:rowOff>12700</xdr:rowOff>
    </xdr:from>
    <xdr:to>
      <xdr:col>5</xdr:col>
      <xdr:colOff>889000</xdr:colOff>
      <xdr:row>60</xdr:row>
      <xdr:rowOff>889000</xdr:rowOff>
    </xdr:to>
    <xdr:pic>
      <xdr:nvPicPr>
        <xdr:cNvPr id="45" name="Рисунок 44"/>
        <xdr:cNvPicPr>
          <a:picLocks/>
        </xdr:cNvPicPr>
      </xdr:nvPicPr>
      <xdr:blipFill>
        <a:blip xmlns:r="http://schemas.openxmlformats.org/officeDocument/2006/relationships" r:embed="rId83" r:link="rId84">
          <a:extLst>
            <a:ext uri="{28A0092B-C50C-407E-A947-70E740481C1C}">
              <a14:useLocalDpi xmlns:a14="http://schemas.microsoft.com/office/drawing/2010/main" val="0"/>
            </a:ext>
          </a:extLst>
        </a:blip>
        <a:stretch>
          <a:fillRect/>
        </a:stretch>
      </xdr:blipFill>
      <xdr:spPr>
        <a:xfrm>
          <a:off x="7318375" y="44284900"/>
          <a:ext cx="876300" cy="876300"/>
        </a:xfrm>
        <a:prstGeom prst="rect">
          <a:avLst/>
        </a:prstGeom>
      </xdr:spPr>
    </xdr:pic>
    <xdr:clientData/>
  </xdr:twoCellAnchor>
  <xdr:twoCellAnchor editAs="oneCell">
    <xdr:from>
      <xdr:col>5</xdr:col>
      <xdr:colOff>12700</xdr:colOff>
      <xdr:row>61</xdr:row>
      <xdr:rowOff>12700</xdr:rowOff>
    </xdr:from>
    <xdr:to>
      <xdr:col>5</xdr:col>
      <xdr:colOff>889000</xdr:colOff>
      <xdr:row>61</xdr:row>
      <xdr:rowOff>889000</xdr:rowOff>
    </xdr:to>
    <xdr:pic>
      <xdr:nvPicPr>
        <xdr:cNvPr id="46" name="Рисунок 45"/>
        <xdr:cNvPicPr>
          <a:picLocks/>
        </xdr:cNvPicPr>
      </xdr:nvPicPr>
      <xdr:blipFill>
        <a:blip xmlns:r="http://schemas.openxmlformats.org/officeDocument/2006/relationships" r:embed="rId85" r:link="rId86" cstate="print">
          <a:extLst>
            <a:ext uri="{28A0092B-C50C-407E-A947-70E740481C1C}">
              <a14:useLocalDpi xmlns:a14="http://schemas.microsoft.com/office/drawing/2010/main" val="0"/>
            </a:ext>
          </a:extLst>
        </a:blip>
        <a:stretch>
          <a:fillRect/>
        </a:stretch>
      </xdr:blipFill>
      <xdr:spPr>
        <a:xfrm>
          <a:off x="7318375" y="45180250"/>
          <a:ext cx="876300" cy="876300"/>
        </a:xfrm>
        <a:prstGeom prst="rect">
          <a:avLst/>
        </a:prstGeom>
      </xdr:spPr>
    </xdr:pic>
    <xdr:clientData/>
  </xdr:twoCellAnchor>
  <xdr:twoCellAnchor editAs="oneCell">
    <xdr:from>
      <xdr:col>5</xdr:col>
      <xdr:colOff>12700</xdr:colOff>
      <xdr:row>62</xdr:row>
      <xdr:rowOff>12700</xdr:rowOff>
    </xdr:from>
    <xdr:to>
      <xdr:col>5</xdr:col>
      <xdr:colOff>889000</xdr:colOff>
      <xdr:row>62</xdr:row>
      <xdr:rowOff>889000</xdr:rowOff>
    </xdr:to>
    <xdr:pic>
      <xdr:nvPicPr>
        <xdr:cNvPr id="47" name="Рисунок 46"/>
        <xdr:cNvPicPr>
          <a:picLocks/>
        </xdr:cNvPicPr>
      </xdr:nvPicPr>
      <xdr:blipFill>
        <a:blip xmlns:r="http://schemas.openxmlformats.org/officeDocument/2006/relationships" r:embed="rId87" r:link="rId88" cstate="print">
          <a:extLst>
            <a:ext uri="{28A0092B-C50C-407E-A947-70E740481C1C}">
              <a14:useLocalDpi xmlns:a14="http://schemas.microsoft.com/office/drawing/2010/main" val="0"/>
            </a:ext>
          </a:extLst>
        </a:blip>
        <a:stretch>
          <a:fillRect/>
        </a:stretch>
      </xdr:blipFill>
      <xdr:spPr>
        <a:xfrm>
          <a:off x="7318375" y="46075600"/>
          <a:ext cx="876300" cy="876300"/>
        </a:xfrm>
        <a:prstGeom prst="rect">
          <a:avLst/>
        </a:prstGeom>
      </xdr:spPr>
    </xdr:pic>
    <xdr:clientData/>
  </xdr:twoCellAnchor>
  <xdr:twoCellAnchor editAs="oneCell">
    <xdr:from>
      <xdr:col>5</xdr:col>
      <xdr:colOff>12700</xdr:colOff>
      <xdr:row>63</xdr:row>
      <xdr:rowOff>12700</xdr:rowOff>
    </xdr:from>
    <xdr:to>
      <xdr:col>5</xdr:col>
      <xdr:colOff>889000</xdr:colOff>
      <xdr:row>63</xdr:row>
      <xdr:rowOff>889000</xdr:rowOff>
    </xdr:to>
    <xdr:pic>
      <xdr:nvPicPr>
        <xdr:cNvPr id="48" name="Рисунок 47"/>
        <xdr:cNvPicPr>
          <a:picLocks/>
        </xdr:cNvPicPr>
      </xdr:nvPicPr>
      <xdr:blipFill>
        <a:blip xmlns:r="http://schemas.openxmlformats.org/officeDocument/2006/relationships" r:embed="rId89" r:link="rId90" cstate="print">
          <a:extLst>
            <a:ext uri="{28A0092B-C50C-407E-A947-70E740481C1C}">
              <a14:useLocalDpi xmlns:a14="http://schemas.microsoft.com/office/drawing/2010/main" val="0"/>
            </a:ext>
          </a:extLst>
        </a:blip>
        <a:stretch>
          <a:fillRect/>
        </a:stretch>
      </xdr:blipFill>
      <xdr:spPr>
        <a:xfrm>
          <a:off x="7318375" y="46970950"/>
          <a:ext cx="876300" cy="876300"/>
        </a:xfrm>
        <a:prstGeom prst="rect">
          <a:avLst/>
        </a:prstGeom>
      </xdr:spPr>
    </xdr:pic>
    <xdr:clientData/>
  </xdr:twoCellAnchor>
  <xdr:twoCellAnchor editAs="oneCell">
    <xdr:from>
      <xdr:col>5</xdr:col>
      <xdr:colOff>12700</xdr:colOff>
      <xdr:row>64</xdr:row>
      <xdr:rowOff>12700</xdr:rowOff>
    </xdr:from>
    <xdr:to>
      <xdr:col>5</xdr:col>
      <xdr:colOff>889000</xdr:colOff>
      <xdr:row>64</xdr:row>
      <xdr:rowOff>889000</xdr:rowOff>
    </xdr:to>
    <xdr:pic>
      <xdr:nvPicPr>
        <xdr:cNvPr id="49" name="Рисунок 48"/>
        <xdr:cNvPicPr>
          <a:picLocks/>
        </xdr:cNvPicPr>
      </xdr:nvPicPr>
      <xdr:blipFill>
        <a:blip xmlns:r="http://schemas.openxmlformats.org/officeDocument/2006/relationships" r:embed="rId91" r:link="rId92">
          <a:extLst>
            <a:ext uri="{28A0092B-C50C-407E-A947-70E740481C1C}">
              <a14:useLocalDpi xmlns:a14="http://schemas.microsoft.com/office/drawing/2010/main" val="0"/>
            </a:ext>
          </a:extLst>
        </a:blip>
        <a:stretch>
          <a:fillRect/>
        </a:stretch>
      </xdr:blipFill>
      <xdr:spPr>
        <a:xfrm>
          <a:off x="7318375" y="47866300"/>
          <a:ext cx="876300" cy="876300"/>
        </a:xfrm>
        <a:prstGeom prst="rect">
          <a:avLst/>
        </a:prstGeom>
      </xdr:spPr>
    </xdr:pic>
    <xdr:clientData/>
  </xdr:twoCellAnchor>
  <xdr:twoCellAnchor editAs="oneCell">
    <xdr:from>
      <xdr:col>5</xdr:col>
      <xdr:colOff>12700</xdr:colOff>
      <xdr:row>65</xdr:row>
      <xdr:rowOff>12700</xdr:rowOff>
    </xdr:from>
    <xdr:to>
      <xdr:col>5</xdr:col>
      <xdr:colOff>889000</xdr:colOff>
      <xdr:row>65</xdr:row>
      <xdr:rowOff>889000</xdr:rowOff>
    </xdr:to>
    <xdr:pic>
      <xdr:nvPicPr>
        <xdr:cNvPr id="50" name="Рисунок 49"/>
        <xdr:cNvPicPr>
          <a:picLocks/>
        </xdr:cNvPicPr>
      </xdr:nvPicPr>
      <xdr:blipFill>
        <a:blip xmlns:r="http://schemas.openxmlformats.org/officeDocument/2006/relationships" r:embed="rId93" r:link="rId94" cstate="print">
          <a:extLst>
            <a:ext uri="{28A0092B-C50C-407E-A947-70E740481C1C}">
              <a14:useLocalDpi xmlns:a14="http://schemas.microsoft.com/office/drawing/2010/main" val="0"/>
            </a:ext>
          </a:extLst>
        </a:blip>
        <a:stretch>
          <a:fillRect/>
        </a:stretch>
      </xdr:blipFill>
      <xdr:spPr>
        <a:xfrm>
          <a:off x="7318375" y="48761650"/>
          <a:ext cx="876300" cy="876300"/>
        </a:xfrm>
        <a:prstGeom prst="rect">
          <a:avLst/>
        </a:prstGeom>
      </xdr:spPr>
    </xdr:pic>
    <xdr:clientData/>
  </xdr:twoCellAnchor>
  <xdr:twoCellAnchor editAs="oneCell">
    <xdr:from>
      <xdr:col>5</xdr:col>
      <xdr:colOff>12700</xdr:colOff>
      <xdr:row>66</xdr:row>
      <xdr:rowOff>12700</xdr:rowOff>
    </xdr:from>
    <xdr:to>
      <xdr:col>5</xdr:col>
      <xdr:colOff>889000</xdr:colOff>
      <xdr:row>66</xdr:row>
      <xdr:rowOff>889000</xdr:rowOff>
    </xdr:to>
    <xdr:pic>
      <xdr:nvPicPr>
        <xdr:cNvPr id="51" name="Рисунок 50"/>
        <xdr:cNvPicPr>
          <a:picLocks/>
        </xdr:cNvPicPr>
      </xdr:nvPicPr>
      <xdr:blipFill>
        <a:blip xmlns:r="http://schemas.openxmlformats.org/officeDocument/2006/relationships" r:embed="rId95" r:link="rId96" cstate="print">
          <a:extLst>
            <a:ext uri="{28A0092B-C50C-407E-A947-70E740481C1C}">
              <a14:useLocalDpi xmlns:a14="http://schemas.microsoft.com/office/drawing/2010/main" val="0"/>
            </a:ext>
          </a:extLst>
        </a:blip>
        <a:stretch>
          <a:fillRect/>
        </a:stretch>
      </xdr:blipFill>
      <xdr:spPr>
        <a:xfrm>
          <a:off x="7318375" y="49657000"/>
          <a:ext cx="876300" cy="876300"/>
        </a:xfrm>
        <a:prstGeom prst="rect">
          <a:avLst/>
        </a:prstGeom>
      </xdr:spPr>
    </xdr:pic>
    <xdr:clientData/>
  </xdr:twoCellAnchor>
  <xdr:twoCellAnchor editAs="oneCell">
    <xdr:from>
      <xdr:col>5</xdr:col>
      <xdr:colOff>12700</xdr:colOff>
      <xdr:row>67</xdr:row>
      <xdr:rowOff>12700</xdr:rowOff>
    </xdr:from>
    <xdr:to>
      <xdr:col>5</xdr:col>
      <xdr:colOff>889000</xdr:colOff>
      <xdr:row>67</xdr:row>
      <xdr:rowOff>889000</xdr:rowOff>
    </xdr:to>
    <xdr:pic>
      <xdr:nvPicPr>
        <xdr:cNvPr id="52" name="Рисунок 51"/>
        <xdr:cNvPicPr>
          <a:picLocks/>
        </xdr:cNvPicPr>
      </xdr:nvPicPr>
      <xdr:blipFill>
        <a:blip xmlns:r="http://schemas.openxmlformats.org/officeDocument/2006/relationships" r:embed="rId97" r:link="rId98">
          <a:extLst>
            <a:ext uri="{28A0092B-C50C-407E-A947-70E740481C1C}">
              <a14:useLocalDpi xmlns:a14="http://schemas.microsoft.com/office/drawing/2010/main" val="0"/>
            </a:ext>
          </a:extLst>
        </a:blip>
        <a:stretch>
          <a:fillRect/>
        </a:stretch>
      </xdr:blipFill>
      <xdr:spPr>
        <a:xfrm>
          <a:off x="7318375" y="50552350"/>
          <a:ext cx="876300" cy="876300"/>
        </a:xfrm>
        <a:prstGeom prst="rect">
          <a:avLst/>
        </a:prstGeom>
      </xdr:spPr>
    </xdr:pic>
    <xdr:clientData/>
  </xdr:twoCellAnchor>
  <xdr:twoCellAnchor editAs="oneCell">
    <xdr:from>
      <xdr:col>5</xdr:col>
      <xdr:colOff>12700</xdr:colOff>
      <xdr:row>68</xdr:row>
      <xdr:rowOff>12700</xdr:rowOff>
    </xdr:from>
    <xdr:to>
      <xdr:col>5</xdr:col>
      <xdr:colOff>889000</xdr:colOff>
      <xdr:row>68</xdr:row>
      <xdr:rowOff>889000</xdr:rowOff>
    </xdr:to>
    <xdr:pic>
      <xdr:nvPicPr>
        <xdr:cNvPr id="53" name="Рисунок 52"/>
        <xdr:cNvPicPr>
          <a:picLocks/>
        </xdr:cNvPicPr>
      </xdr:nvPicPr>
      <xdr:blipFill>
        <a:blip xmlns:r="http://schemas.openxmlformats.org/officeDocument/2006/relationships" r:embed="rId99" r:link="rId100">
          <a:extLst>
            <a:ext uri="{28A0092B-C50C-407E-A947-70E740481C1C}">
              <a14:useLocalDpi xmlns:a14="http://schemas.microsoft.com/office/drawing/2010/main" val="0"/>
            </a:ext>
          </a:extLst>
        </a:blip>
        <a:stretch>
          <a:fillRect/>
        </a:stretch>
      </xdr:blipFill>
      <xdr:spPr>
        <a:xfrm>
          <a:off x="7318375" y="51447700"/>
          <a:ext cx="876300" cy="876300"/>
        </a:xfrm>
        <a:prstGeom prst="rect">
          <a:avLst/>
        </a:prstGeom>
      </xdr:spPr>
    </xdr:pic>
    <xdr:clientData/>
  </xdr:twoCellAnchor>
  <xdr:twoCellAnchor editAs="oneCell">
    <xdr:from>
      <xdr:col>5</xdr:col>
      <xdr:colOff>12700</xdr:colOff>
      <xdr:row>69</xdr:row>
      <xdr:rowOff>12700</xdr:rowOff>
    </xdr:from>
    <xdr:to>
      <xdr:col>5</xdr:col>
      <xdr:colOff>889000</xdr:colOff>
      <xdr:row>69</xdr:row>
      <xdr:rowOff>889000</xdr:rowOff>
    </xdr:to>
    <xdr:pic>
      <xdr:nvPicPr>
        <xdr:cNvPr id="54" name="Рисунок 53"/>
        <xdr:cNvPicPr>
          <a:picLocks/>
        </xdr:cNvPicPr>
      </xdr:nvPicPr>
      <xdr:blipFill>
        <a:blip xmlns:r="http://schemas.openxmlformats.org/officeDocument/2006/relationships" r:embed="rId101" r:link="rId102">
          <a:extLst>
            <a:ext uri="{28A0092B-C50C-407E-A947-70E740481C1C}">
              <a14:useLocalDpi xmlns:a14="http://schemas.microsoft.com/office/drawing/2010/main" val="0"/>
            </a:ext>
          </a:extLst>
        </a:blip>
        <a:stretch>
          <a:fillRect/>
        </a:stretch>
      </xdr:blipFill>
      <xdr:spPr>
        <a:xfrm>
          <a:off x="7318375" y="52343050"/>
          <a:ext cx="876300" cy="876300"/>
        </a:xfrm>
        <a:prstGeom prst="rect">
          <a:avLst/>
        </a:prstGeom>
      </xdr:spPr>
    </xdr:pic>
    <xdr:clientData/>
  </xdr:twoCellAnchor>
  <xdr:twoCellAnchor editAs="oneCell">
    <xdr:from>
      <xdr:col>5</xdr:col>
      <xdr:colOff>12700</xdr:colOff>
      <xdr:row>70</xdr:row>
      <xdr:rowOff>12700</xdr:rowOff>
    </xdr:from>
    <xdr:to>
      <xdr:col>5</xdr:col>
      <xdr:colOff>889000</xdr:colOff>
      <xdr:row>70</xdr:row>
      <xdr:rowOff>889000</xdr:rowOff>
    </xdr:to>
    <xdr:pic>
      <xdr:nvPicPr>
        <xdr:cNvPr id="55" name="Рисунок 54"/>
        <xdr:cNvPicPr>
          <a:picLocks/>
        </xdr:cNvPicPr>
      </xdr:nvPicPr>
      <xdr:blipFill>
        <a:blip xmlns:r="http://schemas.openxmlformats.org/officeDocument/2006/relationships" r:embed="rId103" r:link="rId104">
          <a:extLst>
            <a:ext uri="{28A0092B-C50C-407E-A947-70E740481C1C}">
              <a14:useLocalDpi xmlns:a14="http://schemas.microsoft.com/office/drawing/2010/main" val="0"/>
            </a:ext>
          </a:extLst>
        </a:blip>
        <a:stretch>
          <a:fillRect/>
        </a:stretch>
      </xdr:blipFill>
      <xdr:spPr>
        <a:xfrm>
          <a:off x="7318375" y="53238400"/>
          <a:ext cx="876300" cy="876300"/>
        </a:xfrm>
        <a:prstGeom prst="rect">
          <a:avLst/>
        </a:prstGeom>
      </xdr:spPr>
    </xdr:pic>
    <xdr:clientData/>
  </xdr:twoCellAnchor>
  <xdr:twoCellAnchor editAs="oneCell">
    <xdr:from>
      <xdr:col>5</xdr:col>
      <xdr:colOff>12700</xdr:colOff>
      <xdr:row>71</xdr:row>
      <xdr:rowOff>12700</xdr:rowOff>
    </xdr:from>
    <xdr:to>
      <xdr:col>5</xdr:col>
      <xdr:colOff>889000</xdr:colOff>
      <xdr:row>71</xdr:row>
      <xdr:rowOff>889000</xdr:rowOff>
    </xdr:to>
    <xdr:pic>
      <xdr:nvPicPr>
        <xdr:cNvPr id="56" name="Рисунок 55"/>
        <xdr:cNvPicPr>
          <a:picLocks/>
        </xdr:cNvPicPr>
      </xdr:nvPicPr>
      <xdr:blipFill>
        <a:blip xmlns:r="http://schemas.openxmlformats.org/officeDocument/2006/relationships" r:embed="rId105" r:link="rId106">
          <a:extLst>
            <a:ext uri="{28A0092B-C50C-407E-A947-70E740481C1C}">
              <a14:useLocalDpi xmlns:a14="http://schemas.microsoft.com/office/drawing/2010/main" val="0"/>
            </a:ext>
          </a:extLst>
        </a:blip>
        <a:stretch>
          <a:fillRect/>
        </a:stretch>
      </xdr:blipFill>
      <xdr:spPr>
        <a:xfrm>
          <a:off x="7318375" y="54133750"/>
          <a:ext cx="876300" cy="876300"/>
        </a:xfrm>
        <a:prstGeom prst="rect">
          <a:avLst/>
        </a:prstGeom>
      </xdr:spPr>
    </xdr:pic>
    <xdr:clientData/>
  </xdr:twoCellAnchor>
  <xdr:twoCellAnchor editAs="oneCell">
    <xdr:from>
      <xdr:col>5</xdr:col>
      <xdr:colOff>12700</xdr:colOff>
      <xdr:row>74</xdr:row>
      <xdr:rowOff>12700</xdr:rowOff>
    </xdr:from>
    <xdr:to>
      <xdr:col>5</xdr:col>
      <xdr:colOff>889000</xdr:colOff>
      <xdr:row>74</xdr:row>
      <xdr:rowOff>889000</xdr:rowOff>
    </xdr:to>
    <xdr:pic>
      <xdr:nvPicPr>
        <xdr:cNvPr id="57" name="Рисунок 56"/>
        <xdr:cNvPicPr>
          <a:picLocks/>
        </xdr:cNvPicPr>
      </xdr:nvPicPr>
      <xdr:blipFill>
        <a:blip xmlns:r="http://schemas.openxmlformats.org/officeDocument/2006/relationships" r:embed="rId107" r:link="rId108" cstate="print">
          <a:extLst>
            <a:ext uri="{28A0092B-C50C-407E-A947-70E740481C1C}">
              <a14:useLocalDpi xmlns:a14="http://schemas.microsoft.com/office/drawing/2010/main" val="0"/>
            </a:ext>
          </a:extLst>
        </a:blip>
        <a:stretch>
          <a:fillRect/>
        </a:stretch>
      </xdr:blipFill>
      <xdr:spPr>
        <a:xfrm>
          <a:off x="7318375" y="56238775"/>
          <a:ext cx="876300" cy="876300"/>
        </a:xfrm>
        <a:prstGeom prst="rect">
          <a:avLst/>
        </a:prstGeom>
      </xdr:spPr>
    </xdr:pic>
    <xdr:clientData/>
  </xdr:twoCellAnchor>
  <xdr:twoCellAnchor editAs="oneCell">
    <xdr:from>
      <xdr:col>5</xdr:col>
      <xdr:colOff>12700</xdr:colOff>
      <xdr:row>75</xdr:row>
      <xdr:rowOff>12700</xdr:rowOff>
    </xdr:from>
    <xdr:to>
      <xdr:col>5</xdr:col>
      <xdr:colOff>889000</xdr:colOff>
      <xdr:row>75</xdr:row>
      <xdr:rowOff>889000</xdr:rowOff>
    </xdr:to>
    <xdr:pic>
      <xdr:nvPicPr>
        <xdr:cNvPr id="58" name="Рисунок 57"/>
        <xdr:cNvPicPr>
          <a:picLocks/>
        </xdr:cNvPicPr>
      </xdr:nvPicPr>
      <xdr:blipFill>
        <a:blip xmlns:r="http://schemas.openxmlformats.org/officeDocument/2006/relationships" r:embed="rId109" r:link="rId110">
          <a:extLst>
            <a:ext uri="{28A0092B-C50C-407E-A947-70E740481C1C}">
              <a14:useLocalDpi xmlns:a14="http://schemas.microsoft.com/office/drawing/2010/main" val="0"/>
            </a:ext>
          </a:extLst>
        </a:blip>
        <a:stretch>
          <a:fillRect/>
        </a:stretch>
      </xdr:blipFill>
      <xdr:spPr>
        <a:xfrm>
          <a:off x="7318375" y="57134125"/>
          <a:ext cx="876300" cy="876300"/>
        </a:xfrm>
        <a:prstGeom prst="rect">
          <a:avLst/>
        </a:prstGeom>
      </xdr:spPr>
    </xdr:pic>
    <xdr:clientData/>
  </xdr:twoCellAnchor>
  <xdr:twoCellAnchor editAs="oneCell">
    <xdr:from>
      <xdr:col>5</xdr:col>
      <xdr:colOff>12700</xdr:colOff>
      <xdr:row>76</xdr:row>
      <xdr:rowOff>12700</xdr:rowOff>
    </xdr:from>
    <xdr:to>
      <xdr:col>5</xdr:col>
      <xdr:colOff>889000</xdr:colOff>
      <xdr:row>76</xdr:row>
      <xdr:rowOff>889000</xdr:rowOff>
    </xdr:to>
    <xdr:pic>
      <xdr:nvPicPr>
        <xdr:cNvPr id="59" name="Рисунок 58"/>
        <xdr:cNvPicPr>
          <a:picLocks/>
        </xdr:cNvPicPr>
      </xdr:nvPicPr>
      <xdr:blipFill>
        <a:blip xmlns:r="http://schemas.openxmlformats.org/officeDocument/2006/relationships" r:embed="rId111" r:link="rId112">
          <a:extLst>
            <a:ext uri="{28A0092B-C50C-407E-A947-70E740481C1C}">
              <a14:useLocalDpi xmlns:a14="http://schemas.microsoft.com/office/drawing/2010/main" val="0"/>
            </a:ext>
          </a:extLst>
        </a:blip>
        <a:stretch>
          <a:fillRect/>
        </a:stretch>
      </xdr:blipFill>
      <xdr:spPr>
        <a:xfrm>
          <a:off x="7318375" y="58029475"/>
          <a:ext cx="876300" cy="876300"/>
        </a:xfrm>
        <a:prstGeom prst="rect">
          <a:avLst/>
        </a:prstGeom>
      </xdr:spPr>
    </xdr:pic>
    <xdr:clientData/>
  </xdr:twoCellAnchor>
  <xdr:twoCellAnchor editAs="oneCell">
    <xdr:from>
      <xdr:col>5</xdr:col>
      <xdr:colOff>12700</xdr:colOff>
      <xdr:row>77</xdr:row>
      <xdr:rowOff>12700</xdr:rowOff>
    </xdr:from>
    <xdr:to>
      <xdr:col>5</xdr:col>
      <xdr:colOff>889000</xdr:colOff>
      <xdr:row>77</xdr:row>
      <xdr:rowOff>889000</xdr:rowOff>
    </xdr:to>
    <xdr:pic>
      <xdr:nvPicPr>
        <xdr:cNvPr id="60" name="Рисунок 59"/>
        <xdr:cNvPicPr>
          <a:picLocks/>
        </xdr:cNvPicPr>
      </xdr:nvPicPr>
      <xdr:blipFill>
        <a:blip xmlns:r="http://schemas.openxmlformats.org/officeDocument/2006/relationships" r:embed="rId113" r:link="rId114" cstate="print">
          <a:extLst>
            <a:ext uri="{28A0092B-C50C-407E-A947-70E740481C1C}">
              <a14:useLocalDpi xmlns:a14="http://schemas.microsoft.com/office/drawing/2010/main" val="0"/>
            </a:ext>
          </a:extLst>
        </a:blip>
        <a:stretch>
          <a:fillRect/>
        </a:stretch>
      </xdr:blipFill>
      <xdr:spPr>
        <a:xfrm>
          <a:off x="7318375" y="58924825"/>
          <a:ext cx="876300" cy="876300"/>
        </a:xfrm>
        <a:prstGeom prst="rect">
          <a:avLst/>
        </a:prstGeom>
      </xdr:spPr>
    </xdr:pic>
    <xdr:clientData/>
  </xdr:twoCellAnchor>
  <xdr:twoCellAnchor editAs="oneCell">
    <xdr:from>
      <xdr:col>5</xdr:col>
      <xdr:colOff>12700</xdr:colOff>
      <xdr:row>78</xdr:row>
      <xdr:rowOff>12700</xdr:rowOff>
    </xdr:from>
    <xdr:to>
      <xdr:col>5</xdr:col>
      <xdr:colOff>889000</xdr:colOff>
      <xdr:row>78</xdr:row>
      <xdr:rowOff>889000</xdr:rowOff>
    </xdr:to>
    <xdr:pic>
      <xdr:nvPicPr>
        <xdr:cNvPr id="61" name="Рисунок 60"/>
        <xdr:cNvPicPr>
          <a:picLocks/>
        </xdr:cNvPicPr>
      </xdr:nvPicPr>
      <xdr:blipFill>
        <a:blip xmlns:r="http://schemas.openxmlformats.org/officeDocument/2006/relationships" r:embed="rId115" r:link="rId116" cstate="print">
          <a:extLst>
            <a:ext uri="{28A0092B-C50C-407E-A947-70E740481C1C}">
              <a14:useLocalDpi xmlns:a14="http://schemas.microsoft.com/office/drawing/2010/main" val="0"/>
            </a:ext>
          </a:extLst>
        </a:blip>
        <a:stretch>
          <a:fillRect/>
        </a:stretch>
      </xdr:blipFill>
      <xdr:spPr>
        <a:xfrm>
          <a:off x="7318375" y="59820175"/>
          <a:ext cx="876300" cy="876300"/>
        </a:xfrm>
        <a:prstGeom prst="rect">
          <a:avLst/>
        </a:prstGeom>
      </xdr:spPr>
    </xdr:pic>
    <xdr:clientData/>
  </xdr:twoCellAnchor>
  <xdr:twoCellAnchor editAs="oneCell">
    <xdr:from>
      <xdr:col>5</xdr:col>
      <xdr:colOff>12700</xdr:colOff>
      <xdr:row>79</xdr:row>
      <xdr:rowOff>12700</xdr:rowOff>
    </xdr:from>
    <xdr:to>
      <xdr:col>5</xdr:col>
      <xdr:colOff>889000</xdr:colOff>
      <xdr:row>79</xdr:row>
      <xdr:rowOff>889000</xdr:rowOff>
    </xdr:to>
    <xdr:pic>
      <xdr:nvPicPr>
        <xdr:cNvPr id="62" name="Рисунок 61"/>
        <xdr:cNvPicPr>
          <a:picLocks/>
        </xdr:cNvPicPr>
      </xdr:nvPicPr>
      <xdr:blipFill>
        <a:blip xmlns:r="http://schemas.openxmlformats.org/officeDocument/2006/relationships" r:embed="rId117" r:link="rId118" cstate="print">
          <a:extLst>
            <a:ext uri="{28A0092B-C50C-407E-A947-70E740481C1C}">
              <a14:useLocalDpi xmlns:a14="http://schemas.microsoft.com/office/drawing/2010/main" val="0"/>
            </a:ext>
          </a:extLst>
        </a:blip>
        <a:stretch>
          <a:fillRect/>
        </a:stretch>
      </xdr:blipFill>
      <xdr:spPr>
        <a:xfrm>
          <a:off x="7318375" y="60715525"/>
          <a:ext cx="876300" cy="876300"/>
        </a:xfrm>
        <a:prstGeom prst="rect">
          <a:avLst/>
        </a:prstGeom>
      </xdr:spPr>
    </xdr:pic>
    <xdr:clientData/>
  </xdr:twoCellAnchor>
  <xdr:twoCellAnchor editAs="oneCell">
    <xdr:from>
      <xdr:col>5</xdr:col>
      <xdr:colOff>12700</xdr:colOff>
      <xdr:row>80</xdr:row>
      <xdr:rowOff>12700</xdr:rowOff>
    </xdr:from>
    <xdr:to>
      <xdr:col>5</xdr:col>
      <xdr:colOff>889000</xdr:colOff>
      <xdr:row>80</xdr:row>
      <xdr:rowOff>889000</xdr:rowOff>
    </xdr:to>
    <xdr:pic>
      <xdr:nvPicPr>
        <xdr:cNvPr id="63" name="Рисунок 62"/>
        <xdr:cNvPicPr>
          <a:picLocks/>
        </xdr:cNvPicPr>
      </xdr:nvPicPr>
      <xdr:blipFill>
        <a:blip xmlns:r="http://schemas.openxmlformats.org/officeDocument/2006/relationships" r:embed="rId119" r:link="rId120" cstate="print">
          <a:extLst>
            <a:ext uri="{28A0092B-C50C-407E-A947-70E740481C1C}">
              <a14:useLocalDpi xmlns:a14="http://schemas.microsoft.com/office/drawing/2010/main" val="0"/>
            </a:ext>
          </a:extLst>
        </a:blip>
        <a:stretch>
          <a:fillRect/>
        </a:stretch>
      </xdr:blipFill>
      <xdr:spPr>
        <a:xfrm>
          <a:off x="7318375" y="61610875"/>
          <a:ext cx="876300" cy="876300"/>
        </a:xfrm>
        <a:prstGeom prst="rect">
          <a:avLst/>
        </a:prstGeom>
      </xdr:spPr>
    </xdr:pic>
    <xdr:clientData/>
  </xdr:twoCellAnchor>
  <xdr:twoCellAnchor editAs="oneCell">
    <xdr:from>
      <xdr:col>5</xdr:col>
      <xdr:colOff>12700</xdr:colOff>
      <xdr:row>81</xdr:row>
      <xdr:rowOff>12700</xdr:rowOff>
    </xdr:from>
    <xdr:to>
      <xdr:col>5</xdr:col>
      <xdr:colOff>889000</xdr:colOff>
      <xdr:row>81</xdr:row>
      <xdr:rowOff>889000</xdr:rowOff>
    </xdr:to>
    <xdr:pic>
      <xdr:nvPicPr>
        <xdr:cNvPr id="64" name="Рисунок 63"/>
        <xdr:cNvPicPr>
          <a:picLocks/>
        </xdr:cNvPicPr>
      </xdr:nvPicPr>
      <xdr:blipFill>
        <a:blip xmlns:r="http://schemas.openxmlformats.org/officeDocument/2006/relationships" r:embed="rId121" r:link="rId122" cstate="print">
          <a:extLst>
            <a:ext uri="{28A0092B-C50C-407E-A947-70E740481C1C}">
              <a14:useLocalDpi xmlns:a14="http://schemas.microsoft.com/office/drawing/2010/main" val="0"/>
            </a:ext>
          </a:extLst>
        </a:blip>
        <a:stretch>
          <a:fillRect/>
        </a:stretch>
      </xdr:blipFill>
      <xdr:spPr>
        <a:xfrm>
          <a:off x="7318375" y="62506225"/>
          <a:ext cx="876300" cy="876300"/>
        </a:xfrm>
        <a:prstGeom prst="rect">
          <a:avLst/>
        </a:prstGeom>
      </xdr:spPr>
    </xdr:pic>
    <xdr:clientData/>
  </xdr:twoCellAnchor>
  <xdr:twoCellAnchor editAs="oneCell">
    <xdr:from>
      <xdr:col>5</xdr:col>
      <xdr:colOff>12700</xdr:colOff>
      <xdr:row>82</xdr:row>
      <xdr:rowOff>12700</xdr:rowOff>
    </xdr:from>
    <xdr:to>
      <xdr:col>5</xdr:col>
      <xdr:colOff>889000</xdr:colOff>
      <xdr:row>82</xdr:row>
      <xdr:rowOff>889000</xdr:rowOff>
    </xdr:to>
    <xdr:pic>
      <xdr:nvPicPr>
        <xdr:cNvPr id="65" name="Рисунок 64"/>
        <xdr:cNvPicPr>
          <a:picLocks/>
        </xdr:cNvPicPr>
      </xdr:nvPicPr>
      <xdr:blipFill>
        <a:blip xmlns:r="http://schemas.openxmlformats.org/officeDocument/2006/relationships" r:embed="rId123" r:link="rId124">
          <a:extLst>
            <a:ext uri="{28A0092B-C50C-407E-A947-70E740481C1C}">
              <a14:useLocalDpi xmlns:a14="http://schemas.microsoft.com/office/drawing/2010/main" val="0"/>
            </a:ext>
          </a:extLst>
        </a:blip>
        <a:stretch>
          <a:fillRect/>
        </a:stretch>
      </xdr:blipFill>
      <xdr:spPr>
        <a:xfrm>
          <a:off x="7318375" y="63401575"/>
          <a:ext cx="876300" cy="876300"/>
        </a:xfrm>
        <a:prstGeom prst="rect">
          <a:avLst/>
        </a:prstGeom>
      </xdr:spPr>
    </xdr:pic>
    <xdr:clientData/>
  </xdr:twoCellAnchor>
  <xdr:twoCellAnchor editAs="oneCell">
    <xdr:from>
      <xdr:col>5</xdr:col>
      <xdr:colOff>12700</xdr:colOff>
      <xdr:row>83</xdr:row>
      <xdr:rowOff>12700</xdr:rowOff>
    </xdr:from>
    <xdr:to>
      <xdr:col>5</xdr:col>
      <xdr:colOff>889000</xdr:colOff>
      <xdr:row>83</xdr:row>
      <xdr:rowOff>889000</xdr:rowOff>
    </xdr:to>
    <xdr:pic>
      <xdr:nvPicPr>
        <xdr:cNvPr id="66" name="Рисунок 65"/>
        <xdr:cNvPicPr>
          <a:picLocks/>
        </xdr:cNvPicPr>
      </xdr:nvPicPr>
      <xdr:blipFill>
        <a:blip xmlns:r="http://schemas.openxmlformats.org/officeDocument/2006/relationships" r:embed="rId125" r:link="rId126">
          <a:extLst>
            <a:ext uri="{28A0092B-C50C-407E-A947-70E740481C1C}">
              <a14:useLocalDpi xmlns:a14="http://schemas.microsoft.com/office/drawing/2010/main" val="0"/>
            </a:ext>
          </a:extLst>
        </a:blip>
        <a:stretch>
          <a:fillRect/>
        </a:stretch>
      </xdr:blipFill>
      <xdr:spPr>
        <a:xfrm>
          <a:off x="7318375" y="64296925"/>
          <a:ext cx="876300" cy="876300"/>
        </a:xfrm>
        <a:prstGeom prst="rect">
          <a:avLst/>
        </a:prstGeom>
      </xdr:spPr>
    </xdr:pic>
    <xdr:clientData/>
  </xdr:twoCellAnchor>
  <xdr:twoCellAnchor editAs="oneCell">
    <xdr:from>
      <xdr:col>5</xdr:col>
      <xdr:colOff>12700</xdr:colOff>
      <xdr:row>84</xdr:row>
      <xdr:rowOff>12700</xdr:rowOff>
    </xdr:from>
    <xdr:to>
      <xdr:col>5</xdr:col>
      <xdr:colOff>889000</xdr:colOff>
      <xdr:row>84</xdr:row>
      <xdr:rowOff>889000</xdr:rowOff>
    </xdr:to>
    <xdr:pic>
      <xdr:nvPicPr>
        <xdr:cNvPr id="67" name="Рисунок 66"/>
        <xdr:cNvPicPr>
          <a:picLocks/>
        </xdr:cNvPicPr>
      </xdr:nvPicPr>
      <xdr:blipFill>
        <a:blip xmlns:r="http://schemas.openxmlformats.org/officeDocument/2006/relationships" r:embed="rId127" r:link="rId128">
          <a:extLst>
            <a:ext uri="{28A0092B-C50C-407E-A947-70E740481C1C}">
              <a14:useLocalDpi xmlns:a14="http://schemas.microsoft.com/office/drawing/2010/main" val="0"/>
            </a:ext>
          </a:extLst>
        </a:blip>
        <a:stretch>
          <a:fillRect/>
        </a:stretch>
      </xdr:blipFill>
      <xdr:spPr>
        <a:xfrm>
          <a:off x="7318375" y="65192275"/>
          <a:ext cx="876300" cy="876300"/>
        </a:xfrm>
        <a:prstGeom prst="rect">
          <a:avLst/>
        </a:prstGeom>
      </xdr:spPr>
    </xdr:pic>
    <xdr:clientData/>
  </xdr:twoCellAnchor>
  <xdr:twoCellAnchor editAs="oneCell">
    <xdr:from>
      <xdr:col>5</xdr:col>
      <xdr:colOff>12700</xdr:colOff>
      <xdr:row>85</xdr:row>
      <xdr:rowOff>12700</xdr:rowOff>
    </xdr:from>
    <xdr:to>
      <xdr:col>5</xdr:col>
      <xdr:colOff>889000</xdr:colOff>
      <xdr:row>85</xdr:row>
      <xdr:rowOff>889000</xdr:rowOff>
    </xdr:to>
    <xdr:pic>
      <xdr:nvPicPr>
        <xdr:cNvPr id="68" name="Рисунок 67"/>
        <xdr:cNvPicPr>
          <a:picLocks/>
        </xdr:cNvPicPr>
      </xdr:nvPicPr>
      <xdr:blipFill>
        <a:blip xmlns:r="http://schemas.openxmlformats.org/officeDocument/2006/relationships" r:embed="rId129" r:link="rId130">
          <a:extLst>
            <a:ext uri="{28A0092B-C50C-407E-A947-70E740481C1C}">
              <a14:useLocalDpi xmlns:a14="http://schemas.microsoft.com/office/drawing/2010/main" val="0"/>
            </a:ext>
          </a:extLst>
        </a:blip>
        <a:stretch>
          <a:fillRect/>
        </a:stretch>
      </xdr:blipFill>
      <xdr:spPr>
        <a:xfrm>
          <a:off x="7318375" y="66087625"/>
          <a:ext cx="876300" cy="876300"/>
        </a:xfrm>
        <a:prstGeom prst="rect">
          <a:avLst/>
        </a:prstGeom>
      </xdr:spPr>
    </xdr:pic>
    <xdr:clientData/>
  </xdr:twoCellAnchor>
  <xdr:twoCellAnchor editAs="oneCell">
    <xdr:from>
      <xdr:col>5</xdr:col>
      <xdr:colOff>12700</xdr:colOff>
      <xdr:row>86</xdr:row>
      <xdr:rowOff>12700</xdr:rowOff>
    </xdr:from>
    <xdr:to>
      <xdr:col>5</xdr:col>
      <xdr:colOff>889000</xdr:colOff>
      <xdr:row>86</xdr:row>
      <xdr:rowOff>889000</xdr:rowOff>
    </xdr:to>
    <xdr:pic>
      <xdr:nvPicPr>
        <xdr:cNvPr id="69" name="Рисунок 68"/>
        <xdr:cNvPicPr>
          <a:picLocks/>
        </xdr:cNvPicPr>
      </xdr:nvPicPr>
      <xdr:blipFill>
        <a:blip xmlns:r="http://schemas.openxmlformats.org/officeDocument/2006/relationships" r:embed="rId129" r:link="rId131">
          <a:extLst>
            <a:ext uri="{28A0092B-C50C-407E-A947-70E740481C1C}">
              <a14:useLocalDpi xmlns:a14="http://schemas.microsoft.com/office/drawing/2010/main" val="0"/>
            </a:ext>
          </a:extLst>
        </a:blip>
        <a:stretch>
          <a:fillRect/>
        </a:stretch>
      </xdr:blipFill>
      <xdr:spPr>
        <a:xfrm>
          <a:off x="7318375" y="66982975"/>
          <a:ext cx="876300" cy="876300"/>
        </a:xfrm>
        <a:prstGeom prst="rect">
          <a:avLst/>
        </a:prstGeom>
      </xdr:spPr>
    </xdr:pic>
    <xdr:clientData/>
  </xdr:twoCellAnchor>
  <xdr:twoCellAnchor editAs="oneCell">
    <xdr:from>
      <xdr:col>5</xdr:col>
      <xdr:colOff>12700</xdr:colOff>
      <xdr:row>87</xdr:row>
      <xdr:rowOff>12700</xdr:rowOff>
    </xdr:from>
    <xdr:to>
      <xdr:col>5</xdr:col>
      <xdr:colOff>889000</xdr:colOff>
      <xdr:row>87</xdr:row>
      <xdr:rowOff>889000</xdr:rowOff>
    </xdr:to>
    <xdr:pic>
      <xdr:nvPicPr>
        <xdr:cNvPr id="70" name="Рисунок 69"/>
        <xdr:cNvPicPr>
          <a:picLocks/>
        </xdr:cNvPicPr>
      </xdr:nvPicPr>
      <xdr:blipFill>
        <a:blip xmlns:r="http://schemas.openxmlformats.org/officeDocument/2006/relationships" r:embed="rId132" r:link="rId133">
          <a:extLst>
            <a:ext uri="{28A0092B-C50C-407E-A947-70E740481C1C}">
              <a14:useLocalDpi xmlns:a14="http://schemas.microsoft.com/office/drawing/2010/main" val="0"/>
            </a:ext>
          </a:extLst>
        </a:blip>
        <a:stretch>
          <a:fillRect/>
        </a:stretch>
      </xdr:blipFill>
      <xdr:spPr>
        <a:xfrm>
          <a:off x="7318375" y="67878325"/>
          <a:ext cx="876300" cy="876300"/>
        </a:xfrm>
        <a:prstGeom prst="rect">
          <a:avLst/>
        </a:prstGeom>
      </xdr:spPr>
    </xdr:pic>
    <xdr:clientData/>
  </xdr:twoCellAnchor>
  <xdr:twoCellAnchor editAs="oneCell">
    <xdr:from>
      <xdr:col>5</xdr:col>
      <xdr:colOff>12700</xdr:colOff>
      <xdr:row>88</xdr:row>
      <xdr:rowOff>12700</xdr:rowOff>
    </xdr:from>
    <xdr:to>
      <xdr:col>5</xdr:col>
      <xdr:colOff>889000</xdr:colOff>
      <xdr:row>88</xdr:row>
      <xdr:rowOff>889000</xdr:rowOff>
    </xdr:to>
    <xdr:pic>
      <xdr:nvPicPr>
        <xdr:cNvPr id="71" name="Рисунок 70"/>
        <xdr:cNvPicPr>
          <a:picLocks/>
        </xdr:cNvPicPr>
      </xdr:nvPicPr>
      <xdr:blipFill>
        <a:blip xmlns:r="http://schemas.openxmlformats.org/officeDocument/2006/relationships" r:embed="rId134" r:link="rId135">
          <a:extLst>
            <a:ext uri="{28A0092B-C50C-407E-A947-70E740481C1C}">
              <a14:useLocalDpi xmlns:a14="http://schemas.microsoft.com/office/drawing/2010/main" val="0"/>
            </a:ext>
          </a:extLst>
        </a:blip>
        <a:stretch>
          <a:fillRect/>
        </a:stretch>
      </xdr:blipFill>
      <xdr:spPr>
        <a:xfrm>
          <a:off x="7318375" y="68773675"/>
          <a:ext cx="876300" cy="876300"/>
        </a:xfrm>
        <a:prstGeom prst="rect">
          <a:avLst/>
        </a:prstGeom>
      </xdr:spPr>
    </xdr:pic>
    <xdr:clientData/>
  </xdr:twoCellAnchor>
  <xdr:twoCellAnchor editAs="oneCell">
    <xdr:from>
      <xdr:col>5</xdr:col>
      <xdr:colOff>12700</xdr:colOff>
      <xdr:row>89</xdr:row>
      <xdr:rowOff>12700</xdr:rowOff>
    </xdr:from>
    <xdr:to>
      <xdr:col>5</xdr:col>
      <xdr:colOff>889000</xdr:colOff>
      <xdr:row>89</xdr:row>
      <xdr:rowOff>889000</xdr:rowOff>
    </xdr:to>
    <xdr:pic>
      <xdr:nvPicPr>
        <xdr:cNvPr id="72" name="Рисунок 71"/>
        <xdr:cNvPicPr>
          <a:picLocks/>
        </xdr:cNvPicPr>
      </xdr:nvPicPr>
      <xdr:blipFill>
        <a:blip xmlns:r="http://schemas.openxmlformats.org/officeDocument/2006/relationships" r:embed="rId136" r:link="rId137" cstate="print">
          <a:extLst>
            <a:ext uri="{28A0092B-C50C-407E-A947-70E740481C1C}">
              <a14:useLocalDpi xmlns:a14="http://schemas.microsoft.com/office/drawing/2010/main" val="0"/>
            </a:ext>
          </a:extLst>
        </a:blip>
        <a:stretch>
          <a:fillRect/>
        </a:stretch>
      </xdr:blipFill>
      <xdr:spPr>
        <a:xfrm>
          <a:off x="7318375" y="69669025"/>
          <a:ext cx="876300" cy="876300"/>
        </a:xfrm>
        <a:prstGeom prst="rect">
          <a:avLst/>
        </a:prstGeom>
      </xdr:spPr>
    </xdr:pic>
    <xdr:clientData/>
  </xdr:twoCellAnchor>
  <xdr:twoCellAnchor editAs="oneCell">
    <xdr:from>
      <xdr:col>5</xdr:col>
      <xdr:colOff>12700</xdr:colOff>
      <xdr:row>90</xdr:row>
      <xdr:rowOff>12700</xdr:rowOff>
    </xdr:from>
    <xdr:to>
      <xdr:col>5</xdr:col>
      <xdr:colOff>889000</xdr:colOff>
      <xdr:row>90</xdr:row>
      <xdr:rowOff>889000</xdr:rowOff>
    </xdr:to>
    <xdr:pic>
      <xdr:nvPicPr>
        <xdr:cNvPr id="73" name="Рисунок 72"/>
        <xdr:cNvPicPr>
          <a:picLocks/>
        </xdr:cNvPicPr>
      </xdr:nvPicPr>
      <xdr:blipFill>
        <a:blip xmlns:r="http://schemas.openxmlformats.org/officeDocument/2006/relationships" r:embed="rId138" r:link="rId139" cstate="print">
          <a:extLst>
            <a:ext uri="{28A0092B-C50C-407E-A947-70E740481C1C}">
              <a14:useLocalDpi xmlns:a14="http://schemas.microsoft.com/office/drawing/2010/main" val="0"/>
            </a:ext>
          </a:extLst>
        </a:blip>
        <a:stretch>
          <a:fillRect/>
        </a:stretch>
      </xdr:blipFill>
      <xdr:spPr>
        <a:xfrm>
          <a:off x="7318375" y="70564375"/>
          <a:ext cx="876300" cy="876300"/>
        </a:xfrm>
        <a:prstGeom prst="rect">
          <a:avLst/>
        </a:prstGeom>
      </xdr:spPr>
    </xdr:pic>
    <xdr:clientData/>
  </xdr:twoCellAnchor>
  <xdr:twoCellAnchor editAs="oneCell">
    <xdr:from>
      <xdr:col>5</xdr:col>
      <xdr:colOff>12700</xdr:colOff>
      <xdr:row>91</xdr:row>
      <xdr:rowOff>12700</xdr:rowOff>
    </xdr:from>
    <xdr:to>
      <xdr:col>5</xdr:col>
      <xdr:colOff>889000</xdr:colOff>
      <xdr:row>91</xdr:row>
      <xdr:rowOff>889000</xdr:rowOff>
    </xdr:to>
    <xdr:pic>
      <xdr:nvPicPr>
        <xdr:cNvPr id="74" name="Рисунок 73"/>
        <xdr:cNvPicPr>
          <a:picLocks/>
        </xdr:cNvPicPr>
      </xdr:nvPicPr>
      <xdr:blipFill>
        <a:blip xmlns:r="http://schemas.openxmlformats.org/officeDocument/2006/relationships" r:embed="rId140" r:link="rId141" cstate="print">
          <a:extLst>
            <a:ext uri="{28A0092B-C50C-407E-A947-70E740481C1C}">
              <a14:useLocalDpi xmlns:a14="http://schemas.microsoft.com/office/drawing/2010/main" val="0"/>
            </a:ext>
          </a:extLst>
        </a:blip>
        <a:stretch>
          <a:fillRect/>
        </a:stretch>
      </xdr:blipFill>
      <xdr:spPr>
        <a:xfrm>
          <a:off x="7318375" y="71459725"/>
          <a:ext cx="876300" cy="876300"/>
        </a:xfrm>
        <a:prstGeom prst="rect">
          <a:avLst/>
        </a:prstGeom>
      </xdr:spPr>
    </xdr:pic>
    <xdr:clientData/>
  </xdr:twoCellAnchor>
  <xdr:twoCellAnchor editAs="oneCell">
    <xdr:from>
      <xdr:col>5</xdr:col>
      <xdr:colOff>12700</xdr:colOff>
      <xdr:row>92</xdr:row>
      <xdr:rowOff>12700</xdr:rowOff>
    </xdr:from>
    <xdr:to>
      <xdr:col>5</xdr:col>
      <xdr:colOff>889000</xdr:colOff>
      <xdr:row>92</xdr:row>
      <xdr:rowOff>889000</xdr:rowOff>
    </xdr:to>
    <xdr:pic>
      <xdr:nvPicPr>
        <xdr:cNvPr id="75" name="Рисунок 74"/>
        <xdr:cNvPicPr>
          <a:picLocks/>
        </xdr:cNvPicPr>
      </xdr:nvPicPr>
      <xdr:blipFill>
        <a:blip xmlns:r="http://schemas.openxmlformats.org/officeDocument/2006/relationships" r:embed="rId142" r:link="rId143" cstate="print">
          <a:extLst>
            <a:ext uri="{28A0092B-C50C-407E-A947-70E740481C1C}">
              <a14:useLocalDpi xmlns:a14="http://schemas.microsoft.com/office/drawing/2010/main" val="0"/>
            </a:ext>
          </a:extLst>
        </a:blip>
        <a:stretch>
          <a:fillRect/>
        </a:stretch>
      </xdr:blipFill>
      <xdr:spPr>
        <a:xfrm>
          <a:off x="7318375" y="72355075"/>
          <a:ext cx="876300" cy="876300"/>
        </a:xfrm>
        <a:prstGeom prst="rect">
          <a:avLst/>
        </a:prstGeom>
      </xdr:spPr>
    </xdr:pic>
    <xdr:clientData/>
  </xdr:twoCellAnchor>
  <xdr:twoCellAnchor editAs="oneCell">
    <xdr:from>
      <xdr:col>5</xdr:col>
      <xdr:colOff>12700</xdr:colOff>
      <xdr:row>93</xdr:row>
      <xdr:rowOff>12700</xdr:rowOff>
    </xdr:from>
    <xdr:to>
      <xdr:col>5</xdr:col>
      <xdr:colOff>889000</xdr:colOff>
      <xdr:row>93</xdr:row>
      <xdr:rowOff>889000</xdr:rowOff>
    </xdr:to>
    <xdr:pic>
      <xdr:nvPicPr>
        <xdr:cNvPr id="76" name="Рисунок 75"/>
        <xdr:cNvPicPr>
          <a:picLocks/>
        </xdr:cNvPicPr>
      </xdr:nvPicPr>
      <xdr:blipFill>
        <a:blip xmlns:r="http://schemas.openxmlformats.org/officeDocument/2006/relationships" r:embed="rId144" r:link="rId145" cstate="print">
          <a:extLst>
            <a:ext uri="{28A0092B-C50C-407E-A947-70E740481C1C}">
              <a14:useLocalDpi xmlns:a14="http://schemas.microsoft.com/office/drawing/2010/main" val="0"/>
            </a:ext>
          </a:extLst>
        </a:blip>
        <a:stretch>
          <a:fillRect/>
        </a:stretch>
      </xdr:blipFill>
      <xdr:spPr>
        <a:xfrm>
          <a:off x="7318375" y="73250425"/>
          <a:ext cx="876300" cy="876300"/>
        </a:xfrm>
        <a:prstGeom prst="rect">
          <a:avLst/>
        </a:prstGeom>
      </xdr:spPr>
    </xdr:pic>
    <xdr:clientData/>
  </xdr:twoCellAnchor>
  <xdr:twoCellAnchor editAs="oneCell">
    <xdr:from>
      <xdr:col>5</xdr:col>
      <xdr:colOff>12700</xdr:colOff>
      <xdr:row>94</xdr:row>
      <xdr:rowOff>12700</xdr:rowOff>
    </xdr:from>
    <xdr:to>
      <xdr:col>5</xdr:col>
      <xdr:colOff>889000</xdr:colOff>
      <xdr:row>94</xdr:row>
      <xdr:rowOff>889000</xdr:rowOff>
    </xdr:to>
    <xdr:pic>
      <xdr:nvPicPr>
        <xdr:cNvPr id="77" name="Рисунок 76"/>
        <xdr:cNvPicPr>
          <a:picLocks/>
        </xdr:cNvPicPr>
      </xdr:nvPicPr>
      <xdr:blipFill>
        <a:blip xmlns:r="http://schemas.openxmlformats.org/officeDocument/2006/relationships" r:embed="rId146" r:link="rId147">
          <a:extLst>
            <a:ext uri="{28A0092B-C50C-407E-A947-70E740481C1C}">
              <a14:useLocalDpi xmlns:a14="http://schemas.microsoft.com/office/drawing/2010/main" val="0"/>
            </a:ext>
          </a:extLst>
        </a:blip>
        <a:stretch>
          <a:fillRect/>
        </a:stretch>
      </xdr:blipFill>
      <xdr:spPr>
        <a:xfrm>
          <a:off x="7318375" y="74145775"/>
          <a:ext cx="876300" cy="876300"/>
        </a:xfrm>
        <a:prstGeom prst="rect">
          <a:avLst/>
        </a:prstGeom>
      </xdr:spPr>
    </xdr:pic>
    <xdr:clientData/>
  </xdr:twoCellAnchor>
  <xdr:twoCellAnchor editAs="oneCell">
    <xdr:from>
      <xdr:col>5</xdr:col>
      <xdr:colOff>12700</xdr:colOff>
      <xdr:row>95</xdr:row>
      <xdr:rowOff>12700</xdr:rowOff>
    </xdr:from>
    <xdr:to>
      <xdr:col>5</xdr:col>
      <xdr:colOff>889000</xdr:colOff>
      <xdr:row>95</xdr:row>
      <xdr:rowOff>889000</xdr:rowOff>
    </xdr:to>
    <xdr:pic>
      <xdr:nvPicPr>
        <xdr:cNvPr id="78" name="Рисунок 77"/>
        <xdr:cNvPicPr>
          <a:picLocks/>
        </xdr:cNvPicPr>
      </xdr:nvPicPr>
      <xdr:blipFill>
        <a:blip xmlns:r="http://schemas.openxmlformats.org/officeDocument/2006/relationships" r:embed="rId107" r:link="rId108" cstate="print">
          <a:extLst>
            <a:ext uri="{28A0092B-C50C-407E-A947-70E740481C1C}">
              <a14:useLocalDpi xmlns:a14="http://schemas.microsoft.com/office/drawing/2010/main" val="0"/>
            </a:ext>
          </a:extLst>
        </a:blip>
        <a:stretch>
          <a:fillRect/>
        </a:stretch>
      </xdr:blipFill>
      <xdr:spPr>
        <a:xfrm>
          <a:off x="7318375" y="75041125"/>
          <a:ext cx="876300" cy="876300"/>
        </a:xfrm>
        <a:prstGeom prst="rect">
          <a:avLst/>
        </a:prstGeom>
      </xdr:spPr>
    </xdr:pic>
    <xdr:clientData/>
  </xdr:twoCellAnchor>
  <xdr:twoCellAnchor editAs="oneCell">
    <xdr:from>
      <xdr:col>5</xdr:col>
      <xdr:colOff>12700</xdr:colOff>
      <xdr:row>96</xdr:row>
      <xdr:rowOff>12700</xdr:rowOff>
    </xdr:from>
    <xdr:to>
      <xdr:col>5</xdr:col>
      <xdr:colOff>889000</xdr:colOff>
      <xdr:row>96</xdr:row>
      <xdr:rowOff>889000</xdr:rowOff>
    </xdr:to>
    <xdr:pic>
      <xdr:nvPicPr>
        <xdr:cNvPr id="79" name="Рисунок 78"/>
        <xdr:cNvPicPr>
          <a:picLocks/>
        </xdr:cNvPicPr>
      </xdr:nvPicPr>
      <xdr:blipFill>
        <a:blip xmlns:r="http://schemas.openxmlformats.org/officeDocument/2006/relationships" r:embed="rId148" r:link="rId149" cstate="print">
          <a:extLst>
            <a:ext uri="{28A0092B-C50C-407E-A947-70E740481C1C}">
              <a14:useLocalDpi xmlns:a14="http://schemas.microsoft.com/office/drawing/2010/main" val="0"/>
            </a:ext>
          </a:extLst>
        </a:blip>
        <a:stretch>
          <a:fillRect/>
        </a:stretch>
      </xdr:blipFill>
      <xdr:spPr>
        <a:xfrm>
          <a:off x="7318375" y="75936475"/>
          <a:ext cx="876300" cy="876300"/>
        </a:xfrm>
        <a:prstGeom prst="rect">
          <a:avLst/>
        </a:prstGeom>
      </xdr:spPr>
    </xdr:pic>
    <xdr:clientData/>
  </xdr:twoCellAnchor>
  <xdr:twoCellAnchor editAs="oneCell">
    <xdr:from>
      <xdr:col>5</xdr:col>
      <xdr:colOff>12700</xdr:colOff>
      <xdr:row>97</xdr:row>
      <xdr:rowOff>12700</xdr:rowOff>
    </xdr:from>
    <xdr:to>
      <xdr:col>5</xdr:col>
      <xdr:colOff>889000</xdr:colOff>
      <xdr:row>97</xdr:row>
      <xdr:rowOff>889000</xdr:rowOff>
    </xdr:to>
    <xdr:pic>
      <xdr:nvPicPr>
        <xdr:cNvPr id="80" name="Рисунок 79"/>
        <xdr:cNvPicPr>
          <a:picLocks/>
        </xdr:cNvPicPr>
      </xdr:nvPicPr>
      <xdr:blipFill>
        <a:blip xmlns:r="http://schemas.openxmlformats.org/officeDocument/2006/relationships" r:embed="rId150" r:link="rId151" cstate="print">
          <a:extLst>
            <a:ext uri="{28A0092B-C50C-407E-A947-70E740481C1C}">
              <a14:useLocalDpi xmlns:a14="http://schemas.microsoft.com/office/drawing/2010/main" val="0"/>
            </a:ext>
          </a:extLst>
        </a:blip>
        <a:stretch>
          <a:fillRect/>
        </a:stretch>
      </xdr:blipFill>
      <xdr:spPr>
        <a:xfrm>
          <a:off x="7318375" y="76831825"/>
          <a:ext cx="876300" cy="876300"/>
        </a:xfrm>
        <a:prstGeom prst="rect">
          <a:avLst/>
        </a:prstGeom>
      </xdr:spPr>
    </xdr:pic>
    <xdr:clientData/>
  </xdr:twoCellAnchor>
  <xdr:twoCellAnchor editAs="oneCell">
    <xdr:from>
      <xdr:col>5</xdr:col>
      <xdr:colOff>12700</xdr:colOff>
      <xdr:row>98</xdr:row>
      <xdr:rowOff>12700</xdr:rowOff>
    </xdr:from>
    <xdr:to>
      <xdr:col>5</xdr:col>
      <xdr:colOff>889000</xdr:colOff>
      <xdr:row>98</xdr:row>
      <xdr:rowOff>889000</xdr:rowOff>
    </xdr:to>
    <xdr:pic>
      <xdr:nvPicPr>
        <xdr:cNvPr id="81" name="Рисунок 80"/>
        <xdr:cNvPicPr>
          <a:picLocks/>
        </xdr:cNvPicPr>
      </xdr:nvPicPr>
      <xdr:blipFill>
        <a:blip xmlns:r="http://schemas.openxmlformats.org/officeDocument/2006/relationships" r:embed="rId152" r:link="rId153">
          <a:extLst>
            <a:ext uri="{28A0092B-C50C-407E-A947-70E740481C1C}">
              <a14:useLocalDpi xmlns:a14="http://schemas.microsoft.com/office/drawing/2010/main" val="0"/>
            </a:ext>
          </a:extLst>
        </a:blip>
        <a:stretch>
          <a:fillRect/>
        </a:stretch>
      </xdr:blipFill>
      <xdr:spPr>
        <a:xfrm>
          <a:off x="7318375" y="77727175"/>
          <a:ext cx="876300" cy="876300"/>
        </a:xfrm>
        <a:prstGeom prst="rect">
          <a:avLst/>
        </a:prstGeom>
      </xdr:spPr>
    </xdr:pic>
    <xdr:clientData/>
  </xdr:twoCellAnchor>
  <xdr:twoCellAnchor editAs="oneCell">
    <xdr:from>
      <xdr:col>5</xdr:col>
      <xdr:colOff>12700</xdr:colOff>
      <xdr:row>99</xdr:row>
      <xdr:rowOff>12700</xdr:rowOff>
    </xdr:from>
    <xdr:to>
      <xdr:col>5</xdr:col>
      <xdr:colOff>889000</xdr:colOff>
      <xdr:row>99</xdr:row>
      <xdr:rowOff>889000</xdr:rowOff>
    </xdr:to>
    <xdr:pic>
      <xdr:nvPicPr>
        <xdr:cNvPr id="82" name="Рисунок 81"/>
        <xdr:cNvPicPr>
          <a:picLocks/>
        </xdr:cNvPicPr>
      </xdr:nvPicPr>
      <xdr:blipFill>
        <a:blip xmlns:r="http://schemas.openxmlformats.org/officeDocument/2006/relationships" r:embed="rId154" r:link="rId155" cstate="print">
          <a:extLst>
            <a:ext uri="{28A0092B-C50C-407E-A947-70E740481C1C}">
              <a14:useLocalDpi xmlns:a14="http://schemas.microsoft.com/office/drawing/2010/main" val="0"/>
            </a:ext>
          </a:extLst>
        </a:blip>
        <a:stretch>
          <a:fillRect/>
        </a:stretch>
      </xdr:blipFill>
      <xdr:spPr>
        <a:xfrm>
          <a:off x="7318375" y="78622525"/>
          <a:ext cx="876300" cy="876300"/>
        </a:xfrm>
        <a:prstGeom prst="rect">
          <a:avLst/>
        </a:prstGeom>
      </xdr:spPr>
    </xdr:pic>
    <xdr:clientData/>
  </xdr:twoCellAnchor>
  <xdr:twoCellAnchor editAs="oneCell">
    <xdr:from>
      <xdr:col>5</xdr:col>
      <xdr:colOff>12700</xdr:colOff>
      <xdr:row>101</xdr:row>
      <xdr:rowOff>12700</xdr:rowOff>
    </xdr:from>
    <xdr:to>
      <xdr:col>5</xdr:col>
      <xdr:colOff>889000</xdr:colOff>
      <xdr:row>101</xdr:row>
      <xdr:rowOff>889000</xdr:rowOff>
    </xdr:to>
    <xdr:pic>
      <xdr:nvPicPr>
        <xdr:cNvPr id="83" name="Рисунок 82"/>
        <xdr:cNvPicPr>
          <a:picLocks/>
        </xdr:cNvPicPr>
      </xdr:nvPicPr>
      <xdr:blipFill>
        <a:blip xmlns:r="http://schemas.openxmlformats.org/officeDocument/2006/relationships" r:embed="rId156" r:link="rId157" cstate="print">
          <a:extLst>
            <a:ext uri="{28A0092B-C50C-407E-A947-70E740481C1C}">
              <a14:useLocalDpi xmlns:a14="http://schemas.microsoft.com/office/drawing/2010/main" val="0"/>
            </a:ext>
          </a:extLst>
        </a:blip>
        <a:stretch>
          <a:fillRect/>
        </a:stretch>
      </xdr:blipFill>
      <xdr:spPr>
        <a:xfrm>
          <a:off x="7318375" y="79832200"/>
          <a:ext cx="876300" cy="876300"/>
        </a:xfrm>
        <a:prstGeom prst="rect">
          <a:avLst/>
        </a:prstGeom>
      </xdr:spPr>
    </xdr:pic>
    <xdr:clientData/>
  </xdr:twoCellAnchor>
  <xdr:twoCellAnchor editAs="oneCell">
    <xdr:from>
      <xdr:col>5</xdr:col>
      <xdr:colOff>12700</xdr:colOff>
      <xdr:row>102</xdr:row>
      <xdr:rowOff>12700</xdr:rowOff>
    </xdr:from>
    <xdr:to>
      <xdr:col>5</xdr:col>
      <xdr:colOff>889000</xdr:colOff>
      <xdr:row>102</xdr:row>
      <xdr:rowOff>889000</xdr:rowOff>
    </xdr:to>
    <xdr:pic>
      <xdr:nvPicPr>
        <xdr:cNvPr id="84" name="Рисунок 83"/>
        <xdr:cNvPicPr>
          <a:picLocks/>
        </xdr:cNvPicPr>
      </xdr:nvPicPr>
      <xdr:blipFill>
        <a:blip xmlns:r="http://schemas.openxmlformats.org/officeDocument/2006/relationships" r:embed="rId158" r:link="rId159">
          <a:extLst>
            <a:ext uri="{28A0092B-C50C-407E-A947-70E740481C1C}">
              <a14:useLocalDpi xmlns:a14="http://schemas.microsoft.com/office/drawing/2010/main" val="0"/>
            </a:ext>
          </a:extLst>
        </a:blip>
        <a:stretch>
          <a:fillRect/>
        </a:stretch>
      </xdr:blipFill>
      <xdr:spPr>
        <a:xfrm>
          <a:off x="7318375" y="80727550"/>
          <a:ext cx="876300" cy="876300"/>
        </a:xfrm>
        <a:prstGeom prst="rect">
          <a:avLst/>
        </a:prstGeom>
      </xdr:spPr>
    </xdr:pic>
    <xdr:clientData/>
  </xdr:twoCellAnchor>
  <xdr:twoCellAnchor editAs="oneCell">
    <xdr:from>
      <xdr:col>5</xdr:col>
      <xdr:colOff>12700</xdr:colOff>
      <xdr:row>103</xdr:row>
      <xdr:rowOff>12700</xdr:rowOff>
    </xdr:from>
    <xdr:to>
      <xdr:col>5</xdr:col>
      <xdr:colOff>889000</xdr:colOff>
      <xdr:row>103</xdr:row>
      <xdr:rowOff>889000</xdr:rowOff>
    </xdr:to>
    <xdr:pic>
      <xdr:nvPicPr>
        <xdr:cNvPr id="85" name="Рисунок 84"/>
        <xdr:cNvPicPr>
          <a:picLocks/>
        </xdr:cNvPicPr>
      </xdr:nvPicPr>
      <xdr:blipFill>
        <a:blip xmlns:r="http://schemas.openxmlformats.org/officeDocument/2006/relationships" r:embed="rId160" r:link="rId161" cstate="print">
          <a:extLst>
            <a:ext uri="{28A0092B-C50C-407E-A947-70E740481C1C}">
              <a14:useLocalDpi xmlns:a14="http://schemas.microsoft.com/office/drawing/2010/main" val="0"/>
            </a:ext>
          </a:extLst>
        </a:blip>
        <a:stretch>
          <a:fillRect/>
        </a:stretch>
      </xdr:blipFill>
      <xdr:spPr>
        <a:xfrm>
          <a:off x="7318375" y="81622900"/>
          <a:ext cx="876300" cy="876300"/>
        </a:xfrm>
        <a:prstGeom prst="rect">
          <a:avLst/>
        </a:prstGeom>
      </xdr:spPr>
    </xdr:pic>
    <xdr:clientData/>
  </xdr:twoCellAnchor>
  <xdr:twoCellAnchor editAs="oneCell">
    <xdr:from>
      <xdr:col>5</xdr:col>
      <xdr:colOff>12700</xdr:colOff>
      <xdr:row>104</xdr:row>
      <xdr:rowOff>12700</xdr:rowOff>
    </xdr:from>
    <xdr:to>
      <xdr:col>5</xdr:col>
      <xdr:colOff>889000</xdr:colOff>
      <xdr:row>104</xdr:row>
      <xdr:rowOff>889000</xdr:rowOff>
    </xdr:to>
    <xdr:pic>
      <xdr:nvPicPr>
        <xdr:cNvPr id="86" name="Рисунок 85"/>
        <xdr:cNvPicPr>
          <a:picLocks/>
        </xdr:cNvPicPr>
      </xdr:nvPicPr>
      <xdr:blipFill>
        <a:blip xmlns:r="http://schemas.openxmlformats.org/officeDocument/2006/relationships" r:embed="rId162" r:link="rId163" cstate="print">
          <a:extLst>
            <a:ext uri="{28A0092B-C50C-407E-A947-70E740481C1C}">
              <a14:useLocalDpi xmlns:a14="http://schemas.microsoft.com/office/drawing/2010/main" val="0"/>
            </a:ext>
          </a:extLst>
        </a:blip>
        <a:stretch>
          <a:fillRect/>
        </a:stretch>
      </xdr:blipFill>
      <xdr:spPr>
        <a:xfrm>
          <a:off x="7318375" y="82518250"/>
          <a:ext cx="876300" cy="876300"/>
        </a:xfrm>
        <a:prstGeom prst="rect">
          <a:avLst/>
        </a:prstGeom>
      </xdr:spPr>
    </xdr:pic>
    <xdr:clientData/>
  </xdr:twoCellAnchor>
  <xdr:twoCellAnchor editAs="oneCell">
    <xdr:from>
      <xdr:col>5</xdr:col>
      <xdr:colOff>12700</xdr:colOff>
      <xdr:row>106</xdr:row>
      <xdr:rowOff>12700</xdr:rowOff>
    </xdr:from>
    <xdr:to>
      <xdr:col>5</xdr:col>
      <xdr:colOff>889000</xdr:colOff>
      <xdr:row>106</xdr:row>
      <xdr:rowOff>889000</xdr:rowOff>
    </xdr:to>
    <xdr:pic>
      <xdr:nvPicPr>
        <xdr:cNvPr id="87" name="Рисунок 86"/>
        <xdr:cNvPicPr>
          <a:picLocks/>
        </xdr:cNvPicPr>
      </xdr:nvPicPr>
      <xdr:blipFill>
        <a:blip xmlns:r="http://schemas.openxmlformats.org/officeDocument/2006/relationships" r:embed="rId164" r:link="rId165" cstate="print">
          <a:extLst>
            <a:ext uri="{28A0092B-C50C-407E-A947-70E740481C1C}">
              <a14:useLocalDpi xmlns:a14="http://schemas.microsoft.com/office/drawing/2010/main" val="0"/>
            </a:ext>
          </a:extLst>
        </a:blip>
        <a:stretch>
          <a:fillRect/>
        </a:stretch>
      </xdr:blipFill>
      <xdr:spPr>
        <a:xfrm>
          <a:off x="7318375" y="83727925"/>
          <a:ext cx="876300" cy="876300"/>
        </a:xfrm>
        <a:prstGeom prst="rect">
          <a:avLst/>
        </a:prstGeom>
      </xdr:spPr>
    </xdr:pic>
    <xdr:clientData/>
  </xdr:twoCellAnchor>
  <xdr:twoCellAnchor editAs="oneCell">
    <xdr:from>
      <xdr:col>5</xdr:col>
      <xdr:colOff>12700</xdr:colOff>
      <xdr:row>107</xdr:row>
      <xdr:rowOff>12700</xdr:rowOff>
    </xdr:from>
    <xdr:to>
      <xdr:col>5</xdr:col>
      <xdr:colOff>889000</xdr:colOff>
      <xdr:row>107</xdr:row>
      <xdr:rowOff>889000</xdr:rowOff>
    </xdr:to>
    <xdr:pic>
      <xdr:nvPicPr>
        <xdr:cNvPr id="88" name="Рисунок 87"/>
        <xdr:cNvPicPr>
          <a:picLocks/>
        </xdr:cNvPicPr>
      </xdr:nvPicPr>
      <xdr:blipFill>
        <a:blip xmlns:r="http://schemas.openxmlformats.org/officeDocument/2006/relationships" r:embed="rId166" r:link="rId167" cstate="print">
          <a:extLst>
            <a:ext uri="{28A0092B-C50C-407E-A947-70E740481C1C}">
              <a14:useLocalDpi xmlns:a14="http://schemas.microsoft.com/office/drawing/2010/main" val="0"/>
            </a:ext>
          </a:extLst>
        </a:blip>
        <a:stretch>
          <a:fillRect/>
        </a:stretch>
      </xdr:blipFill>
      <xdr:spPr>
        <a:xfrm>
          <a:off x="7318375" y="84623275"/>
          <a:ext cx="876300" cy="876300"/>
        </a:xfrm>
        <a:prstGeom prst="rect">
          <a:avLst/>
        </a:prstGeom>
      </xdr:spPr>
    </xdr:pic>
    <xdr:clientData/>
  </xdr:twoCellAnchor>
  <xdr:twoCellAnchor editAs="oneCell">
    <xdr:from>
      <xdr:col>5</xdr:col>
      <xdr:colOff>12700</xdr:colOff>
      <xdr:row>108</xdr:row>
      <xdr:rowOff>12700</xdr:rowOff>
    </xdr:from>
    <xdr:to>
      <xdr:col>5</xdr:col>
      <xdr:colOff>889000</xdr:colOff>
      <xdr:row>108</xdr:row>
      <xdr:rowOff>889000</xdr:rowOff>
    </xdr:to>
    <xdr:pic>
      <xdr:nvPicPr>
        <xdr:cNvPr id="89" name="Рисунок 88"/>
        <xdr:cNvPicPr>
          <a:picLocks/>
        </xdr:cNvPicPr>
      </xdr:nvPicPr>
      <xdr:blipFill>
        <a:blip xmlns:r="http://schemas.openxmlformats.org/officeDocument/2006/relationships" r:embed="rId168" r:link="rId169">
          <a:extLst>
            <a:ext uri="{28A0092B-C50C-407E-A947-70E740481C1C}">
              <a14:useLocalDpi xmlns:a14="http://schemas.microsoft.com/office/drawing/2010/main" val="0"/>
            </a:ext>
          </a:extLst>
        </a:blip>
        <a:stretch>
          <a:fillRect/>
        </a:stretch>
      </xdr:blipFill>
      <xdr:spPr>
        <a:xfrm>
          <a:off x="7318375" y="85518625"/>
          <a:ext cx="876300" cy="876300"/>
        </a:xfrm>
        <a:prstGeom prst="rect">
          <a:avLst/>
        </a:prstGeom>
      </xdr:spPr>
    </xdr:pic>
    <xdr:clientData/>
  </xdr:twoCellAnchor>
  <xdr:twoCellAnchor editAs="oneCell">
    <xdr:from>
      <xdr:col>5</xdr:col>
      <xdr:colOff>12700</xdr:colOff>
      <xdr:row>109</xdr:row>
      <xdr:rowOff>12700</xdr:rowOff>
    </xdr:from>
    <xdr:to>
      <xdr:col>5</xdr:col>
      <xdr:colOff>889000</xdr:colOff>
      <xdr:row>109</xdr:row>
      <xdr:rowOff>889000</xdr:rowOff>
    </xdr:to>
    <xdr:pic>
      <xdr:nvPicPr>
        <xdr:cNvPr id="90" name="Рисунок 89"/>
        <xdr:cNvPicPr>
          <a:picLocks/>
        </xdr:cNvPicPr>
      </xdr:nvPicPr>
      <xdr:blipFill>
        <a:blip xmlns:r="http://schemas.openxmlformats.org/officeDocument/2006/relationships" r:embed="rId170" r:link="rId171">
          <a:extLst>
            <a:ext uri="{28A0092B-C50C-407E-A947-70E740481C1C}">
              <a14:useLocalDpi xmlns:a14="http://schemas.microsoft.com/office/drawing/2010/main" val="0"/>
            </a:ext>
          </a:extLst>
        </a:blip>
        <a:stretch>
          <a:fillRect/>
        </a:stretch>
      </xdr:blipFill>
      <xdr:spPr>
        <a:xfrm>
          <a:off x="7318375" y="86413975"/>
          <a:ext cx="876300" cy="876300"/>
        </a:xfrm>
        <a:prstGeom prst="rect">
          <a:avLst/>
        </a:prstGeom>
      </xdr:spPr>
    </xdr:pic>
    <xdr:clientData/>
  </xdr:twoCellAnchor>
  <xdr:twoCellAnchor editAs="oneCell">
    <xdr:from>
      <xdr:col>5</xdr:col>
      <xdr:colOff>12700</xdr:colOff>
      <xdr:row>110</xdr:row>
      <xdr:rowOff>12700</xdr:rowOff>
    </xdr:from>
    <xdr:to>
      <xdr:col>5</xdr:col>
      <xdr:colOff>889000</xdr:colOff>
      <xdr:row>110</xdr:row>
      <xdr:rowOff>889000</xdr:rowOff>
    </xdr:to>
    <xdr:pic>
      <xdr:nvPicPr>
        <xdr:cNvPr id="91" name="Рисунок 90"/>
        <xdr:cNvPicPr>
          <a:picLocks/>
        </xdr:cNvPicPr>
      </xdr:nvPicPr>
      <xdr:blipFill>
        <a:blip xmlns:r="http://schemas.openxmlformats.org/officeDocument/2006/relationships" r:embed="rId172" r:link="rId173" cstate="print">
          <a:extLst>
            <a:ext uri="{28A0092B-C50C-407E-A947-70E740481C1C}">
              <a14:useLocalDpi xmlns:a14="http://schemas.microsoft.com/office/drawing/2010/main" val="0"/>
            </a:ext>
          </a:extLst>
        </a:blip>
        <a:stretch>
          <a:fillRect/>
        </a:stretch>
      </xdr:blipFill>
      <xdr:spPr>
        <a:xfrm>
          <a:off x="7318375" y="87309325"/>
          <a:ext cx="876300" cy="876300"/>
        </a:xfrm>
        <a:prstGeom prst="rect">
          <a:avLst/>
        </a:prstGeom>
      </xdr:spPr>
    </xdr:pic>
    <xdr:clientData/>
  </xdr:twoCellAnchor>
  <xdr:twoCellAnchor editAs="oneCell">
    <xdr:from>
      <xdr:col>5</xdr:col>
      <xdr:colOff>12700</xdr:colOff>
      <xdr:row>111</xdr:row>
      <xdr:rowOff>12700</xdr:rowOff>
    </xdr:from>
    <xdr:to>
      <xdr:col>5</xdr:col>
      <xdr:colOff>889000</xdr:colOff>
      <xdr:row>111</xdr:row>
      <xdr:rowOff>889000</xdr:rowOff>
    </xdr:to>
    <xdr:pic>
      <xdr:nvPicPr>
        <xdr:cNvPr id="92" name="Рисунок 91"/>
        <xdr:cNvPicPr>
          <a:picLocks/>
        </xdr:cNvPicPr>
      </xdr:nvPicPr>
      <xdr:blipFill>
        <a:blip xmlns:r="http://schemas.openxmlformats.org/officeDocument/2006/relationships" r:embed="rId174" r:link="rId175" cstate="print">
          <a:extLst>
            <a:ext uri="{28A0092B-C50C-407E-A947-70E740481C1C}">
              <a14:useLocalDpi xmlns:a14="http://schemas.microsoft.com/office/drawing/2010/main" val="0"/>
            </a:ext>
          </a:extLst>
        </a:blip>
        <a:stretch>
          <a:fillRect/>
        </a:stretch>
      </xdr:blipFill>
      <xdr:spPr>
        <a:xfrm>
          <a:off x="7318375" y="88204675"/>
          <a:ext cx="876300" cy="876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479550"/>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4" name="Рисунок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2374900"/>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5" name="Рисунок 4"/>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3270250"/>
          <a:ext cx="876300" cy="876300"/>
        </a:xfrm>
        <a:prstGeom prst="rect">
          <a:avLst/>
        </a:prstGeom>
      </xdr:spPr>
    </xdr:pic>
    <xdr:clientData/>
  </xdr:twoCellAnchor>
  <xdr:twoCellAnchor editAs="oneCell">
    <xdr:from>
      <xdr:col>5</xdr:col>
      <xdr:colOff>12700</xdr:colOff>
      <xdr:row>10</xdr:row>
      <xdr:rowOff>12700</xdr:rowOff>
    </xdr:from>
    <xdr:to>
      <xdr:col>5</xdr:col>
      <xdr:colOff>889000</xdr:colOff>
      <xdr:row>10</xdr:row>
      <xdr:rowOff>889000</xdr:rowOff>
    </xdr:to>
    <xdr:pic>
      <xdr:nvPicPr>
        <xdr:cNvPr id="6" name="Рисунок 5"/>
        <xdr:cNvPicPr>
          <a:picLocks/>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tretch>
          <a:fillRect/>
        </a:stretch>
      </xdr:blipFill>
      <xdr:spPr>
        <a:xfrm>
          <a:off x="7318375" y="4165600"/>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7" name="Рисунок 6"/>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6851650"/>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8" name="Рисунок 7"/>
        <xdr:cNvPicPr>
          <a:picLocks/>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tretch>
          <a:fillRect/>
        </a:stretch>
      </xdr:blipFill>
      <xdr:spPr>
        <a:xfrm>
          <a:off x="7318375" y="7747000"/>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9" name="Рисунок 8"/>
        <xdr:cNvPicPr>
          <a:picLocks/>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tretch>
          <a:fillRect/>
        </a:stretch>
      </xdr:blipFill>
      <xdr:spPr>
        <a:xfrm>
          <a:off x="7318375" y="8642350"/>
          <a:ext cx="876300" cy="876300"/>
        </a:xfrm>
        <a:prstGeom prst="rect">
          <a:avLst/>
        </a:prstGeom>
      </xdr:spPr>
    </xdr:pic>
    <xdr:clientData/>
  </xdr:twoCellAnchor>
  <xdr:twoCellAnchor editAs="oneCell">
    <xdr:from>
      <xdr:col>5</xdr:col>
      <xdr:colOff>12700</xdr:colOff>
      <xdr:row>18</xdr:row>
      <xdr:rowOff>12700</xdr:rowOff>
    </xdr:from>
    <xdr:to>
      <xdr:col>5</xdr:col>
      <xdr:colOff>889000</xdr:colOff>
      <xdr:row>18</xdr:row>
      <xdr:rowOff>889000</xdr:rowOff>
    </xdr:to>
    <xdr:pic>
      <xdr:nvPicPr>
        <xdr:cNvPr id="10" name="Рисунок 9"/>
        <xdr:cNvPicPr>
          <a:picLocks/>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tretch>
          <a:fillRect/>
        </a:stretch>
      </xdr:blipFill>
      <xdr:spPr>
        <a:xfrm>
          <a:off x="7318375" y="10747375"/>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11" name="Рисунок 10"/>
        <xdr:cNvPicPr>
          <a:picLocks/>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tretch>
          <a:fillRect/>
        </a:stretch>
      </xdr:blipFill>
      <xdr:spPr>
        <a:xfrm>
          <a:off x="7318375" y="11642725"/>
          <a:ext cx="876300" cy="876300"/>
        </a:xfrm>
        <a:prstGeom prst="rect">
          <a:avLst/>
        </a:prstGeom>
      </xdr:spPr>
    </xdr:pic>
    <xdr:clientData/>
  </xdr:twoCellAnchor>
  <xdr:twoCellAnchor editAs="oneCell">
    <xdr:from>
      <xdr:col>5</xdr:col>
      <xdr:colOff>12700</xdr:colOff>
      <xdr:row>21</xdr:row>
      <xdr:rowOff>12700</xdr:rowOff>
    </xdr:from>
    <xdr:to>
      <xdr:col>5</xdr:col>
      <xdr:colOff>889000</xdr:colOff>
      <xdr:row>21</xdr:row>
      <xdr:rowOff>889000</xdr:rowOff>
    </xdr:to>
    <xdr:pic>
      <xdr:nvPicPr>
        <xdr:cNvPr id="12" name="Рисунок 11"/>
        <xdr:cNvPicPr>
          <a:picLocks/>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tretch>
          <a:fillRect/>
        </a:stretch>
      </xdr:blipFill>
      <xdr:spPr>
        <a:xfrm>
          <a:off x="7318375" y="12852400"/>
          <a:ext cx="876300" cy="876300"/>
        </a:xfrm>
        <a:prstGeom prst="rect">
          <a:avLst/>
        </a:prstGeom>
      </xdr:spPr>
    </xdr:pic>
    <xdr:clientData/>
  </xdr:twoCellAnchor>
  <xdr:twoCellAnchor editAs="oneCell">
    <xdr:from>
      <xdr:col>5</xdr:col>
      <xdr:colOff>12700</xdr:colOff>
      <xdr:row>22</xdr:row>
      <xdr:rowOff>12700</xdr:rowOff>
    </xdr:from>
    <xdr:to>
      <xdr:col>5</xdr:col>
      <xdr:colOff>889000</xdr:colOff>
      <xdr:row>22</xdr:row>
      <xdr:rowOff>889000</xdr:rowOff>
    </xdr:to>
    <xdr:pic>
      <xdr:nvPicPr>
        <xdr:cNvPr id="13" name="Рисунок 12"/>
        <xdr:cNvPicPr>
          <a:picLocks/>
        </xdr:cNvPicPr>
      </xdr:nvPicPr>
      <xdr:blipFill>
        <a:blip xmlns:r="http://schemas.openxmlformats.org/officeDocument/2006/relationships" r:embed="rId21" r:link="rId22">
          <a:extLst>
            <a:ext uri="{28A0092B-C50C-407E-A947-70E740481C1C}">
              <a14:useLocalDpi xmlns:a14="http://schemas.microsoft.com/office/drawing/2010/main" val="0"/>
            </a:ext>
          </a:extLst>
        </a:blip>
        <a:stretch>
          <a:fillRect/>
        </a:stretch>
      </xdr:blipFill>
      <xdr:spPr>
        <a:xfrm>
          <a:off x="7318375" y="13747750"/>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4" name="Рисунок 13"/>
        <xdr:cNvPicPr>
          <a:picLocks/>
        </xdr:cNvPicPr>
      </xdr:nvPicPr>
      <xdr:blipFill>
        <a:blip xmlns:r="http://schemas.openxmlformats.org/officeDocument/2006/relationships" r:embed="rId23" r:link="rId24">
          <a:extLst>
            <a:ext uri="{28A0092B-C50C-407E-A947-70E740481C1C}">
              <a14:useLocalDpi xmlns:a14="http://schemas.microsoft.com/office/drawing/2010/main" val="0"/>
            </a:ext>
          </a:extLst>
        </a:blip>
        <a:stretch>
          <a:fillRect/>
        </a:stretch>
      </xdr:blipFill>
      <xdr:spPr>
        <a:xfrm>
          <a:off x="7318375" y="14643100"/>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5" name="Рисунок 14"/>
        <xdr:cNvPicPr>
          <a:picLocks/>
        </xdr:cNvPicPr>
      </xdr:nvPicPr>
      <xdr:blipFill>
        <a:blip xmlns:r="http://schemas.openxmlformats.org/officeDocument/2006/relationships" r:embed="rId25" r:link="rId26">
          <a:extLst>
            <a:ext uri="{28A0092B-C50C-407E-A947-70E740481C1C}">
              <a14:useLocalDpi xmlns:a14="http://schemas.microsoft.com/office/drawing/2010/main" val="0"/>
            </a:ext>
          </a:extLst>
        </a:blip>
        <a:stretch>
          <a:fillRect/>
        </a:stretch>
      </xdr:blipFill>
      <xdr:spPr>
        <a:xfrm>
          <a:off x="7318375" y="15538450"/>
          <a:ext cx="876300" cy="876300"/>
        </a:xfrm>
        <a:prstGeom prst="rect">
          <a:avLst/>
        </a:prstGeom>
      </xdr:spPr>
    </xdr:pic>
    <xdr:clientData/>
  </xdr:twoCellAnchor>
  <xdr:twoCellAnchor editAs="oneCell">
    <xdr:from>
      <xdr:col>5</xdr:col>
      <xdr:colOff>12700</xdr:colOff>
      <xdr:row>25</xdr:row>
      <xdr:rowOff>12700</xdr:rowOff>
    </xdr:from>
    <xdr:to>
      <xdr:col>5</xdr:col>
      <xdr:colOff>889000</xdr:colOff>
      <xdr:row>25</xdr:row>
      <xdr:rowOff>889000</xdr:rowOff>
    </xdr:to>
    <xdr:pic>
      <xdr:nvPicPr>
        <xdr:cNvPr id="16" name="Рисунок 15"/>
        <xdr:cNvPicPr>
          <a:picLocks/>
        </xdr:cNvPicPr>
      </xdr:nvPicPr>
      <xdr:blipFill>
        <a:blip xmlns:r="http://schemas.openxmlformats.org/officeDocument/2006/relationships" r:embed="rId27" r:link="rId28" cstate="print">
          <a:extLst>
            <a:ext uri="{28A0092B-C50C-407E-A947-70E740481C1C}">
              <a14:useLocalDpi xmlns:a14="http://schemas.microsoft.com/office/drawing/2010/main" val="0"/>
            </a:ext>
          </a:extLst>
        </a:blip>
        <a:stretch>
          <a:fillRect/>
        </a:stretch>
      </xdr:blipFill>
      <xdr:spPr>
        <a:xfrm>
          <a:off x="7318375" y="16433800"/>
          <a:ext cx="876300" cy="876300"/>
        </a:xfrm>
        <a:prstGeom prst="rect">
          <a:avLst/>
        </a:prstGeom>
      </xdr:spPr>
    </xdr:pic>
    <xdr:clientData/>
  </xdr:twoCellAnchor>
  <xdr:twoCellAnchor editAs="oneCell">
    <xdr:from>
      <xdr:col>5</xdr:col>
      <xdr:colOff>12700</xdr:colOff>
      <xdr:row>27</xdr:row>
      <xdr:rowOff>12700</xdr:rowOff>
    </xdr:from>
    <xdr:to>
      <xdr:col>5</xdr:col>
      <xdr:colOff>889000</xdr:colOff>
      <xdr:row>27</xdr:row>
      <xdr:rowOff>889000</xdr:rowOff>
    </xdr:to>
    <xdr:pic>
      <xdr:nvPicPr>
        <xdr:cNvPr id="17" name="Рисунок 16"/>
        <xdr:cNvPicPr>
          <a:picLocks/>
        </xdr:cNvPicPr>
      </xdr:nvPicPr>
      <xdr:blipFill>
        <a:blip xmlns:r="http://schemas.openxmlformats.org/officeDocument/2006/relationships" r:embed="rId29" r:link="rId30">
          <a:extLst>
            <a:ext uri="{28A0092B-C50C-407E-A947-70E740481C1C}">
              <a14:useLocalDpi xmlns:a14="http://schemas.microsoft.com/office/drawing/2010/main" val="0"/>
            </a:ext>
          </a:extLst>
        </a:blip>
        <a:stretch>
          <a:fillRect/>
        </a:stretch>
      </xdr:blipFill>
      <xdr:spPr>
        <a:xfrm>
          <a:off x="7318375" y="17643475"/>
          <a:ext cx="876300" cy="876300"/>
        </a:xfrm>
        <a:prstGeom prst="rect">
          <a:avLst/>
        </a:prstGeom>
      </xdr:spPr>
    </xdr:pic>
    <xdr:clientData/>
  </xdr:twoCellAnchor>
  <xdr:twoCellAnchor editAs="oneCell">
    <xdr:from>
      <xdr:col>5</xdr:col>
      <xdr:colOff>12700</xdr:colOff>
      <xdr:row>28</xdr:row>
      <xdr:rowOff>12700</xdr:rowOff>
    </xdr:from>
    <xdr:to>
      <xdr:col>5</xdr:col>
      <xdr:colOff>889000</xdr:colOff>
      <xdr:row>28</xdr:row>
      <xdr:rowOff>889000</xdr:rowOff>
    </xdr:to>
    <xdr:pic>
      <xdr:nvPicPr>
        <xdr:cNvPr id="18" name="Рисунок 17"/>
        <xdr:cNvPicPr>
          <a:picLocks/>
        </xdr:cNvPicPr>
      </xdr:nvPicPr>
      <xdr:blipFill>
        <a:blip xmlns:r="http://schemas.openxmlformats.org/officeDocument/2006/relationships" r:embed="rId31" r:link="rId32" cstate="print">
          <a:extLst>
            <a:ext uri="{28A0092B-C50C-407E-A947-70E740481C1C}">
              <a14:useLocalDpi xmlns:a14="http://schemas.microsoft.com/office/drawing/2010/main" val="0"/>
            </a:ext>
          </a:extLst>
        </a:blip>
        <a:stretch>
          <a:fillRect/>
        </a:stretch>
      </xdr:blipFill>
      <xdr:spPr>
        <a:xfrm>
          <a:off x="7318375" y="18538825"/>
          <a:ext cx="876300" cy="876300"/>
        </a:xfrm>
        <a:prstGeom prst="rect">
          <a:avLst/>
        </a:prstGeom>
      </xdr:spPr>
    </xdr:pic>
    <xdr:clientData/>
  </xdr:twoCellAnchor>
  <xdr:twoCellAnchor editAs="oneCell">
    <xdr:from>
      <xdr:col>5</xdr:col>
      <xdr:colOff>12700</xdr:colOff>
      <xdr:row>29</xdr:row>
      <xdr:rowOff>12700</xdr:rowOff>
    </xdr:from>
    <xdr:to>
      <xdr:col>5</xdr:col>
      <xdr:colOff>889000</xdr:colOff>
      <xdr:row>29</xdr:row>
      <xdr:rowOff>889000</xdr:rowOff>
    </xdr:to>
    <xdr:pic>
      <xdr:nvPicPr>
        <xdr:cNvPr id="19" name="Рисунок 18"/>
        <xdr:cNvPicPr>
          <a:picLocks/>
        </xdr:cNvPicPr>
      </xdr:nvPicPr>
      <xdr:blipFill>
        <a:blip xmlns:r="http://schemas.openxmlformats.org/officeDocument/2006/relationships" r:embed="rId33" r:link="rId34" cstate="print">
          <a:extLst>
            <a:ext uri="{28A0092B-C50C-407E-A947-70E740481C1C}">
              <a14:useLocalDpi xmlns:a14="http://schemas.microsoft.com/office/drawing/2010/main" val="0"/>
            </a:ext>
          </a:extLst>
        </a:blip>
        <a:stretch>
          <a:fillRect/>
        </a:stretch>
      </xdr:blipFill>
      <xdr:spPr>
        <a:xfrm>
          <a:off x="7318375" y="19434175"/>
          <a:ext cx="876300" cy="876300"/>
        </a:xfrm>
        <a:prstGeom prst="rect">
          <a:avLst/>
        </a:prstGeom>
      </xdr:spPr>
    </xdr:pic>
    <xdr:clientData/>
  </xdr:twoCellAnchor>
  <xdr:twoCellAnchor editAs="oneCell">
    <xdr:from>
      <xdr:col>5</xdr:col>
      <xdr:colOff>12700</xdr:colOff>
      <xdr:row>30</xdr:row>
      <xdr:rowOff>12700</xdr:rowOff>
    </xdr:from>
    <xdr:to>
      <xdr:col>5</xdr:col>
      <xdr:colOff>889000</xdr:colOff>
      <xdr:row>30</xdr:row>
      <xdr:rowOff>889000</xdr:rowOff>
    </xdr:to>
    <xdr:pic>
      <xdr:nvPicPr>
        <xdr:cNvPr id="20" name="Рисунок 19"/>
        <xdr:cNvPicPr>
          <a:picLocks/>
        </xdr:cNvPicPr>
      </xdr:nvPicPr>
      <xdr:blipFill>
        <a:blip xmlns:r="http://schemas.openxmlformats.org/officeDocument/2006/relationships" r:embed="rId35" r:link="rId36" cstate="print">
          <a:extLst>
            <a:ext uri="{28A0092B-C50C-407E-A947-70E740481C1C}">
              <a14:useLocalDpi xmlns:a14="http://schemas.microsoft.com/office/drawing/2010/main" val="0"/>
            </a:ext>
          </a:extLst>
        </a:blip>
        <a:stretch>
          <a:fillRect/>
        </a:stretch>
      </xdr:blipFill>
      <xdr:spPr>
        <a:xfrm>
          <a:off x="7318375" y="20329525"/>
          <a:ext cx="876300" cy="876300"/>
        </a:xfrm>
        <a:prstGeom prst="rect">
          <a:avLst/>
        </a:prstGeom>
      </xdr:spPr>
    </xdr:pic>
    <xdr:clientData/>
  </xdr:twoCellAnchor>
  <xdr:twoCellAnchor editAs="oneCell">
    <xdr:from>
      <xdr:col>5</xdr:col>
      <xdr:colOff>12700</xdr:colOff>
      <xdr:row>31</xdr:row>
      <xdr:rowOff>12700</xdr:rowOff>
    </xdr:from>
    <xdr:to>
      <xdr:col>5</xdr:col>
      <xdr:colOff>889000</xdr:colOff>
      <xdr:row>31</xdr:row>
      <xdr:rowOff>889000</xdr:rowOff>
    </xdr:to>
    <xdr:pic>
      <xdr:nvPicPr>
        <xdr:cNvPr id="21" name="Рисунок 20"/>
        <xdr:cNvPicPr>
          <a:picLocks/>
        </xdr:cNvPicPr>
      </xdr:nvPicPr>
      <xdr:blipFill>
        <a:blip xmlns:r="http://schemas.openxmlformats.org/officeDocument/2006/relationships" r:embed="rId37" r:link="rId38" cstate="print">
          <a:extLst>
            <a:ext uri="{28A0092B-C50C-407E-A947-70E740481C1C}">
              <a14:useLocalDpi xmlns:a14="http://schemas.microsoft.com/office/drawing/2010/main" val="0"/>
            </a:ext>
          </a:extLst>
        </a:blip>
        <a:stretch>
          <a:fillRect/>
        </a:stretch>
      </xdr:blipFill>
      <xdr:spPr>
        <a:xfrm>
          <a:off x="7318375" y="21224875"/>
          <a:ext cx="876300" cy="876300"/>
        </a:xfrm>
        <a:prstGeom prst="rect">
          <a:avLst/>
        </a:prstGeom>
      </xdr:spPr>
    </xdr:pic>
    <xdr:clientData/>
  </xdr:twoCellAnchor>
  <xdr:twoCellAnchor editAs="oneCell">
    <xdr:from>
      <xdr:col>5</xdr:col>
      <xdr:colOff>12700</xdr:colOff>
      <xdr:row>32</xdr:row>
      <xdr:rowOff>12700</xdr:rowOff>
    </xdr:from>
    <xdr:to>
      <xdr:col>5</xdr:col>
      <xdr:colOff>889000</xdr:colOff>
      <xdr:row>32</xdr:row>
      <xdr:rowOff>889000</xdr:rowOff>
    </xdr:to>
    <xdr:pic>
      <xdr:nvPicPr>
        <xdr:cNvPr id="22" name="Рисунок 21"/>
        <xdr:cNvPicPr>
          <a:picLocks/>
        </xdr:cNvPicPr>
      </xdr:nvPicPr>
      <xdr:blipFill>
        <a:blip xmlns:r="http://schemas.openxmlformats.org/officeDocument/2006/relationships" r:embed="rId37" r:link="rId38" cstate="print">
          <a:extLst>
            <a:ext uri="{28A0092B-C50C-407E-A947-70E740481C1C}">
              <a14:useLocalDpi xmlns:a14="http://schemas.microsoft.com/office/drawing/2010/main" val="0"/>
            </a:ext>
          </a:extLst>
        </a:blip>
        <a:stretch>
          <a:fillRect/>
        </a:stretch>
      </xdr:blipFill>
      <xdr:spPr>
        <a:xfrm>
          <a:off x="7318375" y="22120225"/>
          <a:ext cx="876300" cy="876300"/>
        </a:xfrm>
        <a:prstGeom prst="rect">
          <a:avLst/>
        </a:prstGeom>
      </xdr:spPr>
    </xdr:pic>
    <xdr:clientData/>
  </xdr:twoCellAnchor>
  <xdr:twoCellAnchor editAs="oneCell">
    <xdr:from>
      <xdr:col>5</xdr:col>
      <xdr:colOff>12700</xdr:colOff>
      <xdr:row>33</xdr:row>
      <xdr:rowOff>12700</xdr:rowOff>
    </xdr:from>
    <xdr:to>
      <xdr:col>5</xdr:col>
      <xdr:colOff>889000</xdr:colOff>
      <xdr:row>33</xdr:row>
      <xdr:rowOff>889000</xdr:rowOff>
    </xdr:to>
    <xdr:pic>
      <xdr:nvPicPr>
        <xdr:cNvPr id="23" name="Рисунок 22"/>
        <xdr:cNvPicPr>
          <a:picLocks/>
        </xdr:cNvPicPr>
      </xdr:nvPicPr>
      <xdr:blipFill>
        <a:blip xmlns:r="http://schemas.openxmlformats.org/officeDocument/2006/relationships" r:embed="rId39" r:link="rId40" cstate="print">
          <a:extLst>
            <a:ext uri="{28A0092B-C50C-407E-A947-70E740481C1C}">
              <a14:useLocalDpi xmlns:a14="http://schemas.microsoft.com/office/drawing/2010/main" val="0"/>
            </a:ext>
          </a:extLst>
        </a:blip>
        <a:stretch>
          <a:fillRect/>
        </a:stretch>
      </xdr:blipFill>
      <xdr:spPr>
        <a:xfrm>
          <a:off x="7318375" y="23015575"/>
          <a:ext cx="876300" cy="876300"/>
        </a:xfrm>
        <a:prstGeom prst="rect">
          <a:avLst/>
        </a:prstGeom>
      </xdr:spPr>
    </xdr:pic>
    <xdr:clientData/>
  </xdr:twoCellAnchor>
  <xdr:twoCellAnchor editAs="oneCell">
    <xdr:from>
      <xdr:col>5</xdr:col>
      <xdr:colOff>12700</xdr:colOff>
      <xdr:row>34</xdr:row>
      <xdr:rowOff>12700</xdr:rowOff>
    </xdr:from>
    <xdr:to>
      <xdr:col>5</xdr:col>
      <xdr:colOff>889000</xdr:colOff>
      <xdr:row>34</xdr:row>
      <xdr:rowOff>889000</xdr:rowOff>
    </xdr:to>
    <xdr:pic>
      <xdr:nvPicPr>
        <xdr:cNvPr id="24" name="Рисунок 23"/>
        <xdr:cNvPicPr>
          <a:picLocks/>
        </xdr:cNvPicPr>
      </xdr:nvPicPr>
      <xdr:blipFill>
        <a:blip xmlns:r="http://schemas.openxmlformats.org/officeDocument/2006/relationships" r:embed="rId41" r:link="rId42">
          <a:extLst>
            <a:ext uri="{28A0092B-C50C-407E-A947-70E740481C1C}">
              <a14:useLocalDpi xmlns:a14="http://schemas.microsoft.com/office/drawing/2010/main" val="0"/>
            </a:ext>
          </a:extLst>
        </a:blip>
        <a:stretch>
          <a:fillRect/>
        </a:stretch>
      </xdr:blipFill>
      <xdr:spPr>
        <a:xfrm>
          <a:off x="7318375" y="23910925"/>
          <a:ext cx="876300" cy="876300"/>
        </a:xfrm>
        <a:prstGeom prst="rect">
          <a:avLst/>
        </a:prstGeom>
      </xdr:spPr>
    </xdr:pic>
    <xdr:clientData/>
  </xdr:twoCellAnchor>
  <xdr:twoCellAnchor editAs="oneCell">
    <xdr:from>
      <xdr:col>5</xdr:col>
      <xdr:colOff>12700</xdr:colOff>
      <xdr:row>36</xdr:row>
      <xdr:rowOff>12700</xdr:rowOff>
    </xdr:from>
    <xdr:to>
      <xdr:col>5</xdr:col>
      <xdr:colOff>889000</xdr:colOff>
      <xdr:row>36</xdr:row>
      <xdr:rowOff>889000</xdr:rowOff>
    </xdr:to>
    <xdr:pic>
      <xdr:nvPicPr>
        <xdr:cNvPr id="25" name="Рисунок 24"/>
        <xdr:cNvPicPr>
          <a:picLocks/>
        </xdr:cNvPicPr>
      </xdr:nvPicPr>
      <xdr:blipFill>
        <a:blip xmlns:r="http://schemas.openxmlformats.org/officeDocument/2006/relationships" r:embed="rId43" r:link="rId44" cstate="print">
          <a:extLst>
            <a:ext uri="{28A0092B-C50C-407E-A947-70E740481C1C}">
              <a14:useLocalDpi xmlns:a14="http://schemas.microsoft.com/office/drawing/2010/main" val="0"/>
            </a:ext>
          </a:extLst>
        </a:blip>
        <a:stretch>
          <a:fillRect/>
        </a:stretch>
      </xdr:blipFill>
      <xdr:spPr>
        <a:xfrm>
          <a:off x="7318375" y="25120600"/>
          <a:ext cx="876300" cy="876300"/>
        </a:xfrm>
        <a:prstGeom prst="rect">
          <a:avLst/>
        </a:prstGeom>
      </xdr:spPr>
    </xdr:pic>
    <xdr:clientData/>
  </xdr:twoCellAnchor>
  <xdr:twoCellAnchor editAs="oneCell">
    <xdr:from>
      <xdr:col>5</xdr:col>
      <xdr:colOff>12700</xdr:colOff>
      <xdr:row>37</xdr:row>
      <xdr:rowOff>12700</xdr:rowOff>
    </xdr:from>
    <xdr:to>
      <xdr:col>5</xdr:col>
      <xdr:colOff>889000</xdr:colOff>
      <xdr:row>37</xdr:row>
      <xdr:rowOff>889000</xdr:rowOff>
    </xdr:to>
    <xdr:pic>
      <xdr:nvPicPr>
        <xdr:cNvPr id="26" name="Рисунок 25"/>
        <xdr:cNvPicPr>
          <a:picLocks/>
        </xdr:cNvPicPr>
      </xdr:nvPicPr>
      <xdr:blipFill>
        <a:blip xmlns:r="http://schemas.openxmlformats.org/officeDocument/2006/relationships" r:embed="rId45" r:link="rId46" cstate="print">
          <a:extLst>
            <a:ext uri="{28A0092B-C50C-407E-A947-70E740481C1C}">
              <a14:useLocalDpi xmlns:a14="http://schemas.microsoft.com/office/drawing/2010/main" val="0"/>
            </a:ext>
          </a:extLst>
        </a:blip>
        <a:stretch>
          <a:fillRect/>
        </a:stretch>
      </xdr:blipFill>
      <xdr:spPr>
        <a:xfrm>
          <a:off x="7318375" y="26015950"/>
          <a:ext cx="876300" cy="876300"/>
        </a:xfrm>
        <a:prstGeom prst="rect">
          <a:avLst/>
        </a:prstGeom>
      </xdr:spPr>
    </xdr:pic>
    <xdr:clientData/>
  </xdr:twoCellAnchor>
  <xdr:twoCellAnchor editAs="oneCell">
    <xdr:from>
      <xdr:col>5</xdr:col>
      <xdr:colOff>12700</xdr:colOff>
      <xdr:row>38</xdr:row>
      <xdr:rowOff>12700</xdr:rowOff>
    </xdr:from>
    <xdr:to>
      <xdr:col>5</xdr:col>
      <xdr:colOff>889000</xdr:colOff>
      <xdr:row>38</xdr:row>
      <xdr:rowOff>889000</xdr:rowOff>
    </xdr:to>
    <xdr:pic>
      <xdr:nvPicPr>
        <xdr:cNvPr id="27" name="Рисунок 26"/>
        <xdr:cNvPicPr>
          <a:picLocks/>
        </xdr:cNvPicPr>
      </xdr:nvPicPr>
      <xdr:blipFill>
        <a:blip xmlns:r="http://schemas.openxmlformats.org/officeDocument/2006/relationships" r:embed="rId47" r:link="rId48" cstate="print">
          <a:extLst>
            <a:ext uri="{28A0092B-C50C-407E-A947-70E740481C1C}">
              <a14:useLocalDpi xmlns:a14="http://schemas.microsoft.com/office/drawing/2010/main" val="0"/>
            </a:ext>
          </a:extLst>
        </a:blip>
        <a:stretch>
          <a:fillRect/>
        </a:stretch>
      </xdr:blipFill>
      <xdr:spPr>
        <a:xfrm>
          <a:off x="7318375" y="26911300"/>
          <a:ext cx="876300" cy="876300"/>
        </a:xfrm>
        <a:prstGeom prst="rect">
          <a:avLst/>
        </a:prstGeom>
      </xdr:spPr>
    </xdr:pic>
    <xdr:clientData/>
  </xdr:twoCellAnchor>
  <xdr:twoCellAnchor editAs="oneCell">
    <xdr:from>
      <xdr:col>5</xdr:col>
      <xdr:colOff>12700</xdr:colOff>
      <xdr:row>39</xdr:row>
      <xdr:rowOff>12700</xdr:rowOff>
    </xdr:from>
    <xdr:to>
      <xdr:col>5</xdr:col>
      <xdr:colOff>889000</xdr:colOff>
      <xdr:row>39</xdr:row>
      <xdr:rowOff>889000</xdr:rowOff>
    </xdr:to>
    <xdr:pic>
      <xdr:nvPicPr>
        <xdr:cNvPr id="28" name="Рисунок 27"/>
        <xdr:cNvPicPr>
          <a:picLocks/>
        </xdr:cNvPicPr>
      </xdr:nvPicPr>
      <xdr:blipFill>
        <a:blip xmlns:r="http://schemas.openxmlformats.org/officeDocument/2006/relationships" r:embed="rId49" r:link="rId50">
          <a:extLst>
            <a:ext uri="{28A0092B-C50C-407E-A947-70E740481C1C}">
              <a14:useLocalDpi xmlns:a14="http://schemas.microsoft.com/office/drawing/2010/main" val="0"/>
            </a:ext>
          </a:extLst>
        </a:blip>
        <a:stretch>
          <a:fillRect/>
        </a:stretch>
      </xdr:blipFill>
      <xdr:spPr>
        <a:xfrm>
          <a:off x="7318375" y="27806650"/>
          <a:ext cx="876300" cy="876300"/>
        </a:xfrm>
        <a:prstGeom prst="rect">
          <a:avLst/>
        </a:prstGeom>
      </xdr:spPr>
    </xdr:pic>
    <xdr:clientData/>
  </xdr:twoCellAnchor>
  <xdr:twoCellAnchor editAs="oneCell">
    <xdr:from>
      <xdr:col>5</xdr:col>
      <xdr:colOff>12700</xdr:colOff>
      <xdr:row>40</xdr:row>
      <xdr:rowOff>12700</xdr:rowOff>
    </xdr:from>
    <xdr:to>
      <xdr:col>5</xdr:col>
      <xdr:colOff>889000</xdr:colOff>
      <xdr:row>40</xdr:row>
      <xdr:rowOff>889000</xdr:rowOff>
    </xdr:to>
    <xdr:pic>
      <xdr:nvPicPr>
        <xdr:cNvPr id="29" name="Рисунок 28"/>
        <xdr:cNvPicPr>
          <a:picLocks/>
        </xdr:cNvPicPr>
      </xdr:nvPicPr>
      <xdr:blipFill>
        <a:blip xmlns:r="http://schemas.openxmlformats.org/officeDocument/2006/relationships" r:embed="rId51" r:link="rId52">
          <a:extLst>
            <a:ext uri="{28A0092B-C50C-407E-A947-70E740481C1C}">
              <a14:useLocalDpi xmlns:a14="http://schemas.microsoft.com/office/drawing/2010/main" val="0"/>
            </a:ext>
          </a:extLst>
        </a:blip>
        <a:stretch>
          <a:fillRect/>
        </a:stretch>
      </xdr:blipFill>
      <xdr:spPr>
        <a:xfrm>
          <a:off x="7318375" y="28702000"/>
          <a:ext cx="876300" cy="876300"/>
        </a:xfrm>
        <a:prstGeom prst="rect">
          <a:avLst/>
        </a:prstGeom>
      </xdr:spPr>
    </xdr:pic>
    <xdr:clientData/>
  </xdr:twoCellAnchor>
  <xdr:twoCellAnchor editAs="oneCell">
    <xdr:from>
      <xdr:col>5</xdr:col>
      <xdr:colOff>12700</xdr:colOff>
      <xdr:row>41</xdr:row>
      <xdr:rowOff>12700</xdr:rowOff>
    </xdr:from>
    <xdr:to>
      <xdr:col>5</xdr:col>
      <xdr:colOff>889000</xdr:colOff>
      <xdr:row>41</xdr:row>
      <xdr:rowOff>889000</xdr:rowOff>
    </xdr:to>
    <xdr:pic>
      <xdr:nvPicPr>
        <xdr:cNvPr id="30" name="Рисунок 29"/>
        <xdr:cNvPicPr>
          <a:picLocks/>
        </xdr:cNvPicPr>
      </xdr:nvPicPr>
      <xdr:blipFill>
        <a:blip xmlns:r="http://schemas.openxmlformats.org/officeDocument/2006/relationships" r:embed="rId53" r:link="rId54" cstate="print">
          <a:extLst>
            <a:ext uri="{28A0092B-C50C-407E-A947-70E740481C1C}">
              <a14:useLocalDpi xmlns:a14="http://schemas.microsoft.com/office/drawing/2010/main" val="0"/>
            </a:ext>
          </a:extLst>
        </a:blip>
        <a:stretch>
          <a:fillRect/>
        </a:stretch>
      </xdr:blipFill>
      <xdr:spPr>
        <a:xfrm>
          <a:off x="7318375" y="29597350"/>
          <a:ext cx="876300" cy="876300"/>
        </a:xfrm>
        <a:prstGeom prst="rect">
          <a:avLst/>
        </a:prstGeom>
      </xdr:spPr>
    </xdr:pic>
    <xdr:clientData/>
  </xdr:twoCellAnchor>
  <xdr:twoCellAnchor editAs="oneCell">
    <xdr:from>
      <xdr:col>5</xdr:col>
      <xdr:colOff>12700</xdr:colOff>
      <xdr:row>42</xdr:row>
      <xdr:rowOff>12700</xdr:rowOff>
    </xdr:from>
    <xdr:to>
      <xdr:col>5</xdr:col>
      <xdr:colOff>889000</xdr:colOff>
      <xdr:row>42</xdr:row>
      <xdr:rowOff>889000</xdr:rowOff>
    </xdr:to>
    <xdr:pic>
      <xdr:nvPicPr>
        <xdr:cNvPr id="31" name="Рисунок 30"/>
        <xdr:cNvPicPr>
          <a:picLocks/>
        </xdr:cNvPicPr>
      </xdr:nvPicPr>
      <xdr:blipFill>
        <a:blip xmlns:r="http://schemas.openxmlformats.org/officeDocument/2006/relationships" r:embed="rId55" r:link="rId56" cstate="print">
          <a:extLst>
            <a:ext uri="{28A0092B-C50C-407E-A947-70E740481C1C}">
              <a14:useLocalDpi xmlns:a14="http://schemas.microsoft.com/office/drawing/2010/main" val="0"/>
            </a:ext>
          </a:extLst>
        </a:blip>
        <a:stretch>
          <a:fillRect/>
        </a:stretch>
      </xdr:blipFill>
      <xdr:spPr>
        <a:xfrm>
          <a:off x="7318375" y="30492700"/>
          <a:ext cx="876300" cy="876300"/>
        </a:xfrm>
        <a:prstGeom prst="rect">
          <a:avLst/>
        </a:prstGeom>
      </xdr:spPr>
    </xdr:pic>
    <xdr:clientData/>
  </xdr:twoCellAnchor>
  <xdr:twoCellAnchor editAs="oneCell">
    <xdr:from>
      <xdr:col>5</xdr:col>
      <xdr:colOff>12700</xdr:colOff>
      <xdr:row>43</xdr:row>
      <xdr:rowOff>12700</xdr:rowOff>
    </xdr:from>
    <xdr:to>
      <xdr:col>5</xdr:col>
      <xdr:colOff>889000</xdr:colOff>
      <xdr:row>43</xdr:row>
      <xdr:rowOff>889000</xdr:rowOff>
    </xdr:to>
    <xdr:pic>
      <xdr:nvPicPr>
        <xdr:cNvPr id="32" name="Рисунок 31"/>
        <xdr:cNvPicPr>
          <a:picLocks/>
        </xdr:cNvPicPr>
      </xdr:nvPicPr>
      <xdr:blipFill>
        <a:blip xmlns:r="http://schemas.openxmlformats.org/officeDocument/2006/relationships" r:embed="rId57" r:link="rId58" cstate="print">
          <a:extLst>
            <a:ext uri="{28A0092B-C50C-407E-A947-70E740481C1C}">
              <a14:useLocalDpi xmlns:a14="http://schemas.microsoft.com/office/drawing/2010/main" val="0"/>
            </a:ext>
          </a:extLst>
        </a:blip>
        <a:stretch>
          <a:fillRect/>
        </a:stretch>
      </xdr:blipFill>
      <xdr:spPr>
        <a:xfrm>
          <a:off x="7318375" y="31388050"/>
          <a:ext cx="876300" cy="876300"/>
        </a:xfrm>
        <a:prstGeom prst="rect">
          <a:avLst/>
        </a:prstGeom>
      </xdr:spPr>
    </xdr:pic>
    <xdr:clientData/>
  </xdr:twoCellAnchor>
  <xdr:twoCellAnchor editAs="oneCell">
    <xdr:from>
      <xdr:col>5</xdr:col>
      <xdr:colOff>12700</xdr:colOff>
      <xdr:row>44</xdr:row>
      <xdr:rowOff>12700</xdr:rowOff>
    </xdr:from>
    <xdr:to>
      <xdr:col>5</xdr:col>
      <xdr:colOff>889000</xdr:colOff>
      <xdr:row>44</xdr:row>
      <xdr:rowOff>889000</xdr:rowOff>
    </xdr:to>
    <xdr:pic>
      <xdr:nvPicPr>
        <xdr:cNvPr id="33" name="Рисунок 32"/>
        <xdr:cNvPicPr>
          <a:picLocks/>
        </xdr:cNvPicPr>
      </xdr:nvPicPr>
      <xdr:blipFill>
        <a:blip xmlns:r="http://schemas.openxmlformats.org/officeDocument/2006/relationships" r:embed="rId57" r:link="rId58" cstate="print">
          <a:extLst>
            <a:ext uri="{28A0092B-C50C-407E-A947-70E740481C1C}">
              <a14:useLocalDpi xmlns:a14="http://schemas.microsoft.com/office/drawing/2010/main" val="0"/>
            </a:ext>
          </a:extLst>
        </a:blip>
        <a:stretch>
          <a:fillRect/>
        </a:stretch>
      </xdr:blipFill>
      <xdr:spPr>
        <a:xfrm>
          <a:off x="7318375" y="32283400"/>
          <a:ext cx="876300" cy="876300"/>
        </a:xfrm>
        <a:prstGeom prst="rect">
          <a:avLst/>
        </a:prstGeom>
      </xdr:spPr>
    </xdr:pic>
    <xdr:clientData/>
  </xdr:twoCellAnchor>
  <xdr:twoCellAnchor editAs="oneCell">
    <xdr:from>
      <xdr:col>5</xdr:col>
      <xdr:colOff>12700</xdr:colOff>
      <xdr:row>45</xdr:row>
      <xdr:rowOff>12700</xdr:rowOff>
    </xdr:from>
    <xdr:to>
      <xdr:col>5</xdr:col>
      <xdr:colOff>889000</xdr:colOff>
      <xdr:row>45</xdr:row>
      <xdr:rowOff>889000</xdr:rowOff>
    </xdr:to>
    <xdr:pic>
      <xdr:nvPicPr>
        <xdr:cNvPr id="34" name="Рисунок 33"/>
        <xdr:cNvPicPr>
          <a:picLocks/>
        </xdr:cNvPicPr>
      </xdr:nvPicPr>
      <xdr:blipFill>
        <a:blip xmlns:r="http://schemas.openxmlformats.org/officeDocument/2006/relationships" r:embed="rId59" r:link="rId60" cstate="print">
          <a:extLst>
            <a:ext uri="{28A0092B-C50C-407E-A947-70E740481C1C}">
              <a14:useLocalDpi xmlns:a14="http://schemas.microsoft.com/office/drawing/2010/main" val="0"/>
            </a:ext>
          </a:extLst>
        </a:blip>
        <a:stretch>
          <a:fillRect/>
        </a:stretch>
      </xdr:blipFill>
      <xdr:spPr>
        <a:xfrm>
          <a:off x="7318375" y="33178750"/>
          <a:ext cx="876300" cy="876300"/>
        </a:xfrm>
        <a:prstGeom prst="rect">
          <a:avLst/>
        </a:prstGeom>
      </xdr:spPr>
    </xdr:pic>
    <xdr:clientData/>
  </xdr:twoCellAnchor>
  <xdr:twoCellAnchor editAs="oneCell">
    <xdr:from>
      <xdr:col>5</xdr:col>
      <xdr:colOff>12700</xdr:colOff>
      <xdr:row>46</xdr:row>
      <xdr:rowOff>12700</xdr:rowOff>
    </xdr:from>
    <xdr:to>
      <xdr:col>5</xdr:col>
      <xdr:colOff>889000</xdr:colOff>
      <xdr:row>46</xdr:row>
      <xdr:rowOff>889000</xdr:rowOff>
    </xdr:to>
    <xdr:pic>
      <xdr:nvPicPr>
        <xdr:cNvPr id="35" name="Рисунок 34"/>
        <xdr:cNvPicPr>
          <a:picLocks/>
        </xdr:cNvPicPr>
      </xdr:nvPicPr>
      <xdr:blipFill>
        <a:blip xmlns:r="http://schemas.openxmlformats.org/officeDocument/2006/relationships" r:embed="rId61" r:link="rId62">
          <a:extLst>
            <a:ext uri="{28A0092B-C50C-407E-A947-70E740481C1C}">
              <a14:useLocalDpi xmlns:a14="http://schemas.microsoft.com/office/drawing/2010/main" val="0"/>
            </a:ext>
          </a:extLst>
        </a:blip>
        <a:stretch>
          <a:fillRect/>
        </a:stretch>
      </xdr:blipFill>
      <xdr:spPr>
        <a:xfrm>
          <a:off x="7318375" y="34074100"/>
          <a:ext cx="876300" cy="876300"/>
        </a:xfrm>
        <a:prstGeom prst="rect">
          <a:avLst/>
        </a:prstGeom>
      </xdr:spPr>
    </xdr:pic>
    <xdr:clientData/>
  </xdr:twoCellAnchor>
  <xdr:twoCellAnchor editAs="oneCell">
    <xdr:from>
      <xdr:col>5</xdr:col>
      <xdr:colOff>12700</xdr:colOff>
      <xdr:row>47</xdr:row>
      <xdr:rowOff>12700</xdr:rowOff>
    </xdr:from>
    <xdr:to>
      <xdr:col>5</xdr:col>
      <xdr:colOff>889000</xdr:colOff>
      <xdr:row>47</xdr:row>
      <xdr:rowOff>889000</xdr:rowOff>
    </xdr:to>
    <xdr:pic>
      <xdr:nvPicPr>
        <xdr:cNvPr id="36" name="Рисунок 35"/>
        <xdr:cNvPicPr>
          <a:picLocks/>
        </xdr:cNvPicPr>
      </xdr:nvPicPr>
      <xdr:blipFill>
        <a:blip xmlns:r="http://schemas.openxmlformats.org/officeDocument/2006/relationships" r:embed="rId63" r:link="rId64">
          <a:extLst>
            <a:ext uri="{28A0092B-C50C-407E-A947-70E740481C1C}">
              <a14:useLocalDpi xmlns:a14="http://schemas.microsoft.com/office/drawing/2010/main" val="0"/>
            </a:ext>
          </a:extLst>
        </a:blip>
        <a:stretch>
          <a:fillRect/>
        </a:stretch>
      </xdr:blipFill>
      <xdr:spPr>
        <a:xfrm>
          <a:off x="7318375" y="34969450"/>
          <a:ext cx="876300" cy="876300"/>
        </a:xfrm>
        <a:prstGeom prst="rect">
          <a:avLst/>
        </a:prstGeom>
      </xdr:spPr>
    </xdr:pic>
    <xdr:clientData/>
  </xdr:twoCellAnchor>
  <xdr:twoCellAnchor editAs="oneCell">
    <xdr:from>
      <xdr:col>5</xdr:col>
      <xdr:colOff>12700</xdr:colOff>
      <xdr:row>48</xdr:row>
      <xdr:rowOff>12700</xdr:rowOff>
    </xdr:from>
    <xdr:to>
      <xdr:col>5</xdr:col>
      <xdr:colOff>889000</xdr:colOff>
      <xdr:row>48</xdr:row>
      <xdr:rowOff>889000</xdr:rowOff>
    </xdr:to>
    <xdr:pic>
      <xdr:nvPicPr>
        <xdr:cNvPr id="37" name="Рисунок 36"/>
        <xdr:cNvPicPr>
          <a:picLocks/>
        </xdr:cNvPicPr>
      </xdr:nvPicPr>
      <xdr:blipFill>
        <a:blip xmlns:r="http://schemas.openxmlformats.org/officeDocument/2006/relationships" r:embed="rId65" r:link="rId66" cstate="print">
          <a:extLst>
            <a:ext uri="{28A0092B-C50C-407E-A947-70E740481C1C}">
              <a14:useLocalDpi xmlns:a14="http://schemas.microsoft.com/office/drawing/2010/main" val="0"/>
            </a:ext>
          </a:extLst>
        </a:blip>
        <a:stretch>
          <a:fillRect/>
        </a:stretch>
      </xdr:blipFill>
      <xdr:spPr>
        <a:xfrm>
          <a:off x="7318375" y="35864800"/>
          <a:ext cx="876300" cy="876300"/>
        </a:xfrm>
        <a:prstGeom prst="rect">
          <a:avLst/>
        </a:prstGeom>
      </xdr:spPr>
    </xdr:pic>
    <xdr:clientData/>
  </xdr:twoCellAnchor>
  <xdr:twoCellAnchor editAs="oneCell">
    <xdr:from>
      <xdr:col>5</xdr:col>
      <xdr:colOff>12700</xdr:colOff>
      <xdr:row>49</xdr:row>
      <xdr:rowOff>12700</xdr:rowOff>
    </xdr:from>
    <xdr:to>
      <xdr:col>5</xdr:col>
      <xdr:colOff>889000</xdr:colOff>
      <xdr:row>49</xdr:row>
      <xdr:rowOff>889000</xdr:rowOff>
    </xdr:to>
    <xdr:pic>
      <xdr:nvPicPr>
        <xdr:cNvPr id="38" name="Рисунок 37"/>
        <xdr:cNvPicPr>
          <a:picLocks/>
        </xdr:cNvPicPr>
      </xdr:nvPicPr>
      <xdr:blipFill>
        <a:blip xmlns:r="http://schemas.openxmlformats.org/officeDocument/2006/relationships" r:embed="rId67" r:link="rId68">
          <a:extLst>
            <a:ext uri="{28A0092B-C50C-407E-A947-70E740481C1C}">
              <a14:useLocalDpi xmlns:a14="http://schemas.microsoft.com/office/drawing/2010/main" val="0"/>
            </a:ext>
          </a:extLst>
        </a:blip>
        <a:stretch>
          <a:fillRect/>
        </a:stretch>
      </xdr:blipFill>
      <xdr:spPr>
        <a:xfrm>
          <a:off x="7318375" y="36760150"/>
          <a:ext cx="876300" cy="876300"/>
        </a:xfrm>
        <a:prstGeom prst="rect">
          <a:avLst/>
        </a:prstGeom>
      </xdr:spPr>
    </xdr:pic>
    <xdr:clientData/>
  </xdr:twoCellAnchor>
  <xdr:twoCellAnchor editAs="oneCell">
    <xdr:from>
      <xdr:col>5</xdr:col>
      <xdr:colOff>12700</xdr:colOff>
      <xdr:row>50</xdr:row>
      <xdr:rowOff>12700</xdr:rowOff>
    </xdr:from>
    <xdr:to>
      <xdr:col>5</xdr:col>
      <xdr:colOff>889000</xdr:colOff>
      <xdr:row>50</xdr:row>
      <xdr:rowOff>889000</xdr:rowOff>
    </xdr:to>
    <xdr:pic>
      <xdr:nvPicPr>
        <xdr:cNvPr id="39" name="Рисунок 38"/>
        <xdr:cNvPicPr>
          <a:picLocks/>
        </xdr:cNvPicPr>
      </xdr:nvPicPr>
      <xdr:blipFill>
        <a:blip xmlns:r="http://schemas.openxmlformats.org/officeDocument/2006/relationships" r:embed="rId69" r:link="rId70">
          <a:extLst>
            <a:ext uri="{28A0092B-C50C-407E-A947-70E740481C1C}">
              <a14:useLocalDpi xmlns:a14="http://schemas.microsoft.com/office/drawing/2010/main" val="0"/>
            </a:ext>
          </a:extLst>
        </a:blip>
        <a:stretch>
          <a:fillRect/>
        </a:stretch>
      </xdr:blipFill>
      <xdr:spPr>
        <a:xfrm>
          <a:off x="7318375" y="37655500"/>
          <a:ext cx="876300" cy="876300"/>
        </a:xfrm>
        <a:prstGeom prst="rect">
          <a:avLst/>
        </a:prstGeom>
      </xdr:spPr>
    </xdr:pic>
    <xdr:clientData/>
  </xdr:twoCellAnchor>
  <xdr:twoCellAnchor editAs="oneCell">
    <xdr:from>
      <xdr:col>5</xdr:col>
      <xdr:colOff>12700</xdr:colOff>
      <xdr:row>51</xdr:row>
      <xdr:rowOff>12700</xdr:rowOff>
    </xdr:from>
    <xdr:to>
      <xdr:col>5</xdr:col>
      <xdr:colOff>889000</xdr:colOff>
      <xdr:row>51</xdr:row>
      <xdr:rowOff>889000</xdr:rowOff>
    </xdr:to>
    <xdr:pic>
      <xdr:nvPicPr>
        <xdr:cNvPr id="40" name="Рисунок 39"/>
        <xdr:cNvPicPr>
          <a:picLocks/>
        </xdr:cNvPicPr>
      </xdr:nvPicPr>
      <xdr:blipFill>
        <a:blip xmlns:r="http://schemas.openxmlformats.org/officeDocument/2006/relationships" r:embed="rId71" r:link="rId72" cstate="print">
          <a:extLst>
            <a:ext uri="{28A0092B-C50C-407E-A947-70E740481C1C}">
              <a14:useLocalDpi xmlns:a14="http://schemas.microsoft.com/office/drawing/2010/main" val="0"/>
            </a:ext>
          </a:extLst>
        </a:blip>
        <a:stretch>
          <a:fillRect/>
        </a:stretch>
      </xdr:blipFill>
      <xdr:spPr>
        <a:xfrm>
          <a:off x="7318375" y="38550850"/>
          <a:ext cx="876300" cy="876300"/>
        </a:xfrm>
        <a:prstGeom prst="rect">
          <a:avLst/>
        </a:prstGeom>
      </xdr:spPr>
    </xdr:pic>
    <xdr:clientData/>
  </xdr:twoCellAnchor>
  <xdr:twoCellAnchor editAs="oneCell">
    <xdr:from>
      <xdr:col>5</xdr:col>
      <xdr:colOff>12700</xdr:colOff>
      <xdr:row>52</xdr:row>
      <xdr:rowOff>12700</xdr:rowOff>
    </xdr:from>
    <xdr:to>
      <xdr:col>5</xdr:col>
      <xdr:colOff>889000</xdr:colOff>
      <xdr:row>52</xdr:row>
      <xdr:rowOff>889000</xdr:rowOff>
    </xdr:to>
    <xdr:pic>
      <xdr:nvPicPr>
        <xdr:cNvPr id="41" name="Рисунок 40"/>
        <xdr:cNvPicPr>
          <a:picLocks/>
        </xdr:cNvPicPr>
      </xdr:nvPicPr>
      <xdr:blipFill>
        <a:blip xmlns:r="http://schemas.openxmlformats.org/officeDocument/2006/relationships" r:embed="rId73" r:link="rId74">
          <a:extLst>
            <a:ext uri="{28A0092B-C50C-407E-A947-70E740481C1C}">
              <a14:useLocalDpi xmlns:a14="http://schemas.microsoft.com/office/drawing/2010/main" val="0"/>
            </a:ext>
          </a:extLst>
        </a:blip>
        <a:stretch>
          <a:fillRect/>
        </a:stretch>
      </xdr:blipFill>
      <xdr:spPr>
        <a:xfrm>
          <a:off x="7318375" y="39446200"/>
          <a:ext cx="876300" cy="876300"/>
        </a:xfrm>
        <a:prstGeom prst="rect">
          <a:avLst/>
        </a:prstGeom>
      </xdr:spPr>
    </xdr:pic>
    <xdr:clientData/>
  </xdr:twoCellAnchor>
  <xdr:twoCellAnchor editAs="oneCell">
    <xdr:from>
      <xdr:col>5</xdr:col>
      <xdr:colOff>12700</xdr:colOff>
      <xdr:row>53</xdr:row>
      <xdr:rowOff>12700</xdr:rowOff>
    </xdr:from>
    <xdr:to>
      <xdr:col>5</xdr:col>
      <xdr:colOff>889000</xdr:colOff>
      <xdr:row>53</xdr:row>
      <xdr:rowOff>889000</xdr:rowOff>
    </xdr:to>
    <xdr:pic>
      <xdr:nvPicPr>
        <xdr:cNvPr id="42" name="Рисунок 41"/>
        <xdr:cNvPicPr>
          <a:picLocks/>
        </xdr:cNvPicPr>
      </xdr:nvPicPr>
      <xdr:blipFill>
        <a:blip xmlns:r="http://schemas.openxmlformats.org/officeDocument/2006/relationships" r:embed="rId75" r:link="rId76" cstate="print">
          <a:extLst>
            <a:ext uri="{28A0092B-C50C-407E-A947-70E740481C1C}">
              <a14:useLocalDpi xmlns:a14="http://schemas.microsoft.com/office/drawing/2010/main" val="0"/>
            </a:ext>
          </a:extLst>
        </a:blip>
        <a:stretch>
          <a:fillRect/>
        </a:stretch>
      </xdr:blipFill>
      <xdr:spPr>
        <a:xfrm>
          <a:off x="7318375" y="40341550"/>
          <a:ext cx="876300" cy="876300"/>
        </a:xfrm>
        <a:prstGeom prst="rect">
          <a:avLst/>
        </a:prstGeom>
      </xdr:spPr>
    </xdr:pic>
    <xdr:clientData/>
  </xdr:twoCellAnchor>
  <xdr:twoCellAnchor editAs="oneCell">
    <xdr:from>
      <xdr:col>5</xdr:col>
      <xdr:colOff>12700</xdr:colOff>
      <xdr:row>54</xdr:row>
      <xdr:rowOff>12700</xdr:rowOff>
    </xdr:from>
    <xdr:to>
      <xdr:col>5</xdr:col>
      <xdr:colOff>889000</xdr:colOff>
      <xdr:row>54</xdr:row>
      <xdr:rowOff>889000</xdr:rowOff>
    </xdr:to>
    <xdr:pic>
      <xdr:nvPicPr>
        <xdr:cNvPr id="43" name="Рисунок 42"/>
        <xdr:cNvPicPr>
          <a:picLocks/>
        </xdr:cNvPicPr>
      </xdr:nvPicPr>
      <xdr:blipFill>
        <a:blip xmlns:r="http://schemas.openxmlformats.org/officeDocument/2006/relationships" r:embed="rId77" r:link="rId78" cstate="print">
          <a:extLst>
            <a:ext uri="{28A0092B-C50C-407E-A947-70E740481C1C}">
              <a14:useLocalDpi xmlns:a14="http://schemas.microsoft.com/office/drawing/2010/main" val="0"/>
            </a:ext>
          </a:extLst>
        </a:blip>
        <a:stretch>
          <a:fillRect/>
        </a:stretch>
      </xdr:blipFill>
      <xdr:spPr>
        <a:xfrm>
          <a:off x="7318375" y="41236900"/>
          <a:ext cx="876300" cy="876300"/>
        </a:xfrm>
        <a:prstGeom prst="rect">
          <a:avLst/>
        </a:prstGeom>
      </xdr:spPr>
    </xdr:pic>
    <xdr:clientData/>
  </xdr:twoCellAnchor>
  <xdr:twoCellAnchor editAs="oneCell">
    <xdr:from>
      <xdr:col>5</xdr:col>
      <xdr:colOff>12700</xdr:colOff>
      <xdr:row>55</xdr:row>
      <xdr:rowOff>12700</xdr:rowOff>
    </xdr:from>
    <xdr:to>
      <xdr:col>5</xdr:col>
      <xdr:colOff>889000</xdr:colOff>
      <xdr:row>55</xdr:row>
      <xdr:rowOff>889000</xdr:rowOff>
    </xdr:to>
    <xdr:pic>
      <xdr:nvPicPr>
        <xdr:cNvPr id="44" name="Рисунок 43"/>
        <xdr:cNvPicPr>
          <a:picLocks/>
        </xdr:cNvPicPr>
      </xdr:nvPicPr>
      <xdr:blipFill>
        <a:blip xmlns:r="http://schemas.openxmlformats.org/officeDocument/2006/relationships" r:embed="rId79" r:link="rId80" cstate="print">
          <a:extLst>
            <a:ext uri="{28A0092B-C50C-407E-A947-70E740481C1C}">
              <a14:useLocalDpi xmlns:a14="http://schemas.microsoft.com/office/drawing/2010/main" val="0"/>
            </a:ext>
          </a:extLst>
        </a:blip>
        <a:stretch>
          <a:fillRect/>
        </a:stretch>
      </xdr:blipFill>
      <xdr:spPr>
        <a:xfrm>
          <a:off x="7318375" y="42132250"/>
          <a:ext cx="876300" cy="876300"/>
        </a:xfrm>
        <a:prstGeom prst="rect">
          <a:avLst/>
        </a:prstGeom>
      </xdr:spPr>
    </xdr:pic>
    <xdr:clientData/>
  </xdr:twoCellAnchor>
  <xdr:twoCellAnchor editAs="oneCell">
    <xdr:from>
      <xdr:col>5</xdr:col>
      <xdr:colOff>12700</xdr:colOff>
      <xdr:row>56</xdr:row>
      <xdr:rowOff>12700</xdr:rowOff>
    </xdr:from>
    <xdr:to>
      <xdr:col>5</xdr:col>
      <xdr:colOff>889000</xdr:colOff>
      <xdr:row>56</xdr:row>
      <xdr:rowOff>889000</xdr:rowOff>
    </xdr:to>
    <xdr:pic>
      <xdr:nvPicPr>
        <xdr:cNvPr id="45" name="Рисунок 44"/>
        <xdr:cNvPicPr>
          <a:picLocks/>
        </xdr:cNvPicPr>
      </xdr:nvPicPr>
      <xdr:blipFill>
        <a:blip xmlns:r="http://schemas.openxmlformats.org/officeDocument/2006/relationships" r:embed="rId81" r:link="rId82">
          <a:extLst>
            <a:ext uri="{28A0092B-C50C-407E-A947-70E740481C1C}">
              <a14:useLocalDpi xmlns:a14="http://schemas.microsoft.com/office/drawing/2010/main" val="0"/>
            </a:ext>
          </a:extLst>
        </a:blip>
        <a:stretch>
          <a:fillRect/>
        </a:stretch>
      </xdr:blipFill>
      <xdr:spPr>
        <a:xfrm>
          <a:off x="7318375" y="43027600"/>
          <a:ext cx="876300" cy="876300"/>
        </a:xfrm>
        <a:prstGeom prst="rect">
          <a:avLst/>
        </a:prstGeom>
      </xdr:spPr>
    </xdr:pic>
    <xdr:clientData/>
  </xdr:twoCellAnchor>
  <xdr:twoCellAnchor editAs="oneCell">
    <xdr:from>
      <xdr:col>5</xdr:col>
      <xdr:colOff>12700</xdr:colOff>
      <xdr:row>57</xdr:row>
      <xdr:rowOff>12700</xdr:rowOff>
    </xdr:from>
    <xdr:to>
      <xdr:col>5</xdr:col>
      <xdr:colOff>889000</xdr:colOff>
      <xdr:row>57</xdr:row>
      <xdr:rowOff>889000</xdr:rowOff>
    </xdr:to>
    <xdr:pic>
      <xdr:nvPicPr>
        <xdr:cNvPr id="46" name="Рисунок 45"/>
        <xdr:cNvPicPr>
          <a:picLocks/>
        </xdr:cNvPicPr>
      </xdr:nvPicPr>
      <xdr:blipFill>
        <a:blip xmlns:r="http://schemas.openxmlformats.org/officeDocument/2006/relationships" r:embed="rId83" r:link="rId84" cstate="print">
          <a:extLst>
            <a:ext uri="{28A0092B-C50C-407E-A947-70E740481C1C}">
              <a14:useLocalDpi xmlns:a14="http://schemas.microsoft.com/office/drawing/2010/main" val="0"/>
            </a:ext>
          </a:extLst>
        </a:blip>
        <a:stretch>
          <a:fillRect/>
        </a:stretch>
      </xdr:blipFill>
      <xdr:spPr>
        <a:xfrm>
          <a:off x="7318375" y="43922950"/>
          <a:ext cx="876300" cy="876300"/>
        </a:xfrm>
        <a:prstGeom prst="rect">
          <a:avLst/>
        </a:prstGeom>
      </xdr:spPr>
    </xdr:pic>
    <xdr:clientData/>
  </xdr:twoCellAnchor>
  <xdr:twoCellAnchor editAs="oneCell">
    <xdr:from>
      <xdr:col>5</xdr:col>
      <xdr:colOff>12700</xdr:colOff>
      <xdr:row>58</xdr:row>
      <xdr:rowOff>12700</xdr:rowOff>
    </xdr:from>
    <xdr:to>
      <xdr:col>5</xdr:col>
      <xdr:colOff>889000</xdr:colOff>
      <xdr:row>58</xdr:row>
      <xdr:rowOff>889000</xdr:rowOff>
    </xdr:to>
    <xdr:pic>
      <xdr:nvPicPr>
        <xdr:cNvPr id="47" name="Рисунок 46"/>
        <xdr:cNvPicPr>
          <a:picLocks/>
        </xdr:cNvPicPr>
      </xdr:nvPicPr>
      <xdr:blipFill>
        <a:blip xmlns:r="http://schemas.openxmlformats.org/officeDocument/2006/relationships" r:embed="rId85" r:link="rId86" cstate="print">
          <a:extLst>
            <a:ext uri="{28A0092B-C50C-407E-A947-70E740481C1C}">
              <a14:useLocalDpi xmlns:a14="http://schemas.microsoft.com/office/drawing/2010/main" val="0"/>
            </a:ext>
          </a:extLst>
        </a:blip>
        <a:stretch>
          <a:fillRect/>
        </a:stretch>
      </xdr:blipFill>
      <xdr:spPr>
        <a:xfrm>
          <a:off x="7318375" y="44818300"/>
          <a:ext cx="876300" cy="876300"/>
        </a:xfrm>
        <a:prstGeom prst="rect">
          <a:avLst/>
        </a:prstGeom>
      </xdr:spPr>
    </xdr:pic>
    <xdr:clientData/>
  </xdr:twoCellAnchor>
  <xdr:twoCellAnchor editAs="oneCell">
    <xdr:from>
      <xdr:col>5</xdr:col>
      <xdr:colOff>12700</xdr:colOff>
      <xdr:row>59</xdr:row>
      <xdr:rowOff>12700</xdr:rowOff>
    </xdr:from>
    <xdr:to>
      <xdr:col>5</xdr:col>
      <xdr:colOff>889000</xdr:colOff>
      <xdr:row>59</xdr:row>
      <xdr:rowOff>889000</xdr:rowOff>
    </xdr:to>
    <xdr:pic>
      <xdr:nvPicPr>
        <xdr:cNvPr id="48" name="Рисунок 47"/>
        <xdr:cNvPicPr>
          <a:picLocks/>
        </xdr:cNvPicPr>
      </xdr:nvPicPr>
      <xdr:blipFill>
        <a:blip xmlns:r="http://schemas.openxmlformats.org/officeDocument/2006/relationships" r:embed="rId87" r:link="rId88" cstate="print">
          <a:extLst>
            <a:ext uri="{28A0092B-C50C-407E-A947-70E740481C1C}">
              <a14:useLocalDpi xmlns:a14="http://schemas.microsoft.com/office/drawing/2010/main" val="0"/>
            </a:ext>
          </a:extLst>
        </a:blip>
        <a:stretch>
          <a:fillRect/>
        </a:stretch>
      </xdr:blipFill>
      <xdr:spPr>
        <a:xfrm>
          <a:off x="7318375" y="45713650"/>
          <a:ext cx="876300" cy="876300"/>
        </a:xfrm>
        <a:prstGeom prst="rect">
          <a:avLst/>
        </a:prstGeom>
      </xdr:spPr>
    </xdr:pic>
    <xdr:clientData/>
  </xdr:twoCellAnchor>
  <xdr:twoCellAnchor editAs="oneCell">
    <xdr:from>
      <xdr:col>5</xdr:col>
      <xdr:colOff>12700</xdr:colOff>
      <xdr:row>60</xdr:row>
      <xdr:rowOff>12700</xdr:rowOff>
    </xdr:from>
    <xdr:to>
      <xdr:col>5</xdr:col>
      <xdr:colOff>889000</xdr:colOff>
      <xdr:row>60</xdr:row>
      <xdr:rowOff>889000</xdr:rowOff>
    </xdr:to>
    <xdr:pic>
      <xdr:nvPicPr>
        <xdr:cNvPr id="49" name="Рисунок 48"/>
        <xdr:cNvPicPr>
          <a:picLocks/>
        </xdr:cNvPicPr>
      </xdr:nvPicPr>
      <xdr:blipFill>
        <a:blip xmlns:r="http://schemas.openxmlformats.org/officeDocument/2006/relationships" r:embed="rId89" r:link="rId90" cstate="print">
          <a:extLst>
            <a:ext uri="{28A0092B-C50C-407E-A947-70E740481C1C}">
              <a14:useLocalDpi xmlns:a14="http://schemas.microsoft.com/office/drawing/2010/main" val="0"/>
            </a:ext>
          </a:extLst>
        </a:blip>
        <a:stretch>
          <a:fillRect/>
        </a:stretch>
      </xdr:blipFill>
      <xdr:spPr>
        <a:xfrm>
          <a:off x="7318375" y="46609000"/>
          <a:ext cx="876300" cy="876300"/>
        </a:xfrm>
        <a:prstGeom prst="rect">
          <a:avLst/>
        </a:prstGeom>
      </xdr:spPr>
    </xdr:pic>
    <xdr:clientData/>
  </xdr:twoCellAnchor>
  <xdr:twoCellAnchor editAs="oneCell">
    <xdr:from>
      <xdr:col>5</xdr:col>
      <xdr:colOff>12700</xdr:colOff>
      <xdr:row>61</xdr:row>
      <xdr:rowOff>12700</xdr:rowOff>
    </xdr:from>
    <xdr:to>
      <xdr:col>5</xdr:col>
      <xdr:colOff>889000</xdr:colOff>
      <xdr:row>61</xdr:row>
      <xdr:rowOff>889000</xdr:rowOff>
    </xdr:to>
    <xdr:pic>
      <xdr:nvPicPr>
        <xdr:cNvPr id="50" name="Рисунок 49"/>
        <xdr:cNvPicPr>
          <a:picLocks/>
        </xdr:cNvPicPr>
      </xdr:nvPicPr>
      <xdr:blipFill>
        <a:blip xmlns:r="http://schemas.openxmlformats.org/officeDocument/2006/relationships" r:embed="rId91" r:link="rId92">
          <a:extLst>
            <a:ext uri="{28A0092B-C50C-407E-A947-70E740481C1C}">
              <a14:useLocalDpi xmlns:a14="http://schemas.microsoft.com/office/drawing/2010/main" val="0"/>
            </a:ext>
          </a:extLst>
        </a:blip>
        <a:stretch>
          <a:fillRect/>
        </a:stretch>
      </xdr:blipFill>
      <xdr:spPr>
        <a:xfrm>
          <a:off x="7318375" y="47504350"/>
          <a:ext cx="876300" cy="876300"/>
        </a:xfrm>
        <a:prstGeom prst="rect">
          <a:avLst/>
        </a:prstGeom>
      </xdr:spPr>
    </xdr:pic>
    <xdr:clientData/>
  </xdr:twoCellAnchor>
  <xdr:twoCellAnchor editAs="oneCell">
    <xdr:from>
      <xdr:col>5</xdr:col>
      <xdr:colOff>12700</xdr:colOff>
      <xdr:row>62</xdr:row>
      <xdr:rowOff>12700</xdr:rowOff>
    </xdr:from>
    <xdr:to>
      <xdr:col>5</xdr:col>
      <xdr:colOff>889000</xdr:colOff>
      <xdr:row>62</xdr:row>
      <xdr:rowOff>889000</xdr:rowOff>
    </xdr:to>
    <xdr:pic>
      <xdr:nvPicPr>
        <xdr:cNvPr id="51" name="Рисунок 50"/>
        <xdr:cNvPicPr>
          <a:picLocks/>
        </xdr:cNvPicPr>
      </xdr:nvPicPr>
      <xdr:blipFill>
        <a:blip xmlns:r="http://schemas.openxmlformats.org/officeDocument/2006/relationships" r:embed="rId93" r:link="rId94">
          <a:extLst>
            <a:ext uri="{28A0092B-C50C-407E-A947-70E740481C1C}">
              <a14:useLocalDpi xmlns:a14="http://schemas.microsoft.com/office/drawing/2010/main" val="0"/>
            </a:ext>
          </a:extLst>
        </a:blip>
        <a:stretch>
          <a:fillRect/>
        </a:stretch>
      </xdr:blipFill>
      <xdr:spPr>
        <a:xfrm>
          <a:off x="7318375" y="48399700"/>
          <a:ext cx="876300" cy="876300"/>
        </a:xfrm>
        <a:prstGeom prst="rect">
          <a:avLst/>
        </a:prstGeom>
      </xdr:spPr>
    </xdr:pic>
    <xdr:clientData/>
  </xdr:twoCellAnchor>
  <xdr:twoCellAnchor editAs="oneCell">
    <xdr:from>
      <xdr:col>5</xdr:col>
      <xdr:colOff>12700</xdr:colOff>
      <xdr:row>63</xdr:row>
      <xdr:rowOff>12700</xdr:rowOff>
    </xdr:from>
    <xdr:to>
      <xdr:col>5</xdr:col>
      <xdr:colOff>889000</xdr:colOff>
      <xdr:row>63</xdr:row>
      <xdr:rowOff>889000</xdr:rowOff>
    </xdr:to>
    <xdr:pic>
      <xdr:nvPicPr>
        <xdr:cNvPr id="52" name="Рисунок 51"/>
        <xdr:cNvPicPr>
          <a:picLocks/>
        </xdr:cNvPicPr>
      </xdr:nvPicPr>
      <xdr:blipFill>
        <a:blip xmlns:r="http://schemas.openxmlformats.org/officeDocument/2006/relationships" r:embed="rId95" r:link="rId96">
          <a:extLst>
            <a:ext uri="{28A0092B-C50C-407E-A947-70E740481C1C}">
              <a14:useLocalDpi xmlns:a14="http://schemas.microsoft.com/office/drawing/2010/main" val="0"/>
            </a:ext>
          </a:extLst>
        </a:blip>
        <a:stretch>
          <a:fillRect/>
        </a:stretch>
      </xdr:blipFill>
      <xdr:spPr>
        <a:xfrm>
          <a:off x="7318375" y="49295050"/>
          <a:ext cx="876300" cy="876300"/>
        </a:xfrm>
        <a:prstGeom prst="rect">
          <a:avLst/>
        </a:prstGeom>
      </xdr:spPr>
    </xdr:pic>
    <xdr:clientData/>
  </xdr:twoCellAnchor>
  <xdr:twoCellAnchor editAs="oneCell">
    <xdr:from>
      <xdr:col>5</xdr:col>
      <xdr:colOff>12700</xdr:colOff>
      <xdr:row>64</xdr:row>
      <xdr:rowOff>12700</xdr:rowOff>
    </xdr:from>
    <xdr:to>
      <xdr:col>5</xdr:col>
      <xdr:colOff>889000</xdr:colOff>
      <xdr:row>64</xdr:row>
      <xdr:rowOff>889000</xdr:rowOff>
    </xdr:to>
    <xdr:pic>
      <xdr:nvPicPr>
        <xdr:cNvPr id="53" name="Рисунок 52"/>
        <xdr:cNvPicPr>
          <a:picLocks/>
        </xdr:cNvPicPr>
      </xdr:nvPicPr>
      <xdr:blipFill>
        <a:blip xmlns:r="http://schemas.openxmlformats.org/officeDocument/2006/relationships" r:embed="rId57" r:link="rId58" cstate="print">
          <a:extLst>
            <a:ext uri="{28A0092B-C50C-407E-A947-70E740481C1C}">
              <a14:useLocalDpi xmlns:a14="http://schemas.microsoft.com/office/drawing/2010/main" val="0"/>
            </a:ext>
          </a:extLst>
        </a:blip>
        <a:stretch>
          <a:fillRect/>
        </a:stretch>
      </xdr:blipFill>
      <xdr:spPr>
        <a:xfrm>
          <a:off x="7318375" y="50190400"/>
          <a:ext cx="876300" cy="876300"/>
        </a:xfrm>
        <a:prstGeom prst="rect">
          <a:avLst/>
        </a:prstGeom>
      </xdr:spPr>
    </xdr:pic>
    <xdr:clientData/>
  </xdr:twoCellAnchor>
  <xdr:twoCellAnchor editAs="oneCell">
    <xdr:from>
      <xdr:col>5</xdr:col>
      <xdr:colOff>12700</xdr:colOff>
      <xdr:row>66</xdr:row>
      <xdr:rowOff>12700</xdr:rowOff>
    </xdr:from>
    <xdr:to>
      <xdr:col>5</xdr:col>
      <xdr:colOff>889000</xdr:colOff>
      <xdr:row>66</xdr:row>
      <xdr:rowOff>889000</xdr:rowOff>
    </xdr:to>
    <xdr:pic>
      <xdr:nvPicPr>
        <xdr:cNvPr id="54" name="Рисунок 53"/>
        <xdr:cNvPicPr>
          <a:picLocks/>
        </xdr:cNvPicPr>
      </xdr:nvPicPr>
      <xdr:blipFill>
        <a:blip xmlns:r="http://schemas.openxmlformats.org/officeDocument/2006/relationships" r:embed="rId97" r:link="rId98">
          <a:extLst>
            <a:ext uri="{28A0092B-C50C-407E-A947-70E740481C1C}">
              <a14:useLocalDpi xmlns:a14="http://schemas.microsoft.com/office/drawing/2010/main" val="0"/>
            </a:ext>
          </a:extLst>
        </a:blip>
        <a:stretch>
          <a:fillRect/>
        </a:stretch>
      </xdr:blipFill>
      <xdr:spPr>
        <a:xfrm>
          <a:off x="7318375" y="51400075"/>
          <a:ext cx="876300" cy="876300"/>
        </a:xfrm>
        <a:prstGeom prst="rect">
          <a:avLst/>
        </a:prstGeom>
      </xdr:spPr>
    </xdr:pic>
    <xdr:clientData/>
  </xdr:twoCellAnchor>
  <xdr:twoCellAnchor editAs="oneCell">
    <xdr:from>
      <xdr:col>5</xdr:col>
      <xdr:colOff>12700</xdr:colOff>
      <xdr:row>67</xdr:row>
      <xdr:rowOff>12700</xdr:rowOff>
    </xdr:from>
    <xdr:to>
      <xdr:col>5</xdr:col>
      <xdr:colOff>889000</xdr:colOff>
      <xdr:row>67</xdr:row>
      <xdr:rowOff>889000</xdr:rowOff>
    </xdr:to>
    <xdr:pic>
      <xdr:nvPicPr>
        <xdr:cNvPr id="55" name="Рисунок 54"/>
        <xdr:cNvPicPr>
          <a:picLocks/>
        </xdr:cNvPicPr>
      </xdr:nvPicPr>
      <xdr:blipFill>
        <a:blip xmlns:r="http://schemas.openxmlformats.org/officeDocument/2006/relationships" r:embed="rId99" r:link="rId100" cstate="print">
          <a:extLst>
            <a:ext uri="{28A0092B-C50C-407E-A947-70E740481C1C}">
              <a14:useLocalDpi xmlns:a14="http://schemas.microsoft.com/office/drawing/2010/main" val="0"/>
            </a:ext>
          </a:extLst>
        </a:blip>
        <a:stretch>
          <a:fillRect/>
        </a:stretch>
      </xdr:blipFill>
      <xdr:spPr>
        <a:xfrm>
          <a:off x="7318375" y="52295425"/>
          <a:ext cx="876300" cy="876300"/>
        </a:xfrm>
        <a:prstGeom prst="rect">
          <a:avLst/>
        </a:prstGeom>
      </xdr:spPr>
    </xdr:pic>
    <xdr:clientData/>
  </xdr:twoCellAnchor>
  <xdr:twoCellAnchor editAs="oneCell">
    <xdr:from>
      <xdr:col>5</xdr:col>
      <xdr:colOff>12700</xdr:colOff>
      <xdr:row>68</xdr:row>
      <xdr:rowOff>12700</xdr:rowOff>
    </xdr:from>
    <xdr:to>
      <xdr:col>5</xdr:col>
      <xdr:colOff>889000</xdr:colOff>
      <xdr:row>68</xdr:row>
      <xdr:rowOff>889000</xdr:rowOff>
    </xdr:to>
    <xdr:pic>
      <xdr:nvPicPr>
        <xdr:cNvPr id="56" name="Рисунок 55"/>
        <xdr:cNvPicPr>
          <a:picLocks/>
        </xdr:cNvPicPr>
      </xdr:nvPicPr>
      <xdr:blipFill>
        <a:blip xmlns:r="http://schemas.openxmlformats.org/officeDocument/2006/relationships" r:embed="rId101" r:link="rId102">
          <a:extLst>
            <a:ext uri="{28A0092B-C50C-407E-A947-70E740481C1C}">
              <a14:useLocalDpi xmlns:a14="http://schemas.microsoft.com/office/drawing/2010/main" val="0"/>
            </a:ext>
          </a:extLst>
        </a:blip>
        <a:stretch>
          <a:fillRect/>
        </a:stretch>
      </xdr:blipFill>
      <xdr:spPr>
        <a:xfrm>
          <a:off x="7318375" y="53190775"/>
          <a:ext cx="876300" cy="876300"/>
        </a:xfrm>
        <a:prstGeom prst="rect">
          <a:avLst/>
        </a:prstGeom>
      </xdr:spPr>
    </xdr:pic>
    <xdr:clientData/>
  </xdr:twoCellAnchor>
  <xdr:twoCellAnchor editAs="oneCell">
    <xdr:from>
      <xdr:col>5</xdr:col>
      <xdr:colOff>12700</xdr:colOff>
      <xdr:row>69</xdr:row>
      <xdr:rowOff>12700</xdr:rowOff>
    </xdr:from>
    <xdr:to>
      <xdr:col>5</xdr:col>
      <xdr:colOff>889000</xdr:colOff>
      <xdr:row>69</xdr:row>
      <xdr:rowOff>889000</xdr:rowOff>
    </xdr:to>
    <xdr:pic>
      <xdr:nvPicPr>
        <xdr:cNvPr id="57" name="Рисунок 56"/>
        <xdr:cNvPicPr>
          <a:picLocks/>
        </xdr:cNvPicPr>
      </xdr:nvPicPr>
      <xdr:blipFill>
        <a:blip xmlns:r="http://schemas.openxmlformats.org/officeDocument/2006/relationships" r:embed="rId103" r:link="rId104">
          <a:extLst>
            <a:ext uri="{28A0092B-C50C-407E-A947-70E740481C1C}">
              <a14:useLocalDpi xmlns:a14="http://schemas.microsoft.com/office/drawing/2010/main" val="0"/>
            </a:ext>
          </a:extLst>
        </a:blip>
        <a:stretch>
          <a:fillRect/>
        </a:stretch>
      </xdr:blipFill>
      <xdr:spPr>
        <a:xfrm>
          <a:off x="7318375" y="54086125"/>
          <a:ext cx="876300" cy="876300"/>
        </a:xfrm>
        <a:prstGeom prst="rect">
          <a:avLst/>
        </a:prstGeom>
      </xdr:spPr>
    </xdr:pic>
    <xdr:clientData/>
  </xdr:twoCellAnchor>
  <xdr:twoCellAnchor editAs="oneCell">
    <xdr:from>
      <xdr:col>5</xdr:col>
      <xdr:colOff>12700</xdr:colOff>
      <xdr:row>70</xdr:row>
      <xdr:rowOff>12700</xdr:rowOff>
    </xdr:from>
    <xdr:to>
      <xdr:col>5</xdr:col>
      <xdr:colOff>889000</xdr:colOff>
      <xdr:row>70</xdr:row>
      <xdr:rowOff>889000</xdr:rowOff>
    </xdr:to>
    <xdr:pic>
      <xdr:nvPicPr>
        <xdr:cNvPr id="58" name="Рисунок 57"/>
        <xdr:cNvPicPr>
          <a:picLocks/>
        </xdr:cNvPicPr>
      </xdr:nvPicPr>
      <xdr:blipFill>
        <a:blip xmlns:r="http://schemas.openxmlformats.org/officeDocument/2006/relationships" r:embed="rId105" r:link="rId106" cstate="print">
          <a:extLst>
            <a:ext uri="{28A0092B-C50C-407E-A947-70E740481C1C}">
              <a14:useLocalDpi xmlns:a14="http://schemas.microsoft.com/office/drawing/2010/main" val="0"/>
            </a:ext>
          </a:extLst>
        </a:blip>
        <a:stretch>
          <a:fillRect/>
        </a:stretch>
      </xdr:blipFill>
      <xdr:spPr>
        <a:xfrm>
          <a:off x="7318375" y="54981475"/>
          <a:ext cx="876300" cy="876300"/>
        </a:xfrm>
        <a:prstGeom prst="rect">
          <a:avLst/>
        </a:prstGeom>
      </xdr:spPr>
    </xdr:pic>
    <xdr:clientData/>
  </xdr:twoCellAnchor>
  <xdr:twoCellAnchor editAs="oneCell">
    <xdr:from>
      <xdr:col>5</xdr:col>
      <xdr:colOff>12700</xdr:colOff>
      <xdr:row>71</xdr:row>
      <xdr:rowOff>12700</xdr:rowOff>
    </xdr:from>
    <xdr:to>
      <xdr:col>5</xdr:col>
      <xdr:colOff>889000</xdr:colOff>
      <xdr:row>71</xdr:row>
      <xdr:rowOff>889000</xdr:rowOff>
    </xdr:to>
    <xdr:pic>
      <xdr:nvPicPr>
        <xdr:cNvPr id="59" name="Рисунок 58"/>
        <xdr:cNvPicPr>
          <a:picLocks/>
        </xdr:cNvPicPr>
      </xdr:nvPicPr>
      <xdr:blipFill>
        <a:blip xmlns:r="http://schemas.openxmlformats.org/officeDocument/2006/relationships" r:embed="rId107" r:link="rId108" cstate="print">
          <a:extLst>
            <a:ext uri="{28A0092B-C50C-407E-A947-70E740481C1C}">
              <a14:useLocalDpi xmlns:a14="http://schemas.microsoft.com/office/drawing/2010/main" val="0"/>
            </a:ext>
          </a:extLst>
        </a:blip>
        <a:stretch>
          <a:fillRect/>
        </a:stretch>
      </xdr:blipFill>
      <xdr:spPr>
        <a:xfrm>
          <a:off x="7318375" y="55876825"/>
          <a:ext cx="876300" cy="876300"/>
        </a:xfrm>
        <a:prstGeom prst="rect">
          <a:avLst/>
        </a:prstGeom>
      </xdr:spPr>
    </xdr:pic>
    <xdr:clientData/>
  </xdr:twoCellAnchor>
  <xdr:twoCellAnchor editAs="oneCell">
    <xdr:from>
      <xdr:col>5</xdr:col>
      <xdr:colOff>12700</xdr:colOff>
      <xdr:row>72</xdr:row>
      <xdr:rowOff>12700</xdr:rowOff>
    </xdr:from>
    <xdr:to>
      <xdr:col>5</xdr:col>
      <xdr:colOff>889000</xdr:colOff>
      <xdr:row>72</xdr:row>
      <xdr:rowOff>889000</xdr:rowOff>
    </xdr:to>
    <xdr:pic>
      <xdr:nvPicPr>
        <xdr:cNvPr id="60" name="Рисунок 59"/>
        <xdr:cNvPicPr>
          <a:picLocks/>
        </xdr:cNvPicPr>
      </xdr:nvPicPr>
      <xdr:blipFill>
        <a:blip xmlns:r="http://schemas.openxmlformats.org/officeDocument/2006/relationships" r:embed="rId109" r:link="rId110">
          <a:extLst>
            <a:ext uri="{28A0092B-C50C-407E-A947-70E740481C1C}">
              <a14:useLocalDpi xmlns:a14="http://schemas.microsoft.com/office/drawing/2010/main" val="0"/>
            </a:ext>
          </a:extLst>
        </a:blip>
        <a:stretch>
          <a:fillRect/>
        </a:stretch>
      </xdr:blipFill>
      <xdr:spPr>
        <a:xfrm>
          <a:off x="7318375" y="56772175"/>
          <a:ext cx="876300" cy="876300"/>
        </a:xfrm>
        <a:prstGeom prst="rect">
          <a:avLst/>
        </a:prstGeom>
      </xdr:spPr>
    </xdr:pic>
    <xdr:clientData/>
  </xdr:twoCellAnchor>
  <xdr:twoCellAnchor editAs="oneCell">
    <xdr:from>
      <xdr:col>5</xdr:col>
      <xdr:colOff>12700</xdr:colOff>
      <xdr:row>73</xdr:row>
      <xdr:rowOff>12700</xdr:rowOff>
    </xdr:from>
    <xdr:to>
      <xdr:col>5</xdr:col>
      <xdr:colOff>889000</xdr:colOff>
      <xdr:row>73</xdr:row>
      <xdr:rowOff>889000</xdr:rowOff>
    </xdr:to>
    <xdr:pic>
      <xdr:nvPicPr>
        <xdr:cNvPr id="61" name="Рисунок 60"/>
        <xdr:cNvPicPr>
          <a:picLocks/>
        </xdr:cNvPicPr>
      </xdr:nvPicPr>
      <xdr:blipFill>
        <a:blip xmlns:r="http://schemas.openxmlformats.org/officeDocument/2006/relationships" r:embed="rId111" r:link="rId112" cstate="print">
          <a:extLst>
            <a:ext uri="{28A0092B-C50C-407E-A947-70E740481C1C}">
              <a14:useLocalDpi xmlns:a14="http://schemas.microsoft.com/office/drawing/2010/main" val="0"/>
            </a:ext>
          </a:extLst>
        </a:blip>
        <a:stretch>
          <a:fillRect/>
        </a:stretch>
      </xdr:blipFill>
      <xdr:spPr>
        <a:xfrm>
          <a:off x="7318375" y="57667525"/>
          <a:ext cx="876300" cy="876300"/>
        </a:xfrm>
        <a:prstGeom prst="rect">
          <a:avLst/>
        </a:prstGeom>
      </xdr:spPr>
    </xdr:pic>
    <xdr:clientData/>
  </xdr:twoCellAnchor>
  <xdr:twoCellAnchor editAs="oneCell">
    <xdr:from>
      <xdr:col>5</xdr:col>
      <xdr:colOff>12700</xdr:colOff>
      <xdr:row>74</xdr:row>
      <xdr:rowOff>12700</xdr:rowOff>
    </xdr:from>
    <xdr:to>
      <xdr:col>5</xdr:col>
      <xdr:colOff>889000</xdr:colOff>
      <xdr:row>74</xdr:row>
      <xdr:rowOff>889000</xdr:rowOff>
    </xdr:to>
    <xdr:pic>
      <xdr:nvPicPr>
        <xdr:cNvPr id="62" name="Рисунок 61"/>
        <xdr:cNvPicPr>
          <a:picLocks/>
        </xdr:cNvPicPr>
      </xdr:nvPicPr>
      <xdr:blipFill>
        <a:blip xmlns:r="http://schemas.openxmlformats.org/officeDocument/2006/relationships" r:embed="rId113" r:link="rId114" cstate="print">
          <a:extLst>
            <a:ext uri="{28A0092B-C50C-407E-A947-70E740481C1C}">
              <a14:useLocalDpi xmlns:a14="http://schemas.microsoft.com/office/drawing/2010/main" val="0"/>
            </a:ext>
          </a:extLst>
        </a:blip>
        <a:stretch>
          <a:fillRect/>
        </a:stretch>
      </xdr:blipFill>
      <xdr:spPr>
        <a:xfrm>
          <a:off x="7318375" y="58562875"/>
          <a:ext cx="876300" cy="876300"/>
        </a:xfrm>
        <a:prstGeom prst="rect">
          <a:avLst/>
        </a:prstGeom>
      </xdr:spPr>
    </xdr:pic>
    <xdr:clientData/>
  </xdr:twoCellAnchor>
  <xdr:twoCellAnchor editAs="oneCell">
    <xdr:from>
      <xdr:col>5</xdr:col>
      <xdr:colOff>12700</xdr:colOff>
      <xdr:row>75</xdr:row>
      <xdr:rowOff>12700</xdr:rowOff>
    </xdr:from>
    <xdr:to>
      <xdr:col>5</xdr:col>
      <xdr:colOff>889000</xdr:colOff>
      <xdr:row>75</xdr:row>
      <xdr:rowOff>889000</xdr:rowOff>
    </xdr:to>
    <xdr:pic>
      <xdr:nvPicPr>
        <xdr:cNvPr id="63" name="Рисунок 62"/>
        <xdr:cNvPicPr>
          <a:picLocks/>
        </xdr:cNvPicPr>
      </xdr:nvPicPr>
      <xdr:blipFill>
        <a:blip xmlns:r="http://schemas.openxmlformats.org/officeDocument/2006/relationships" r:embed="rId113" r:link="rId114" cstate="print">
          <a:extLst>
            <a:ext uri="{28A0092B-C50C-407E-A947-70E740481C1C}">
              <a14:useLocalDpi xmlns:a14="http://schemas.microsoft.com/office/drawing/2010/main" val="0"/>
            </a:ext>
          </a:extLst>
        </a:blip>
        <a:stretch>
          <a:fillRect/>
        </a:stretch>
      </xdr:blipFill>
      <xdr:spPr>
        <a:xfrm>
          <a:off x="7318375" y="59458225"/>
          <a:ext cx="876300" cy="876300"/>
        </a:xfrm>
        <a:prstGeom prst="rect">
          <a:avLst/>
        </a:prstGeom>
      </xdr:spPr>
    </xdr:pic>
    <xdr:clientData/>
  </xdr:twoCellAnchor>
  <xdr:twoCellAnchor editAs="oneCell">
    <xdr:from>
      <xdr:col>5</xdr:col>
      <xdr:colOff>12700</xdr:colOff>
      <xdr:row>76</xdr:row>
      <xdr:rowOff>12700</xdr:rowOff>
    </xdr:from>
    <xdr:to>
      <xdr:col>5</xdr:col>
      <xdr:colOff>889000</xdr:colOff>
      <xdr:row>76</xdr:row>
      <xdr:rowOff>889000</xdr:rowOff>
    </xdr:to>
    <xdr:pic>
      <xdr:nvPicPr>
        <xdr:cNvPr id="64" name="Рисунок 63"/>
        <xdr:cNvPicPr>
          <a:picLocks/>
        </xdr:cNvPicPr>
      </xdr:nvPicPr>
      <xdr:blipFill>
        <a:blip xmlns:r="http://schemas.openxmlformats.org/officeDocument/2006/relationships" r:embed="rId115" r:link="rId116">
          <a:extLst>
            <a:ext uri="{28A0092B-C50C-407E-A947-70E740481C1C}">
              <a14:useLocalDpi xmlns:a14="http://schemas.microsoft.com/office/drawing/2010/main" val="0"/>
            </a:ext>
          </a:extLst>
        </a:blip>
        <a:stretch>
          <a:fillRect/>
        </a:stretch>
      </xdr:blipFill>
      <xdr:spPr>
        <a:xfrm>
          <a:off x="7318375" y="60353575"/>
          <a:ext cx="876300" cy="876300"/>
        </a:xfrm>
        <a:prstGeom prst="rect">
          <a:avLst/>
        </a:prstGeom>
      </xdr:spPr>
    </xdr:pic>
    <xdr:clientData/>
  </xdr:twoCellAnchor>
  <xdr:twoCellAnchor editAs="oneCell">
    <xdr:from>
      <xdr:col>5</xdr:col>
      <xdr:colOff>12700</xdr:colOff>
      <xdr:row>77</xdr:row>
      <xdr:rowOff>12700</xdr:rowOff>
    </xdr:from>
    <xdr:to>
      <xdr:col>5</xdr:col>
      <xdr:colOff>889000</xdr:colOff>
      <xdr:row>77</xdr:row>
      <xdr:rowOff>889000</xdr:rowOff>
    </xdr:to>
    <xdr:pic>
      <xdr:nvPicPr>
        <xdr:cNvPr id="65" name="Рисунок 64"/>
        <xdr:cNvPicPr>
          <a:picLocks/>
        </xdr:cNvPicPr>
      </xdr:nvPicPr>
      <xdr:blipFill>
        <a:blip xmlns:r="http://schemas.openxmlformats.org/officeDocument/2006/relationships" r:embed="rId117" r:link="rId118">
          <a:extLst>
            <a:ext uri="{28A0092B-C50C-407E-A947-70E740481C1C}">
              <a14:useLocalDpi xmlns:a14="http://schemas.microsoft.com/office/drawing/2010/main" val="0"/>
            </a:ext>
          </a:extLst>
        </a:blip>
        <a:stretch>
          <a:fillRect/>
        </a:stretch>
      </xdr:blipFill>
      <xdr:spPr>
        <a:xfrm>
          <a:off x="7318375" y="61248925"/>
          <a:ext cx="876300" cy="876300"/>
        </a:xfrm>
        <a:prstGeom prst="rect">
          <a:avLst/>
        </a:prstGeom>
      </xdr:spPr>
    </xdr:pic>
    <xdr:clientData/>
  </xdr:twoCellAnchor>
  <xdr:twoCellAnchor editAs="oneCell">
    <xdr:from>
      <xdr:col>5</xdr:col>
      <xdr:colOff>12700</xdr:colOff>
      <xdr:row>78</xdr:row>
      <xdr:rowOff>12700</xdr:rowOff>
    </xdr:from>
    <xdr:to>
      <xdr:col>5</xdr:col>
      <xdr:colOff>889000</xdr:colOff>
      <xdr:row>78</xdr:row>
      <xdr:rowOff>889000</xdr:rowOff>
    </xdr:to>
    <xdr:pic>
      <xdr:nvPicPr>
        <xdr:cNvPr id="66" name="Рисунок 65"/>
        <xdr:cNvPicPr>
          <a:picLocks/>
        </xdr:cNvPicPr>
      </xdr:nvPicPr>
      <xdr:blipFill>
        <a:blip xmlns:r="http://schemas.openxmlformats.org/officeDocument/2006/relationships" r:embed="rId119" r:link="rId120" cstate="print">
          <a:extLst>
            <a:ext uri="{28A0092B-C50C-407E-A947-70E740481C1C}">
              <a14:useLocalDpi xmlns:a14="http://schemas.microsoft.com/office/drawing/2010/main" val="0"/>
            </a:ext>
          </a:extLst>
        </a:blip>
        <a:stretch>
          <a:fillRect/>
        </a:stretch>
      </xdr:blipFill>
      <xdr:spPr>
        <a:xfrm>
          <a:off x="7318375" y="62144275"/>
          <a:ext cx="876300" cy="876300"/>
        </a:xfrm>
        <a:prstGeom prst="rect">
          <a:avLst/>
        </a:prstGeom>
      </xdr:spPr>
    </xdr:pic>
    <xdr:clientData/>
  </xdr:twoCellAnchor>
  <xdr:twoCellAnchor editAs="oneCell">
    <xdr:from>
      <xdr:col>5</xdr:col>
      <xdr:colOff>12700</xdr:colOff>
      <xdr:row>79</xdr:row>
      <xdr:rowOff>12700</xdr:rowOff>
    </xdr:from>
    <xdr:to>
      <xdr:col>5</xdr:col>
      <xdr:colOff>889000</xdr:colOff>
      <xdr:row>79</xdr:row>
      <xdr:rowOff>889000</xdr:rowOff>
    </xdr:to>
    <xdr:pic>
      <xdr:nvPicPr>
        <xdr:cNvPr id="67" name="Рисунок 66"/>
        <xdr:cNvPicPr>
          <a:picLocks/>
        </xdr:cNvPicPr>
      </xdr:nvPicPr>
      <xdr:blipFill>
        <a:blip xmlns:r="http://schemas.openxmlformats.org/officeDocument/2006/relationships" r:embed="rId121" r:link="rId122" cstate="print">
          <a:extLst>
            <a:ext uri="{28A0092B-C50C-407E-A947-70E740481C1C}">
              <a14:useLocalDpi xmlns:a14="http://schemas.microsoft.com/office/drawing/2010/main" val="0"/>
            </a:ext>
          </a:extLst>
        </a:blip>
        <a:stretch>
          <a:fillRect/>
        </a:stretch>
      </xdr:blipFill>
      <xdr:spPr>
        <a:xfrm>
          <a:off x="7318375" y="63039625"/>
          <a:ext cx="876300" cy="876300"/>
        </a:xfrm>
        <a:prstGeom prst="rect">
          <a:avLst/>
        </a:prstGeom>
      </xdr:spPr>
    </xdr:pic>
    <xdr:clientData/>
  </xdr:twoCellAnchor>
  <xdr:twoCellAnchor editAs="oneCell">
    <xdr:from>
      <xdr:col>5</xdr:col>
      <xdr:colOff>12700</xdr:colOff>
      <xdr:row>80</xdr:row>
      <xdr:rowOff>12700</xdr:rowOff>
    </xdr:from>
    <xdr:to>
      <xdr:col>5</xdr:col>
      <xdr:colOff>889000</xdr:colOff>
      <xdr:row>80</xdr:row>
      <xdr:rowOff>889000</xdr:rowOff>
    </xdr:to>
    <xdr:pic>
      <xdr:nvPicPr>
        <xdr:cNvPr id="68" name="Рисунок 67"/>
        <xdr:cNvPicPr>
          <a:picLocks/>
        </xdr:cNvPicPr>
      </xdr:nvPicPr>
      <xdr:blipFill>
        <a:blip xmlns:r="http://schemas.openxmlformats.org/officeDocument/2006/relationships" r:embed="rId123" r:link="rId124" cstate="print">
          <a:extLst>
            <a:ext uri="{28A0092B-C50C-407E-A947-70E740481C1C}">
              <a14:useLocalDpi xmlns:a14="http://schemas.microsoft.com/office/drawing/2010/main" val="0"/>
            </a:ext>
          </a:extLst>
        </a:blip>
        <a:stretch>
          <a:fillRect/>
        </a:stretch>
      </xdr:blipFill>
      <xdr:spPr>
        <a:xfrm>
          <a:off x="7318375" y="63934975"/>
          <a:ext cx="876300" cy="876300"/>
        </a:xfrm>
        <a:prstGeom prst="rect">
          <a:avLst/>
        </a:prstGeom>
      </xdr:spPr>
    </xdr:pic>
    <xdr:clientData/>
  </xdr:twoCellAnchor>
  <xdr:twoCellAnchor editAs="oneCell">
    <xdr:from>
      <xdr:col>5</xdr:col>
      <xdr:colOff>12700</xdr:colOff>
      <xdr:row>81</xdr:row>
      <xdr:rowOff>12700</xdr:rowOff>
    </xdr:from>
    <xdr:to>
      <xdr:col>5</xdr:col>
      <xdr:colOff>889000</xdr:colOff>
      <xdr:row>81</xdr:row>
      <xdr:rowOff>889000</xdr:rowOff>
    </xdr:to>
    <xdr:pic>
      <xdr:nvPicPr>
        <xdr:cNvPr id="69" name="Рисунок 68"/>
        <xdr:cNvPicPr>
          <a:picLocks/>
        </xdr:cNvPicPr>
      </xdr:nvPicPr>
      <xdr:blipFill>
        <a:blip xmlns:r="http://schemas.openxmlformats.org/officeDocument/2006/relationships" r:embed="rId125" r:link="rId126">
          <a:extLst>
            <a:ext uri="{28A0092B-C50C-407E-A947-70E740481C1C}">
              <a14:useLocalDpi xmlns:a14="http://schemas.microsoft.com/office/drawing/2010/main" val="0"/>
            </a:ext>
          </a:extLst>
        </a:blip>
        <a:stretch>
          <a:fillRect/>
        </a:stretch>
      </xdr:blipFill>
      <xdr:spPr>
        <a:xfrm>
          <a:off x="7318375" y="64830325"/>
          <a:ext cx="876300" cy="876300"/>
        </a:xfrm>
        <a:prstGeom prst="rect">
          <a:avLst/>
        </a:prstGeom>
      </xdr:spPr>
    </xdr:pic>
    <xdr:clientData/>
  </xdr:twoCellAnchor>
  <xdr:twoCellAnchor editAs="oneCell">
    <xdr:from>
      <xdr:col>5</xdr:col>
      <xdr:colOff>12700</xdr:colOff>
      <xdr:row>82</xdr:row>
      <xdr:rowOff>12700</xdr:rowOff>
    </xdr:from>
    <xdr:to>
      <xdr:col>5</xdr:col>
      <xdr:colOff>889000</xdr:colOff>
      <xdr:row>82</xdr:row>
      <xdr:rowOff>889000</xdr:rowOff>
    </xdr:to>
    <xdr:pic>
      <xdr:nvPicPr>
        <xdr:cNvPr id="70" name="Рисунок 69"/>
        <xdr:cNvPicPr>
          <a:picLocks/>
        </xdr:cNvPicPr>
      </xdr:nvPicPr>
      <xdr:blipFill>
        <a:blip xmlns:r="http://schemas.openxmlformats.org/officeDocument/2006/relationships" r:embed="rId127" r:link="rId128" cstate="print">
          <a:extLst>
            <a:ext uri="{28A0092B-C50C-407E-A947-70E740481C1C}">
              <a14:useLocalDpi xmlns:a14="http://schemas.microsoft.com/office/drawing/2010/main" val="0"/>
            </a:ext>
          </a:extLst>
        </a:blip>
        <a:stretch>
          <a:fillRect/>
        </a:stretch>
      </xdr:blipFill>
      <xdr:spPr>
        <a:xfrm>
          <a:off x="7318375" y="65725675"/>
          <a:ext cx="876300" cy="876300"/>
        </a:xfrm>
        <a:prstGeom prst="rect">
          <a:avLst/>
        </a:prstGeom>
      </xdr:spPr>
    </xdr:pic>
    <xdr:clientData/>
  </xdr:twoCellAnchor>
  <xdr:twoCellAnchor editAs="oneCell">
    <xdr:from>
      <xdr:col>5</xdr:col>
      <xdr:colOff>12700</xdr:colOff>
      <xdr:row>83</xdr:row>
      <xdr:rowOff>12700</xdr:rowOff>
    </xdr:from>
    <xdr:to>
      <xdr:col>5</xdr:col>
      <xdr:colOff>889000</xdr:colOff>
      <xdr:row>83</xdr:row>
      <xdr:rowOff>889000</xdr:rowOff>
    </xdr:to>
    <xdr:pic>
      <xdr:nvPicPr>
        <xdr:cNvPr id="71" name="Рисунок 70"/>
        <xdr:cNvPicPr>
          <a:picLocks/>
        </xdr:cNvPicPr>
      </xdr:nvPicPr>
      <xdr:blipFill>
        <a:blip xmlns:r="http://schemas.openxmlformats.org/officeDocument/2006/relationships" r:embed="rId129" r:link="rId130">
          <a:extLst>
            <a:ext uri="{28A0092B-C50C-407E-A947-70E740481C1C}">
              <a14:useLocalDpi xmlns:a14="http://schemas.microsoft.com/office/drawing/2010/main" val="0"/>
            </a:ext>
          </a:extLst>
        </a:blip>
        <a:stretch>
          <a:fillRect/>
        </a:stretch>
      </xdr:blipFill>
      <xdr:spPr>
        <a:xfrm>
          <a:off x="7318375" y="66621025"/>
          <a:ext cx="876300" cy="876300"/>
        </a:xfrm>
        <a:prstGeom prst="rect">
          <a:avLst/>
        </a:prstGeom>
      </xdr:spPr>
    </xdr:pic>
    <xdr:clientData/>
  </xdr:twoCellAnchor>
  <xdr:twoCellAnchor editAs="oneCell">
    <xdr:from>
      <xdr:col>5</xdr:col>
      <xdr:colOff>12700</xdr:colOff>
      <xdr:row>84</xdr:row>
      <xdr:rowOff>12700</xdr:rowOff>
    </xdr:from>
    <xdr:to>
      <xdr:col>5</xdr:col>
      <xdr:colOff>889000</xdr:colOff>
      <xdr:row>84</xdr:row>
      <xdr:rowOff>889000</xdr:rowOff>
    </xdr:to>
    <xdr:pic>
      <xdr:nvPicPr>
        <xdr:cNvPr id="72" name="Рисунок 71"/>
        <xdr:cNvPicPr>
          <a:picLocks/>
        </xdr:cNvPicPr>
      </xdr:nvPicPr>
      <xdr:blipFill>
        <a:blip xmlns:r="http://schemas.openxmlformats.org/officeDocument/2006/relationships" r:embed="rId131" r:link="rId132">
          <a:extLst>
            <a:ext uri="{28A0092B-C50C-407E-A947-70E740481C1C}">
              <a14:useLocalDpi xmlns:a14="http://schemas.microsoft.com/office/drawing/2010/main" val="0"/>
            </a:ext>
          </a:extLst>
        </a:blip>
        <a:stretch>
          <a:fillRect/>
        </a:stretch>
      </xdr:blipFill>
      <xdr:spPr>
        <a:xfrm>
          <a:off x="7318375" y="67516375"/>
          <a:ext cx="876300" cy="876300"/>
        </a:xfrm>
        <a:prstGeom prst="rect">
          <a:avLst/>
        </a:prstGeom>
      </xdr:spPr>
    </xdr:pic>
    <xdr:clientData/>
  </xdr:twoCellAnchor>
  <xdr:twoCellAnchor editAs="oneCell">
    <xdr:from>
      <xdr:col>5</xdr:col>
      <xdr:colOff>12700</xdr:colOff>
      <xdr:row>85</xdr:row>
      <xdr:rowOff>12700</xdr:rowOff>
    </xdr:from>
    <xdr:to>
      <xdr:col>5</xdr:col>
      <xdr:colOff>889000</xdr:colOff>
      <xdr:row>85</xdr:row>
      <xdr:rowOff>889000</xdr:rowOff>
    </xdr:to>
    <xdr:pic>
      <xdr:nvPicPr>
        <xdr:cNvPr id="73" name="Рисунок 72"/>
        <xdr:cNvPicPr>
          <a:picLocks/>
        </xdr:cNvPicPr>
      </xdr:nvPicPr>
      <xdr:blipFill>
        <a:blip xmlns:r="http://schemas.openxmlformats.org/officeDocument/2006/relationships" r:embed="rId133" r:link="rId134">
          <a:extLst>
            <a:ext uri="{28A0092B-C50C-407E-A947-70E740481C1C}">
              <a14:useLocalDpi xmlns:a14="http://schemas.microsoft.com/office/drawing/2010/main" val="0"/>
            </a:ext>
          </a:extLst>
        </a:blip>
        <a:stretch>
          <a:fillRect/>
        </a:stretch>
      </xdr:blipFill>
      <xdr:spPr>
        <a:xfrm>
          <a:off x="7318375" y="68411725"/>
          <a:ext cx="876300" cy="876300"/>
        </a:xfrm>
        <a:prstGeom prst="rect">
          <a:avLst/>
        </a:prstGeom>
      </xdr:spPr>
    </xdr:pic>
    <xdr:clientData/>
  </xdr:twoCellAnchor>
  <xdr:twoCellAnchor editAs="oneCell">
    <xdr:from>
      <xdr:col>5</xdr:col>
      <xdr:colOff>12700</xdr:colOff>
      <xdr:row>86</xdr:row>
      <xdr:rowOff>12700</xdr:rowOff>
    </xdr:from>
    <xdr:to>
      <xdr:col>5</xdr:col>
      <xdr:colOff>889000</xdr:colOff>
      <xdr:row>86</xdr:row>
      <xdr:rowOff>889000</xdr:rowOff>
    </xdr:to>
    <xdr:pic>
      <xdr:nvPicPr>
        <xdr:cNvPr id="74" name="Рисунок 73"/>
        <xdr:cNvPicPr>
          <a:picLocks/>
        </xdr:cNvPicPr>
      </xdr:nvPicPr>
      <xdr:blipFill>
        <a:blip xmlns:r="http://schemas.openxmlformats.org/officeDocument/2006/relationships" r:embed="rId135" r:link="rId136">
          <a:extLst>
            <a:ext uri="{28A0092B-C50C-407E-A947-70E740481C1C}">
              <a14:useLocalDpi xmlns:a14="http://schemas.microsoft.com/office/drawing/2010/main" val="0"/>
            </a:ext>
          </a:extLst>
        </a:blip>
        <a:stretch>
          <a:fillRect/>
        </a:stretch>
      </xdr:blipFill>
      <xdr:spPr>
        <a:xfrm>
          <a:off x="7318375" y="69307075"/>
          <a:ext cx="876300" cy="876300"/>
        </a:xfrm>
        <a:prstGeom prst="rect">
          <a:avLst/>
        </a:prstGeom>
      </xdr:spPr>
    </xdr:pic>
    <xdr:clientData/>
  </xdr:twoCellAnchor>
  <xdr:twoCellAnchor editAs="oneCell">
    <xdr:from>
      <xdr:col>5</xdr:col>
      <xdr:colOff>12700</xdr:colOff>
      <xdr:row>87</xdr:row>
      <xdr:rowOff>12700</xdr:rowOff>
    </xdr:from>
    <xdr:to>
      <xdr:col>5</xdr:col>
      <xdr:colOff>889000</xdr:colOff>
      <xdr:row>87</xdr:row>
      <xdr:rowOff>889000</xdr:rowOff>
    </xdr:to>
    <xdr:pic>
      <xdr:nvPicPr>
        <xdr:cNvPr id="75" name="Рисунок 74"/>
        <xdr:cNvPicPr>
          <a:picLocks/>
        </xdr:cNvPicPr>
      </xdr:nvPicPr>
      <xdr:blipFill>
        <a:blip xmlns:r="http://schemas.openxmlformats.org/officeDocument/2006/relationships" r:embed="rId137" r:link="rId138" cstate="print">
          <a:extLst>
            <a:ext uri="{28A0092B-C50C-407E-A947-70E740481C1C}">
              <a14:useLocalDpi xmlns:a14="http://schemas.microsoft.com/office/drawing/2010/main" val="0"/>
            </a:ext>
          </a:extLst>
        </a:blip>
        <a:stretch>
          <a:fillRect/>
        </a:stretch>
      </xdr:blipFill>
      <xdr:spPr>
        <a:xfrm>
          <a:off x="7318375" y="70202425"/>
          <a:ext cx="876300" cy="876300"/>
        </a:xfrm>
        <a:prstGeom prst="rect">
          <a:avLst/>
        </a:prstGeom>
      </xdr:spPr>
    </xdr:pic>
    <xdr:clientData/>
  </xdr:twoCellAnchor>
  <xdr:twoCellAnchor editAs="oneCell">
    <xdr:from>
      <xdr:col>5</xdr:col>
      <xdr:colOff>12700</xdr:colOff>
      <xdr:row>88</xdr:row>
      <xdr:rowOff>12700</xdr:rowOff>
    </xdr:from>
    <xdr:to>
      <xdr:col>5</xdr:col>
      <xdr:colOff>889000</xdr:colOff>
      <xdr:row>88</xdr:row>
      <xdr:rowOff>889000</xdr:rowOff>
    </xdr:to>
    <xdr:pic>
      <xdr:nvPicPr>
        <xdr:cNvPr id="76" name="Рисунок 75"/>
        <xdr:cNvPicPr>
          <a:picLocks/>
        </xdr:cNvPicPr>
      </xdr:nvPicPr>
      <xdr:blipFill>
        <a:blip xmlns:r="http://schemas.openxmlformats.org/officeDocument/2006/relationships" r:embed="rId139" r:link="rId140">
          <a:extLst>
            <a:ext uri="{28A0092B-C50C-407E-A947-70E740481C1C}">
              <a14:useLocalDpi xmlns:a14="http://schemas.microsoft.com/office/drawing/2010/main" val="0"/>
            </a:ext>
          </a:extLst>
        </a:blip>
        <a:stretch>
          <a:fillRect/>
        </a:stretch>
      </xdr:blipFill>
      <xdr:spPr>
        <a:xfrm>
          <a:off x="7318375" y="71097775"/>
          <a:ext cx="876300" cy="876300"/>
        </a:xfrm>
        <a:prstGeom prst="rect">
          <a:avLst/>
        </a:prstGeom>
      </xdr:spPr>
    </xdr:pic>
    <xdr:clientData/>
  </xdr:twoCellAnchor>
  <xdr:twoCellAnchor editAs="oneCell">
    <xdr:from>
      <xdr:col>5</xdr:col>
      <xdr:colOff>12700</xdr:colOff>
      <xdr:row>89</xdr:row>
      <xdr:rowOff>12700</xdr:rowOff>
    </xdr:from>
    <xdr:to>
      <xdr:col>5</xdr:col>
      <xdr:colOff>889000</xdr:colOff>
      <xdr:row>89</xdr:row>
      <xdr:rowOff>889000</xdr:rowOff>
    </xdr:to>
    <xdr:pic>
      <xdr:nvPicPr>
        <xdr:cNvPr id="77" name="Рисунок 76"/>
        <xdr:cNvPicPr>
          <a:picLocks/>
        </xdr:cNvPicPr>
      </xdr:nvPicPr>
      <xdr:blipFill>
        <a:blip xmlns:r="http://schemas.openxmlformats.org/officeDocument/2006/relationships" r:embed="rId141" r:link="rId142" cstate="print">
          <a:extLst>
            <a:ext uri="{28A0092B-C50C-407E-A947-70E740481C1C}">
              <a14:useLocalDpi xmlns:a14="http://schemas.microsoft.com/office/drawing/2010/main" val="0"/>
            </a:ext>
          </a:extLst>
        </a:blip>
        <a:stretch>
          <a:fillRect/>
        </a:stretch>
      </xdr:blipFill>
      <xdr:spPr>
        <a:xfrm>
          <a:off x="7318375" y="71993125"/>
          <a:ext cx="876300" cy="876300"/>
        </a:xfrm>
        <a:prstGeom prst="rect">
          <a:avLst/>
        </a:prstGeom>
      </xdr:spPr>
    </xdr:pic>
    <xdr:clientData/>
  </xdr:twoCellAnchor>
  <xdr:twoCellAnchor editAs="oneCell">
    <xdr:from>
      <xdr:col>5</xdr:col>
      <xdr:colOff>12700</xdr:colOff>
      <xdr:row>90</xdr:row>
      <xdr:rowOff>12700</xdr:rowOff>
    </xdr:from>
    <xdr:to>
      <xdr:col>5</xdr:col>
      <xdr:colOff>889000</xdr:colOff>
      <xdr:row>90</xdr:row>
      <xdr:rowOff>889000</xdr:rowOff>
    </xdr:to>
    <xdr:pic>
      <xdr:nvPicPr>
        <xdr:cNvPr id="78" name="Рисунок 77"/>
        <xdr:cNvPicPr>
          <a:picLocks/>
        </xdr:cNvPicPr>
      </xdr:nvPicPr>
      <xdr:blipFill>
        <a:blip xmlns:r="http://schemas.openxmlformats.org/officeDocument/2006/relationships" r:embed="rId143" r:link="rId144">
          <a:extLst>
            <a:ext uri="{28A0092B-C50C-407E-A947-70E740481C1C}">
              <a14:useLocalDpi xmlns:a14="http://schemas.microsoft.com/office/drawing/2010/main" val="0"/>
            </a:ext>
          </a:extLst>
        </a:blip>
        <a:stretch>
          <a:fillRect/>
        </a:stretch>
      </xdr:blipFill>
      <xdr:spPr>
        <a:xfrm>
          <a:off x="7318375" y="72888475"/>
          <a:ext cx="876300" cy="876300"/>
        </a:xfrm>
        <a:prstGeom prst="rect">
          <a:avLst/>
        </a:prstGeom>
      </xdr:spPr>
    </xdr:pic>
    <xdr:clientData/>
  </xdr:twoCellAnchor>
  <xdr:twoCellAnchor editAs="oneCell">
    <xdr:from>
      <xdr:col>5</xdr:col>
      <xdr:colOff>12700</xdr:colOff>
      <xdr:row>91</xdr:row>
      <xdr:rowOff>12700</xdr:rowOff>
    </xdr:from>
    <xdr:to>
      <xdr:col>5</xdr:col>
      <xdr:colOff>889000</xdr:colOff>
      <xdr:row>91</xdr:row>
      <xdr:rowOff>889000</xdr:rowOff>
    </xdr:to>
    <xdr:pic>
      <xdr:nvPicPr>
        <xdr:cNvPr id="79" name="Рисунок 78"/>
        <xdr:cNvPicPr>
          <a:picLocks/>
        </xdr:cNvPicPr>
      </xdr:nvPicPr>
      <xdr:blipFill>
        <a:blip xmlns:r="http://schemas.openxmlformats.org/officeDocument/2006/relationships" r:embed="rId145" r:link="rId146">
          <a:extLst>
            <a:ext uri="{28A0092B-C50C-407E-A947-70E740481C1C}">
              <a14:useLocalDpi xmlns:a14="http://schemas.microsoft.com/office/drawing/2010/main" val="0"/>
            </a:ext>
          </a:extLst>
        </a:blip>
        <a:stretch>
          <a:fillRect/>
        </a:stretch>
      </xdr:blipFill>
      <xdr:spPr>
        <a:xfrm>
          <a:off x="7318375" y="73783825"/>
          <a:ext cx="876300" cy="876300"/>
        </a:xfrm>
        <a:prstGeom prst="rect">
          <a:avLst/>
        </a:prstGeom>
      </xdr:spPr>
    </xdr:pic>
    <xdr:clientData/>
  </xdr:twoCellAnchor>
  <xdr:twoCellAnchor editAs="oneCell">
    <xdr:from>
      <xdr:col>5</xdr:col>
      <xdr:colOff>12700</xdr:colOff>
      <xdr:row>92</xdr:row>
      <xdr:rowOff>12700</xdr:rowOff>
    </xdr:from>
    <xdr:to>
      <xdr:col>5</xdr:col>
      <xdr:colOff>889000</xdr:colOff>
      <xdr:row>92</xdr:row>
      <xdr:rowOff>889000</xdr:rowOff>
    </xdr:to>
    <xdr:pic>
      <xdr:nvPicPr>
        <xdr:cNvPr id="80" name="Рисунок 79"/>
        <xdr:cNvPicPr>
          <a:picLocks/>
        </xdr:cNvPicPr>
      </xdr:nvPicPr>
      <xdr:blipFill>
        <a:blip xmlns:r="http://schemas.openxmlformats.org/officeDocument/2006/relationships" r:embed="rId147" r:link="rId148">
          <a:extLst>
            <a:ext uri="{28A0092B-C50C-407E-A947-70E740481C1C}">
              <a14:useLocalDpi xmlns:a14="http://schemas.microsoft.com/office/drawing/2010/main" val="0"/>
            </a:ext>
          </a:extLst>
        </a:blip>
        <a:stretch>
          <a:fillRect/>
        </a:stretch>
      </xdr:blipFill>
      <xdr:spPr>
        <a:xfrm>
          <a:off x="7318375" y="74679175"/>
          <a:ext cx="876300" cy="876300"/>
        </a:xfrm>
        <a:prstGeom prst="rect">
          <a:avLst/>
        </a:prstGeom>
      </xdr:spPr>
    </xdr:pic>
    <xdr:clientData/>
  </xdr:twoCellAnchor>
  <xdr:twoCellAnchor editAs="oneCell">
    <xdr:from>
      <xdr:col>5</xdr:col>
      <xdr:colOff>12700</xdr:colOff>
      <xdr:row>93</xdr:row>
      <xdr:rowOff>12700</xdr:rowOff>
    </xdr:from>
    <xdr:to>
      <xdr:col>5</xdr:col>
      <xdr:colOff>889000</xdr:colOff>
      <xdr:row>93</xdr:row>
      <xdr:rowOff>889000</xdr:rowOff>
    </xdr:to>
    <xdr:pic>
      <xdr:nvPicPr>
        <xdr:cNvPr id="81" name="Рисунок 80"/>
        <xdr:cNvPicPr>
          <a:picLocks/>
        </xdr:cNvPicPr>
      </xdr:nvPicPr>
      <xdr:blipFill>
        <a:blip xmlns:r="http://schemas.openxmlformats.org/officeDocument/2006/relationships" r:embed="rId149" r:link="rId150">
          <a:extLst>
            <a:ext uri="{28A0092B-C50C-407E-A947-70E740481C1C}">
              <a14:useLocalDpi xmlns:a14="http://schemas.microsoft.com/office/drawing/2010/main" val="0"/>
            </a:ext>
          </a:extLst>
        </a:blip>
        <a:stretch>
          <a:fillRect/>
        </a:stretch>
      </xdr:blipFill>
      <xdr:spPr>
        <a:xfrm>
          <a:off x="7318375" y="75574525"/>
          <a:ext cx="876300" cy="876300"/>
        </a:xfrm>
        <a:prstGeom prst="rect">
          <a:avLst/>
        </a:prstGeom>
      </xdr:spPr>
    </xdr:pic>
    <xdr:clientData/>
  </xdr:twoCellAnchor>
  <xdr:twoCellAnchor editAs="oneCell">
    <xdr:from>
      <xdr:col>5</xdr:col>
      <xdr:colOff>12700</xdr:colOff>
      <xdr:row>94</xdr:row>
      <xdr:rowOff>12700</xdr:rowOff>
    </xdr:from>
    <xdr:to>
      <xdr:col>5</xdr:col>
      <xdr:colOff>889000</xdr:colOff>
      <xdr:row>94</xdr:row>
      <xdr:rowOff>889000</xdr:rowOff>
    </xdr:to>
    <xdr:pic>
      <xdr:nvPicPr>
        <xdr:cNvPr id="82" name="Рисунок 81"/>
        <xdr:cNvPicPr>
          <a:picLocks/>
        </xdr:cNvPicPr>
      </xdr:nvPicPr>
      <xdr:blipFill>
        <a:blip xmlns:r="http://schemas.openxmlformats.org/officeDocument/2006/relationships" r:embed="rId151" r:link="rId152">
          <a:extLst>
            <a:ext uri="{28A0092B-C50C-407E-A947-70E740481C1C}">
              <a14:useLocalDpi xmlns:a14="http://schemas.microsoft.com/office/drawing/2010/main" val="0"/>
            </a:ext>
          </a:extLst>
        </a:blip>
        <a:stretch>
          <a:fillRect/>
        </a:stretch>
      </xdr:blipFill>
      <xdr:spPr>
        <a:xfrm>
          <a:off x="7318375" y="76469875"/>
          <a:ext cx="876300" cy="876300"/>
        </a:xfrm>
        <a:prstGeom prst="rect">
          <a:avLst/>
        </a:prstGeom>
      </xdr:spPr>
    </xdr:pic>
    <xdr:clientData/>
  </xdr:twoCellAnchor>
  <xdr:twoCellAnchor editAs="oneCell">
    <xdr:from>
      <xdr:col>5</xdr:col>
      <xdr:colOff>12700</xdr:colOff>
      <xdr:row>95</xdr:row>
      <xdr:rowOff>12700</xdr:rowOff>
    </xdr:from>
    <xdr:to>
      <xdr:col>5</xdr:col>
      <xdr:colOff>889000</xdr:colOff>
      <xdr:row>95</xdr:row>
      <xdr:rowOff>889000</xdr:rowOff>
    </xdr:to>
    <xdr:pic>
      <xdr:nvPicPr>
        <xdr:cNvPr id="83" name="Рисунок 82"/>
        <xdr:cNvPicPr>
          <a:picLocks/>
        </xdr:cNvPicPr>
      </xdr:nvPicPr>
      <xdr:blipFill>
        <a:blip xmlns:r="http://schemas.openxmlformats.org/officeDocument/2006/relationships" r:embed="rId153" r:link="rId154">
          <a:extLst>
            <a:ext uri="{28A0092B-C50C-407E-A947-70E740481C1C}">
              <a14:useLocalDpi xmlns:a14="http://schemas.microsoft.com/office/drawing/2010/main" val="0"/>
            </a:ext>
          </a:extLst>
        </a:blip>
        <a:stretch>
          <a:fillRect/>
        </a:stretch>
      </xdr:blipFill>
      <xdr:spPr>
        <a:xfrm>
          <a:off x="7318375" y="77365225"/>
          <a:ext cx="876300" cy="876300"/>
        </a:xfrm>
        <a:prstGeom prst="rect">
          <a:avLst/>
        </a:prstGeom>
      </xdr:spPr>
    </xdr:pic>
    <xdr:clientData/>
  </xdr:twoCellAnchor>
  <xdr:twoCellAnchor editAs="oneCell">
    <xdr:from>
      <xdr:col>5</xdr:col>
      <xdr:colOff>12700</xdr:colOff>
      <xdr:row>96</xdr:row>
      <xdr:rowOff>12700</xdr:rowOff>
    </xdr:from>
    <xdr:to>
      <xdr:col>5</xdr:col>
      <xdr:colOff>889000</xdr:colOff>
      <xdr:row>96</xdr:row>
      <xdr:rowOff>889000</xdr:rowOff>
    </xdr:to>
    <xdr:pic>
      <xdr:nvPicPr>
        <xdr:cNvPr id="84" name="Рисунок 83"/>
        <xdr:cNvPicPr>
          <a:picLocks/>
        </xdr:cNvPicPr>
      </xdr:nvPicPr>
      <xdr:blipFill>
        <a:blip xmlns:r="http://schemas.openxmlformats.org/officeDocument/2006/relationships" r:embed="rId155" r:link="rId156">
          <a:extLst>
            <a:ext uri="{28A0092B-C50C-407E-A947-70E740481C1C}">
              <a14:useLocalDpi xmlns:a14="http://schemas.microsoft.com/office/drawing/2010/main" val="0"/>
            </a:ext>
          </a:extLst>
        </a:blip>
        <a:stretch>
          <a:fillRect/>
        </a:stretch>
      </xdr:blipFill>
      <xdr:spPr>
        <a:xfrm>
          <a:off x="7318375" y="78260575"/>
          <a:ext cx="876300" cy="876300"/>
        </a:xfrm>
        <a:prstGeom prst="rect">
          <a:avLst/>
        </a:prstGeom>
      </xdr:spPr>
    </xdr:pic>
    <xdr:clientData/>
  </xdr:twoCellAnchor>
  <xdr:twoCellAnchor editAs="oneCell">
    <xdr:from>
      <xdr:col>5</xdr:col>
      <xdr:colOff>12700</xdr:colOff>
      <xdr:row>97</xdr:row>
      <xdr:rowOff>12700</xdr:rowOff>
    </xdr:from>
    <xdr:to>
      <xdr:col>5</xdr:col>
      <xdr:colOff>889000</xdr:colOff>
      <xdr:row>97</xdr:row>
      <xdr:rowOff>889000</xdr:rowOff>
    </xdr:to>
    <xdr:pic>
      <xdr:nvPicPr>
        <xdr:cNvPr id="85" name="Рисунок 84"/>
        <xdr:cNvPicPr>
          <a:picLocks/>
        </xdr:cNvPicPr>
      </xdr:nvPicPr>
      <xdr:blipFill>
        <a:blip xmlns:r="http://schemas.openxmlformats.org/officeDocument/2006/relationships" r:embed="rId157" r:link="rId158">
          <a:extLst>
            <a:ext uri="{28A0092B-C50C-407E-A947-70E740481C1C}">
              <a14:useLocalDpi xmlns:a14="http://schemas.microsoft.com/office/drawing/2010/main" val="0"/>
            </a:ext>
          </a:extLst>
        </a:blip>
        <a:stretch>
          <a:fillRect/>
        </a:stretch>
      </xdr:blipFill>
      <xdr:spPr>
        <a:xfrm>
          <a:off x="7318375" y="79155925"/>
          <a:ext cx="876300" cy="876300"/>
        </a:xfrm>
        <a:prstGeom prst="rect">
          <a:avLst/>
        </a:prstGeom>
      </xdr:spPr>
    </xdr:pic>
    <xdr:clientData/>
  </xdr:twoCellAnchor>
  <xdr:twoCellAnchor editAs="oneCell">
    <xdr:from>
      <xdr:col>5</xdr:col>
      <xdr:colOff>12700</xdr:colOff>
      <xdr:row>98</xdr:row>
      <xdr:rowOff>12700</xdr:rowOff>
    </xdr:from>
    <xdr:to>
      <xdr:col>5</xdr:col>
      <xdr:colOff>889000</xdr:colOff>
      <xdr:row>98</xdr:row>
      <xdr:rowOff>889000</xdr:rowOff>
    </xdr:to>
    <xdr:pic>
      <xdr:nvPicPr>
        <xdr:cNvPr id="86" name="Рисунок 85"/>
        <xdr:cNvPicPr>
          <a:picLocks/>
        </xdr:cNvPicPr>
      </xdr:nvPicPr>
      <xdr:blipFill>
        <a:blip xmlns:r="http://schemas.openxmlformats.org/officeDocument/2006/relationships" r:embed="rId159" r:link="rId160" cstate="print">
          <a:extLst>
            <a:ext uri="{28A0092B-C50C-407E-A947-70E740481C1C}">
              <a14:useLocalDpi xmlns:a14="http://schemas.microsoft.com/office/drawing/2010/main" val="0"/>
            </a:ext>
          </a:extLst>
        </a:blip>
        <a:stretch>
          <a:fillRect/>
        </a:stretch>
      </xdr:blipFill>
      <xdr:spPr>
        <a:xfrm>
          <a:off x="7318375" y="80051275"/>
          <a:ext cx="876300" cy="876300"/>
        </a:xfrm>
        <a:prstGeom prst="rect">
          <a:avLst/>
        </a:prstGeom>
      </xdr:spPr>
    </xdr:pic>
    <xdr:clientData/>
  </xdr:twoCellAnchor>
  <xdr:twoCellAnchor editAs="oneCell">
    <xdr:from>
      <xdr:col>5</xdr:col>
      <xdr:colOff>12700</xdr:colOff>
      <xdr:row>100</xdr:row>
      <xdr:rowOff>12700</xdr:rowOff>
    </xdr:from>
    <xdr:to>
      <xdr:col>5</xdr:col>
      <xdr:colOff>889000</xdr:colOff>
      <xdr:row>100</xdr:row>
      <xdr:rowOff>889000</xdr:rowOff>
    </xdr:to>
    <xdr:pic>
      <xdr:nvPicPr>
        <xdr:cNvPr id="87" name="Рисунок 86"/>
        <xdr:cNvPicPr>
          <a:picLocks/>
        </xdr:cNvPicPr>
      </xdr:nvPicPr>
      <xdr:blipFill>
        <a:blip xmlns:r="http://schemas.openxmlformats.org/officeDocument/2006/relationships" r:embed="rId161" r:link="rId162">
          <a:extLst>
            <a:ext uri="{28A0092B-C50C-407E-A947-70E740481C1C}">
              <a14:useLocalDpi xmlns:a14="http://schemas.microsoft.com/office/drawing/2010/main" val="0"/>
            </a:ext>
          </a:extLst>
        </a:blip>
        <a:stretch>
          <a:fillRect/>
        </a:stretch>
      </xdr:blipFill>
      <xdr:spPr>
        <a:xfrm>
          <a:off x="7318375" y="81260950"/>
          <a:ext cx="876300" cy="876300"/>
        </a:xfrm>
        <a:prstGeom prst="rect">
          <a:avLst/>
        </a:prstGeom>
      </xdr:spPr>
    </xdr:pic>
    <xdr:clientData/>
  </xdr:twoCellAnchor>
  <xdr:twoCellAnchor editAs="oneCell">
    <xdr:from>
      <xdr:col>5</xdr:col>
      <xdr:colOff>12700</xdr:colOff>
      <xdr:row>101</xdr:row>
      <xdr:rowOff>12700</xdr:rowOff>
    </xdr:from>
    <xdr:to>
      <xdr:col>5</xdr:col>
      <xdr:colOff>889000</xdr:colOff>
      <xdr:row>101</xdr:row>
      <xdr:rowOff>889000</xdr:rowOff>
    </xdr:to>
    <xdr:pic>
      <xdr:nvPicPr>
        <xdr:cNvPr id="88" name="Рисунок 87"/>
        <xdr:cNvPicPr>
          <a:picLocks/>
        </xdr:cNvPicPr>
      </xdr:nvPicPr>
      <xdr:blipFill>
        <a:blip xmlns:r="http://schemas.openxmlformats.org/officeDocument/2006/relationships" r:embed="rId161" r:link="rId163">
          <a:extLst>
            <a:ext uri="{28A0092B-C50C-407E-A947-70E740481C1C}">
              <a14:useLocalDpi xmlns:a14="http://schemas.microsoft.com/office/drawing/2010/main" val="0"/>
            </a:ext>
          </a:extLst>
        </a:blip>
        <a:stretch>
          <a:fillRect/>
        </a:stretch>
      </xdr:blipFill>
      <xdr:spPr>
        <a:xfrm>
          <a:off x="7318375" y="82156300"/>
          <a:ext cx="876300" cy="876300"/>
        </a:xfrm>
        <a:prstGeom prst="rect">
          <a:avLst/>
        </a:prstGeom>
      </xdr:spPr>
    </xdr:pic>
    <xdr:clientData/>
  </xdr:twoCellAnchor>
  <xdr:twoCellAnchor editAs="oneCell">
    <xdr:from>
      <xdr:col>5</xdr:col>
      <xdr:colOff>12700</xdr:colOff>
      <xdr:row>102</xdr:row>
      <xdr:rowOff>12700</xdr:rowOff>
    </xdr:from>
    <xdr:to>
      <xdr:col>5</xdr:col>
      <xdr:colOff>889000</xdr:colOff>
      <xdr:row>102</xdr:row>
      <xdr:rowOff>889000</xdr:rowOff>
    </xdr:to>
    <xdr:pic>
      <xdr:nvPicPr>
        <xdr:cNvPr id="89" name="Рисунок 88"/>
        <xdr:cNvPicPr>
          <a:picLocks/>
        </xdr:cNvPicPr>
      </xdr:nvPicPr>
      <xdr:blipFill>
        <a:blip xmlns:r="http://schemas.openxmlformats.org/officeDocument/2006/relationships" r:embed="rId164" r:link="rId165" cstate="print">
          <a:extLst>
            <a:ext uri="{28A0092B-C50C-407E-A947-70E740481C1C}">
              <a14:useLocalDpi xmlns:a14="http://schemas.microsoft.com/office/drawing/2010/main" val="0"/>
            </a:ext>
          </a:extLst>
        </a:blip>
        <a:stretch>
          <a:fillRect/>
        </a:stretch>
      </xdr:blipFill>
      <xdr:spPr>
        <a:xfrm>
          <a:off x="7318375" y="83051650"/>
          <a:ext cx="876300" cy="876300"/>
        </a:xfrm>
        <a:prstGeom prst="rect">
          <a:avLst/>
        </a:prstGeom>
      </xdr:spPr>
    </xdr:pic>
    <xdr:clientData/>
  </xdr:twoCellAnchor>
  <xdr:twoCellAnchor editAs="oneCell">
    <xdr:from>
      <xdr:col>5</xdr:col>
      <xdr:colOff>12700</xdr:colOff>
      <xdr:row>103</xdr:row>
      <xdr:rowOff>12700</xdr:rowOff>
    </xdr:from>
    <xdr:to>
      <xdr:col>5</xdr:col>
      <xdr:colOff>889000</xdr:colOff>
      <xdr:row>103</xdr:row>
      <xdr:rowOff>889000</xdr:rowOff>
    </xdr:to>
    <xdr:pic>
      <xdr:nvPicPr>
        <xdr:cNvPr id="90" name="Рисунок 89"/>
        <xdr:cNvPicPr>
          <a:picLocks/>
        </xdr:cNvPicPr>
      </xdr:nvPicPr>
      <xdr:blipFill>
        <a:blip xmlns:r="http://schemas.openxmlformats.org/officeDocument/2006/relationships" r:embed="rId166" r:link="rId167" cstate="print">
          <a:extLst>
            <a:ext uri="{28A0092B-C50C-407E-A947-70E740481C1C}">
              <a14:useLocalDpi xmlns:a14="http://schemas.microsoft.com/office/drawing/2010/main" val="0"/>
            </a:ext>
          </a:extLst>
        </a:blip>
        <a:stretch>
          <a:fillRect/>
        </a:stretch>
      </xdr:blipFill>
      <xdr:spPr>
        <a:xfrm>
          <a:off x="7318375" y="83947000"/>
          <a:ext cx="876300" cy="876300"/>
        </a:xfrm>
        <a:prstGeom prst="rect">
          <a:avLst/>
        </a:prstGeom>
      </xdr:spPr>
    </xdr:pic>
    <xdr:clientData/>
  </xdr:twoCellAnchor>
  <xdr:twoCellAnchor editAs="oneCell">
    <xdr:from>
      <xdr:col>5</xdr:col>
      <xdr:colOff>12700</xdr:colOff>
      <xdr:row>105</xdr:row>
      <xdr:rowOff>12700</xdr:rowOff>
    </xdr:from>
    <xdr:to>
      <xdr:col>5</xdr:col>
      <xdr:colOff>889000</xdr:colOff>
      <xdr:row>105</xdr:row>
      <xdr:rowOff>889000</xdr:rowOff>
    </xdr:to>
    <xdr:pic>
      <xdr:nvPicPr>
        <xdr:cNvPr id="91" name="Рисунок 90"/>
        <xdr:cNvPicPr>
          <a:picLocks/>
        </xdr:cNvPicPr>
      </xdr:nvPicPr>
      <xdr:blipFill>
        <a:blip xmlns:r="http://schemas.openxmlformats.org/officeDocument/2006/relationships" r:embed="rId168" r:link="rId169">
          <a:extLst>
            <a:ext uri="{28A0092B-C50C-407E-A947-70E740481C1C}">
              <a14:useLocalDpi xmlns:a14="http://schemas.microsoft.com/office/drawing/2010/main" val="0"/>
            </a:ext>
          </a:extLst>
        </a:blip>
        <a:stretch>
          <a:fillRect/>
        </a:stretch>
      </xdr:blipFill>
      <xdr:spPr>
        <a:xfrm>
          <a:off x="7318375" y="85156675"/>
          <a:ext cx="876300" cy="876300"/>
        </a:xfrm>
        <a:prstGeom prst="rect">
          <a:avLst/>
        </a:prstGeom>
      </xdr:spPr>
    </xdr:pic>
    <xdr:clientData/>
  </xdr:twoCellAnchor>
  <xdr:twoCellAnchor editAs="oneCell">
    <xdr:from>
      <xdr:col>5</xdr:col>
      <xdr:colOff>12700</xdr:colOff>
      <xdr:row>107</xdr:row>
      <xdr:rowOff>12700</xdr:rowOff>
    </xdr:from>
    <xdr:to>
      <xdr:col>5</xdr:col>
      <xdr:colOff>889000</xdr:colOff>
      <xdr:row>107</xdr:row>
      <xdr:rowOff>889000</xdr:rowOff>
    </xdr:to>
    <xdr:pic>
      <xdr:nvPicPr>
        <xdr:cNvPr id="92" name="Рисунок 91"/>
        <xdr:cNvPicPr>
          <a:picLocks/>
        </xdr:cNvPicPr>
      </xdr:nvPicPr>
      <xdr:blipFill>
        <a:blip xmlns:r="http://schemas.openxmlformats.org/officeDocument/2006/relationships" r:embed="rId170" r:link="rId171" cstate="print">
          <a:extLst>
            <a:ext uri="{28A0092B-C50C-407E-A947-70E740481C1C}">
              <a14:useLocalDpi xmlns:a14="http://schemas.microsoft.com/office/drawing/2010/main" val="0"/>
            </a:ext>
          </a:extLst>
        </a:blip>
        <a:stretch>
          <a:fillRect/>
        </a:stretch>
      </xdr:blipFill>
      <xdr:spPr>
        <a:xfrm>
          <a:off x="7318375" y="86366350"/>
          <a:ext cx="876300" cy="876300"/>
        </a:xfrm>
        <a:prstGeom prst="rect">
          <a:avLst/>
        </a:prstGeom>
      </xdr:spPr>
    </xdr:pic>
    <xdr:clientData/>
  </xdr:twoCellAnchor>
  <xdr:twoCellAnchor editAs="oneCell">
    <xdr:from>
      <xdr:col>5</xdr:col>
      <xdr:colOff>12700</xdr:colOff>
      <xdr:row>108</xdr:row>
      <xdr:rowOff>12700</xdr:rowOff>
    </xdr:from>
    <xdr:to>
      <xdr:col>5</xdr:col>
      <xdr:colOff>889000</xdr:colOff>
      <xdr:row>108</xdr:row>
      <xdr:rowOff>889000</xdr:rowOff>
    </xdr:to>
    <xdr:pic>
      <xdr:nvPicPr>
        <xdr:cNvPr id="93" name="Рисунок 92"/>
        <xdr:cNvPicPr>
          <a:picLocks/>
        </xdr:cNvPicPr>
      </xdr:nvPicPr>
      <xdr:blipFill>
        <a:blip xmlns:r="http://schemas.openxmlformats.org/officeDocument/2006/relationships" r:embed="rId172" r:link="rId173">
          <a:extLst>
            <a:ext uri="{28A0092B-C50C-407E-A947-70E740481C1C}">
              <a14:useLocalDpi xmlns:a14="http://schemas.microsoft.com/office/drawing/2010/main" val="0"/>
            </a:ext>
          </a:extLst>
        </a:blip>
        <a:stretch>
          <a:fillRect/>
        </a:stretch>
      </xdr:blipFill>
      <xdr:spPr>
        <a:xfrm>
          <a:off x="7318375" y="87261700"/>
          <a:ext cx="876300" cy="876300"/>
        </a:xfrm>
        <a:prstGeom prst="rect">
          <a:avLst/>
        </a:prstGeom>
      </xdr:spPr>
    </xdr:pic>
    <xdr:clientData/>
  </xdr:twoCellAnchor>
  <xdr:twoCellAnchor editAs="oneCell">
    <xdr:from>
      <xdr:col>5</xdr:col>
      <xdr:colOff>12700</xdr:colOff>
      <xdr:row>110</xdr:row>
      <xdr:rowOff>12700</xdr:rowOff>
    </xdr:from>
    <xdr:to>
      <xdr:col>5</xdr:col>
      <xdr:colOff>889000</xdr:colOff>
      <xdr:row>110</xdr:row>
      <xdr:rowOff>889000</xdr:rowOff>
    </xdr:to>
    <xdr:pic>
      <xdr:nvPicPr>
        <xdr:cNvPr id="94" name="Рисунок 93"/>
        <xdr:cNvPicPr>
          <a:picLocks/>
        </xdr:cNvPicPr>
      </xdr:nvPicPr>
      <xdr:blipFill>
        <a:blip xmlns:r="http://schemas.openxmlformats.org/officeDocument/2006/relationships" r:embed="rId174" r:link="rId175" cstate="print">
          <a:extLst>
            <a:ext uri="{28A0092B-C50C-407E-A947-70E740481C1C}">
              <a14:useLocalDpi xmlns:a14="http://schemas.microsoft.com/office/drawing/2010/main" val="0"/>
            </a:ext>
          </a:extLst>
        </a:blip>
        <a:stretch>
          <a:fillRect/>
        </a:stretch>
      </xdr:blipFill>
      <xdr:spPr>
        <a:xfrm>
          <a:off x="7318375" y="89052400"/>
          <a:ext cx="876300" cy="876300"/>
        </a:xfrm>
        <a:prstGeom prst="rect">
          <a:avLst/>
        </a:prstGeom>
      </xdr:spPr>
    </xdr:pic>
    <xdr:clientData/>
  </xdr:twoCellAnchor>
  <xdr:twoCellAnchor editAs="oneCell">
    <xdr:from>
      <xdr:col>5</xdr:col>
      <xdr:colOff>12700</xdr:colOff>
      <xdr:row>111</xdr:row>
      <xdr:rowOff>12700</xdr:rowOff>
    </xdr:from>
    <xdr:to>
      <xdr:col>5</xdr:col>
      <xdr:colOff>889000</xdr:colOff>
      <xdr:row>111</xdr:row>
      <xdr:rowOff>889000</xdr:rowOff>
    </xdr:to>
    <xdr:pic>
      <xdr:nvPicPr>
        <xdr:cNvPr id="95" name="Рисунок 94"/>
        <xdr:cNvPicPr>
          <a:picLocks/>
        </xdr:cNvPicPr>
      </xdr:nvPicPr>
      <xdr:blipFill>
        <a:blip xmlns:r="http://schemas.openxmlformats.org/officeDocument/2006/relationships" r:embed="rId176" r:link="rId177">
          <a:extLst>
            <a:ext uri="{28A0092B-C50C-407E-A947-70E740481C1C}">
              <a14:useLocalDpi xmlns:a14="http://schemas.microsoft.com/office/drawing/2010/main" val="0"/>
            </a:ext>
          </a:extLst>
        </a:blip>
        <a:stretch>
          <a:fillRect/>
        </a:stretch>
      </xdr:blipFill>
      <xdr:spPr>
        <a:xfrm>
          <a:off x="7318375" y="89947750"/>
          <a:ext cx="876300" cy="876300"/>
        </a:xfrm>
        <a:prstGeom prst="rect">
          <a:avLst/>
        </a:prstGeom>
      </xdr:spPr>
    </xdr:pic>
    <xdr:clientData/>
  </xdr:twoCellAnchor>
  <xdr:twoCellAnchor editAs="oneCell">
    <xdr:from>
      <xdr:col>5</xdr:col>
      <xdr:colOff>12700</xdr:colOff>
      <xdr:row>112</xdr:row>
      <xdr:rowOff>12700</xdr:rowOff>
    </xdr:from>
    <xdr:to>
      <xdr:col>5</xdr:col>
      <xdr:colOff>889000</xdr:colOff>
      <xdr:row>112</xdr:row>
      <xdr:rowOff>889000</xdr:rowOff>
    </xdr:to>
    <xdr:pic>
      <xdr:nvPicPr>
        <xdr:cNvPr id="96" name="Рисунок 95"/>
        <xdr:cNvPicPr>
          <a:picLocks/>
        </xdr:cNvPicPr>
      </xdr:nvPicPr>
      <xdr:blipFill>
        <a:blip xmlns:r="http://schemas.openxmlformats.org/officeDocument/2006/relationships" r:embed="rId178" r:link="rId179" cstate="print">
          <a:extLst>
            <a:ext uri="{28A0092B-C50C-407E-A947-70E740481C1C}">
              <a14:useLocalDpi xmlns:a14="http://schemas.microsoft.com/office/drawing/2010/main" val="0"/>
            </a:ext>
          </a:extLst>
        </a:blip>
        <a:stretch>
          <a:fillRect/>
        </a:stretch>
      </xdr:blipFill>
      <xdr:spPr>
        <a:xfrm>
          <a:off x="7318375" y="90843100"/>
          <a:ext cx="876300" cy="876300"/>
        </a:xfrm>
        <a:prstGeom prst="rect">
          <a:avLst/>
        </a:prstGeom>
      </xdr:spPr>
    </xdr:pic>
    <xdr:clientData/>
  </xdr:twoCellAnchor>
  <xdr:twoCellAnchor editAs="oneCell">
    <xdr:from>
      <xdr:col>5</xdr:col>
      <xdr:colOff>12700</xdr:colOff>
      <xdr:row>113</xdr:row>
      <xdr:rowOff>12700</xdr:rowOff>
    </xdr:from>
    <xdr:to>
      <xdr:col>5</xdr:col>
      <xdr:colOff>889000</xdr:colOff>
      <xdr:row>113</xdr:row>
      <xdr:rowOff>889000</xdr:rowOff>
    </xdr:to>
    <xdr:pic>
      <xdr:nvPicPr>
        <xdr:cNvPr id="97" name="Рисунок 96"/>
        <xdr:cNvPicPr>
          <a:picLocks/>
        </xdr:cNvPicPr>
      </xdr:nvPicPr>
      <xdr:blipFill>
        <a:blip xmlns:r="http://schemas.openxmlformats.org/officeDocument/2006/relationships" r:embed="rId180" r:link="rId181">
          <a:extLst>
            <a:ext uri="{28A0092B-C50C-407E-A947-70E740481C1C}">
              <a14:useLocalDpi xmlns:a14="http://schemas.microsoft.com/office/drawing/2010/main" val="0"/>
            </a:ext>
          </a:extLst>
        </a:blip>
        <a:stretch>
          <a:fillRect/>
        </a:stretch>
      </xdr:blipFill>
      <xdr:spPr>
        <a:xfrm>
          <a:off x="7318375" y="91738450"/>
          <a:ext cx="876300" cy="876300"/>
        </a:xfrm>
        <a:prstGeom prst="rect">
          <a:avLst/>
        </a:prstGeom>
      </xdr:spPr>
    </xdr:pic>
    <xdr:clientData/>
  </xdr:twoCellAnchor>
  <xdr:twoCellAnchor editAs="oneCell">
    <xdr:from>
      <xdr:col>5</xdr:col>
      <xdr:colOff>12700</xdr:colOff>
      <xdr:row>114</xdr:row>
      <xdr:rowOff>12700</xdr:rowOff>
    </xdr:from>
    <xdr:to>
      <xdr:col>5</xdr:col>
      <xdr:colOff>889000</xdr:colOff>
      <xdr:row>114</xdr:row>
      <xdr:rowOff>889000</xdr:rowOff>
    </xdr:to>
    <xdr:pic>
      <xdr:nvPicPr>
        <xdr:cNvPr id="98" name="Рисунок 97"/>
        <xdr:cNvPicPr>
          <a:picLocks/>
        </xdr:cNvPicPr>
      </xdr:nvPicPr>
      <xdr:blipFill>
        <a:blip xmlns:r="http://schemas.openxmlformats.org/officeDocument/2006/relationships" r:embed="rId182" r:link="rId183">
          <a:extLst>
            <a:ext uri="{28A0092B-C50C-407E-A947-70E740481C1C}">
              <a14:useLocalDpi xmlns:a14="http://schemas.microsoft.com/office/drawing/2010/main" val="0"/>
            </a:ext>
          </a:extLst>
        </a:blip>
        <a:stretch>
          <a:fillRect/>
        </a:stretch>
      </xdr:blipFill>
      <xdr:spPr>
        <a:xfrm>
          <a:off x="7318375" y="92633800"/>
          <a:ext cx="876300" cy="876300"/>
        </a:xfrm>
        <a:prstGeom prst="rect">
          <a:avLst/>
        </a:prstGeom>
      </xdr:spPr>
    </xdr:pic>
    <xdr:clientData/>
  </xdr:twoCellAnchor>
  <xdr:twoCellAnchor editAs="oneCell">
    <xdr:from>
      <xdr:col>5</xdr:col>
      <xdr:colOff>12700</xdr:colOff>
      <xdr:row>115</xdr:row>
      <xdr:rowOff>12700</xdr:rowOff>
    </xdr:from>
    <xdr:to>
      <xdr:col>5</xdr:col>
      <xdr:colOff>889000</xdr:colOff>
      <xdr:row>115</xdr:row>
      <xdr:rowOff>889000</xdr:rowOff>
    </xdr:to>
    <xdr:pic>
      <xdr:nvPicPr>
        <xdr:cNvPr id="99" name="Рисунок 98"/>
        <xdr:cNvPicPr>
          <a:picLocks/>
        </xdr:cNvPicPr>
      </xdr:nvPicPr>
      <xdr:blipFill>
        <a:blip xmlns:r="http://schemas.openxmlformats.org/officeDocument/2006/relationships" r:embed="rId184" r:link="rId185">
          <a:extLst>
            <a:ext uri="{28A0092B-C50C-407E-A947-70E740481C1C}">
              <a14:useLocalDpi xmlns:a14="http://schemas.microsoft.com/office/drawing/2010/main" val="0"/>
            </a:ext>
          </a:extLst>
        </a:blip>
        <a:stretch>
          <a:fillRect/>
        </a:stretch>
      </xdr:blipFill>
      <xdr:spPr>
        <a:xfrm>
          <a:off x="7318375" y="93529150"/>
          <a:ext cx="876300" cy="876300"/>
        </a:xfrm>
        <a:prstGeom prst="rect">
          <a:avLst/>
        </a:prstGeom>
      </xdr:spPr>
    </xdr:pic>
    <xdr:clientData/>
  </xdr:twoCellAnchor>
  <xdr:twoCellAnchor editAs="oneCell">
    <xdr:from>
      <xdr:col>5</xdr:col>
      <xdr:colOff>12700</xdr:colOff>
      <xdr:row>116</xdr:row>
      <xdr:rowOff>12700</xdr:rowOff>
    </xdr:from>
    <xdr:to>
      <xdr:col>5</xdr:col>
      <xdr:colOff>889000</xdr:colOff>
      <xdr:row>116</xdr:row>
      <xdr:rowOff>889000</xdr:rowOff>
    </xdr:to>
    <xdr:pic>
      <xdr:nvPicPr>
        <xdr:cNvPr id="100" name="Рисунок 99"/>
        <xdr:cNvPicPr>
          <a:picLocks/>
        </xdr:cNvPicPr>
      </xdr:nvPicPr>
      <xdr:blipFill>
        <a:blip xmlns:r="http://schemas.openxmlformats.org/officeDocument/2006/relationships" r:embed="rId186" r:link="rId187" cstate="print">
          <a:extLst>
            <a:ext uri="{28A0092B-C50C-407E-A947-70E740481C1C}">
              <a14:useLocalDpi xmlns:a14="http://schemas.microsoft.com/office/drawing/2010/main" val="0"/>
            </a:ext>
          </a:extLst>
        </a:blip>
        <a:stretch>
          <a:fillRect/>
        </a:stretch>
      </xdr:blipFill>
      <xdr:spPr>
        <a:xfrm>
          <a:off x="7318375" y="94424500"/>
          <a:ext cx="876300" cy="876300"/>
        </a:xfrm>
        <a:prstGeom prst="rect">
          <a:avLst/>
        </a:prstGeom>
      </xdr:spPr>
    </xdr:pic>
    <xdr:clientData/>
  </xdr:twoCellAnchor>
  <xdr:twoCellAnchor editAs="oneCell">
    <xdr:from>
      <xdr:col>5</xdr:col>
      <xdr:colOff>12700</xdr:colOff>
      <xdr:row>117</xdr:row>
      <xdr:rowOff>12700</xdr:rowOff>
    </xdr:from>
    <xdr:to>
      <xdr:col>5</xdr:col>
      <xdr:colOff>889000</xdr:colOff>
      <xdr:row>117</xdr:row>
      <xdr:rowOff>889000</xdr:rowOff>
    </xdr:to>
    <xdr:pic>
      <xdr:nvPicPr>
        <xdr:cNvPr id="101" name="Рисунок 100"/>
        <xdr:cNvPicPr>
          <a:picLocks/>
        </xdr:cNvPicPr>
      </xdr:nvPicPr>
      <xdr:blipFill>
        <a:blip xmlns:r="http://schemas.openxmlformats.org/officeDocument/2006/relationships" r:embed="rId188" r:link="rId189" cstate="print">
          <a:extLst>
            <a:ext uri="{28A0092B-C50C-407E-A947-70E740481C1C}">
              <a14:useLocalDpi xmlns:a14="http://schemas.microsoft.com/office/drawing/2010/main" val="0"/>
            </a:ext>
          </a:extLst>
        </a:blip>
        <a:stretch>
          <a:fillRect/>
        </a:stretch>
      </xdr:blipFill>
      <xdr:spPr>
        <a:xfrm>
          <a:off x="7318375" y="95319850"/>
          <a:ext cx="876300" cy="876300"/>
        </a:xfrm>
        <a:prstGeom prst="rect">
          <a:avLst/>
        </a:prstGeom>
      </xdr:spPr>
    </xdr:pic>
    <xdr:clientData/>
  </xdr:twoCellAnchor>
  <xdr:twoCellAnchor editAs="oneCell">
    <xdr:from>
      <xdr:col>5</xdr:col>
      <xdr:colOff>12700</xdr:colOff>
      <xdr:row>118</xdr:row>
      <xdr:rowOff>12700</xdr:rowOff>
    </xdr:from>
    <xdr:to>
      <xdr:col>5</xdr:col>
      <xdr:colOff>889000</xdr:colOff>
      <xdr:row>118</xdr:row>
      <xdr:rowOff>889000</xdr:rowOff>
    </xdr:to>
    <xdr:pic>
      <xdr:nvPicPr>
        <xdr:cNvPr id="102" name="Рисунок 101"/>
        <xdr:cNvPicPr>
          <a:picLocks/>
        </xdr:cNvPicPr>
      </xdr:nvPicPr>
      <xdr:blipFill>
        <a:blip xmlns:r="http://schemas.openxmlformats.org/officeDocument/2006/relationships" r:embed="rId188" r:link="rId189" cstate="print">
          <a:extLst>
            <a:ext uri="{28A0092B-C50C-407E-A947-70E740481C1C}">
              <a14:useLocalDpi xmlns:a14="http://schemas.microsoft.com/office/drawing/2010/main" val="0"/>
            </a:ext>
          </a:extLst>
        </a:blip>
        <a:stretch>
          <a:fillRect/>
        </a:stretch>
      </xdr:blipFill>
      <xdr:spPr>
        <a:xfrm>
          <a:off x="7318375" y="96215200"/>
          <a:ext cx="876300" cy="876300"/>
        </a:xfrm>
        <a:prstGeom prst="rect">
          <a:avLst/>
        </a:prstGeom>
      </xdr:spPr>
    </xdr:pic>
    <xdr:clientData/>
  </xdr:twoCellAnchor>
  <xdr:twoCellAnchor editAs="oneCell">
    <xdr:from>
      <xdr:col>5</xdr:col>
      <xdr:colOff>12700</xdr:colOff>
      <xdr:row>119</xdr:row>
      <xdr:rowOff>12700</xdr:rowOff>
    </xdr:from>
    <xdr:to>
      <xdr:col>5</xdr:col>
      <xdr:colOff>889000</xdr:colOff>
      <xdr:row>119</xdr:row>
      <xdr:rowOff>889000</xdr:rowOff>
    </xdr:to>
    <xdr:pic>
      <xdr:nvPicPr>
        <xdr:cNvPr id="103" name="Рисунок 102"/>
        <xdr:cNvPicPr>
          <a:picLocks/>
        </xdr:cNvPicPr>
      </xdr:nvPicPr>
      <xdr:blipFill>
        <a:blip xmlns:r="http://schemas.openxmlformats.org/officeDocument/2006/relationships" r:embed="rId190" r:link="rId191" cstate="print">
          <a:extLst>
            <a:ext uri="{28A0092B-C50C-407E-A947-70E740481C1C}">
              <a14:useLocalDpi xmlns:a14="http://schemas.microsoft.com/office/drawing/2010/main" val="0"/>
            </a:ext>
          </a:extLst>
        </a:blip>
        <a:stretch>
          <a:fillRect/>
        </a:stretch>
      </xdr:blipFill>
      <xdr:spPr>
        <a:xfrm>
          <a:off x="7318375" y="97110550"/>
          <a:ext cx="876300" cy="876300"/>
        </a:xfrm>
        <a:prstGeom prst="rect">
          <a:avLst/>
        </a:prstGeom>
      </xdr:spPr>
    </xdr:pic>
    <xdr:clientData/>
  </xdr:twoCellAnchor>
  <xdr:twoCellAnchor editAs="oneCell">
    <xdr:from>
      <xdr:col>5</xdr:col>
      <xdr:colOff>12700</xdr:colOff>
      <xdr:row>120</xdr:row>
      <xdr:rowOff>12700</xdr:rowOff>
    </xdr:from>
    <xdr:to>
      <xdr:col>5</xdr:col>
      <xdr:colOff>889000</xdr:colOff>
      <xdr:row>120</xdr:row>
      <xdr:rowOff>889000</xdr:rowOff>
    </xdr:to>
    <xdr:pic>
      <xdr:nvPicPr>
        <xdr:cNvPr id="104" name="Рисунок 103"/>
        <xdr:cNvPicPr>
          <a:picLocks/>
        </xdr:cNvPicPr>
      </xdr:nvPicPr>
      <xdr:blipFill>
        <a:blip xmlns:r="http://schemas.openxmlformats.org/officeDocument/2006/relationships" r:embed="rId192" r:link="rId193" cstate="print">
          <a:extLst>
            <a:ext uri="{28A0092B-C50C-407E-A947-70E740481C1C}">
              <a14:useLocalDpi xmlns:a14="http://schemas.microsoft.com/office/drawing/2010/main" val="0"/>
            </a:ext>
          </a:extLst>
        </a:blip>
        <a:stretch>
          <a:fillRect/>
        </a:stretch>
      </xdr:blipFill>
      <xdr:spPr>
        <a:xfrm>
          <a:off x="7318375" y="98005900"/>
          <a:ext cx="876300" cy="876300"/>
        </a:xfrm>
        <a:prstGeom prst="rect">
          <a:avLst/>
        </a:prstGeom>
      </xdr:spPr>
    </xdr:pic>
    <xdr:clientData/>
  </xdr:twoCellAnchor>
  <xdr:twoCellAnchor editAs="oneCell">
    <xdr:from>
      <xdr:col>5</xdr:col>
      <xdr:colOff>12700</xdr:colOff>
      <xdr:row>121</xdr:row>
      <xdr:rowOff>12700</xdr:rowOff>
    </xdr:from>
    <xdr:to>
      <xdr:col>5</xdr:col>
      <xdr:colOff>889000</xdr:colOff>
      <xdr:row>121</xdr:row>
      <xdr:rowOff>889000</xdr:rowOff>
    </xdr:to>
    <xdr:pic>
      <xdr:nvPicPr>
        <xdr:cNvPr id="105" name="Рисунок 104"/>
        <xdr:cNvPicPr>
          <a:picLocks/>
        </xdr:cNvPicPr>
      </xdr:nvPicPr>
      <xdr:blipFill>
        <a:blip xmlns:r="http://schemas.openxmlformats.org/officeDocument/2006/relationships" r:embed="rId194" r:link="rId195" cstate="print">
          <a:extLst>
            <a:ext uri="{28A0092B-C50C-407E-A947-70E740481C1C}">
              <a14:useLocalDpi xmlns:a14="http://schemas.microsoft.com/office/drawing/2010/main" val="0"/>
            </a:ext>
          </a:extLst>
        </a:blip>
        <a:stretch>
          <a:fillRect/>
        </a:stretch>
      </xdr:blipFill>
      <xdr:spPr>
        <a:xfrm>
          <a:off x="7318375" y="98901250"/>
          <a:ext cx="876300" cy="876300"/>
        </a:xfrm>
        <a:prstGeom prst="rect">
          <a:avLst/>
        </a:prstGeom>
      </xdr:spPr>
    </xdr:pic>
    <xdr:clientData/>
  </xdr:twoCellAnchor>
  <xdr:twoCellAnchor editAs="oneCell">
    <xdr:from>
      <xdr:col>5</xdr:col>
      <xdr:colOff>12700</xdr:colOff>
      <xdr:row>123</xdr:row>
      <xdr:rowOff>12700</xdr:rowOff>
    </xdr:from>
    <xdr:to>
      <xdr:col>5</xdr:col>
      <xdr:colOff>889000</xdr:colOff>
      <xdr:row>123</xdr:row>
      <xdr:rowOff>889000</xdr:rowOff>
    </xdr:to>
    <xdr:pic>
      <xdr:nvPicPr>
        <xdr:cNvPr id="106" name="Рисунок 105"/>
        <xdr:cNvPicPr>
          <a:picLocks/>
        </xdr:cNvPicPr>
      </xdr:nvPicPr>
      <xdr:blipFill>
        <a:blip xmlns:r="http://schemas.openxmlformats.org/officeDocument/2006/relationships" r:embed="rId196" r:link="rId197">
          <a:extLst>
            <a:ext uri="{28A0092B-C50C-407E-A947-70E740481C1C}">
              <a14:useLocalDpi xmlns:a14="http://schemas.microsoft.com/office/drawing/2010/main" val="0"/>
            </a:ext>
          </a:extLst>
        </a:blip>
        <a:stretch>
          <a:fillRect/>
        </a:stretch>
      </xdr:blipFill>
      <xdr:spPr>
        <a:xfrm>
          <a:off x="7318375" y="100110925"/>
          <a:ext cx="876300" cy="876300"/>
        </a:xfrm>
        <a:prstGeom prst="rect">
          <a:avLst/>
        </a:prstGeom>
      </xdr:spPr>
    </xdr:pic>
    <xdr:clientData/>
  </xdr:twoCellAnchor>
  <xdr:twoCellAnchor editAs="oneCell">
    <xdr:from>
      <xdr:col>5</xdr:col>
      <xdr:colOff>12700</xdr:colOff>
      <xdr:row>124</xdr:row>
      <xdr:rowOff>12700</xdr:rowOff>
    </xdr:from>
    <xdr:to>
      <xdr:col>5</xdr:col>
      <xdr:colOff>889000</xdr:colOff>
      <xdr:row>124</xdr:row>
      <xdr:rowOff>889000</xdr:rowOff>
    </xdr:to>
    <xdr:pic>
      <xdr:nvPicPr>
        <xdr:cNvPr id="107" name="Рисунок 106"/>
        <xdr:cNvPicPr>
          <a:picLocks/>
        </xdr:cNvPicPr>
      </xdr:nvPicPr>
      <xdr:blipFill>
        <a:blip xmlns:r="http://schemas.openxmlformats.org/officeDocument/2006/relationships" r:embed="rId198" r:link="rId199">
          <a:extLst>
            <a:ext uri="{28A0092B-C50C-407E-A947-70E740481C1C}">
              <a14:useLocalDpi xmlns:a14="http://schemas.microsoft.com/office/drawing/2010/main" val="0"/>
            </a:ext>
          </a:extLst>
        </a:blip>
        <a:stretch>
          <a:fillRect/>
        </a:stretch>
      </xdr:blipFill>
      <xdr:spPr>
        <a:xfrm>
          <a:off x="7318375" y="101006275"/>
          <a:ext cx="876300" cy="876300"/>
        </a:xfrm>
        <a:prstGeom prst="rect">
          <a:avLst/>
        </a:prstGeom>
      </xdr:spPr>
    </xdr:pic>
    <xdr:clientData/>
  </xdr:twoCellAnchor>
  <xdr:twoCellAnchor editAs="oneCell">
    <xdr:from>
      <xdr:col>5</xdr:col>
      <xdr:colOff>12700</xdr:colOff>
      <xdr:row>125</xdr:row>
      <xdr:rowOff>12700</xdr:rowOff>
    </xdr:from>
    <xdr:to>
      <xdr:col>5</xdr:col>
      <xdr:colOff>889000</xdr:colOff>
      <xdr:row>125</xdr:row>
      <xdr:rowOff>889000</xdr:rowOff>
    </xdr:to>
    <xdr:pic>
      <xdr:nvPicPr>
        <xdr:cNvPr id="108" name="Рисунок 107"/>
        <xdr:cNvPicPr>
          <a:picLocks/>
        </xdr:cNvPicPr>
      </xdr:nvPicPr>
      <xdr:blipFill>
        <a:blip xmlns:r="http://schemas.openxmlformats.org/officeDocument/2006/relationships" r:embed="rId200" r:link="rId201" cstate="print">
          <a:extLst>
            <a:ext uri="{28A0092B-C50C-407E-A947-70E740481C1C}">
              <a14:useLocalDpi xmlns:a14="http://schemas.microsoft.com/office/drawing/2010/main" val="0"/>
            </a:ext>
          </a:extLst>
        </a:blip>
        <a:stretch>
          <a:fillRect/>
        </a:stretch>
      </xdr:blipFill>
      <xdr:spPr>
        <a:xfrm>
          <a:off x="7318375" y="101901625"/>
          <a:ext cx="876300" cy="876300"/>
        </a:xfrm>
        <a:prstGeom prst="rect">
          <a:avLst/>
        </a:prstGeom>
      </xdr:spPr>
    </xdr:pic>
    <xdr:clientData/>
  </xdr:twoCellAnchor>
  <xdr:twoCellAnchor editAs="oneCell">
    <xdr:from>
      <xdr:col>5</xdr:col>
      <xdr:colOff>12700</xdr:colOff>
      <xdr:row>127</xdr:row>
      <xdr:rowOff>12700</xdr:rowOff>
    </xdr:from>
    <xdr:to>
      <xdr:col>5</xdr:col>
      <xdr:colOff>889000</xdr:colOff>
      <xdr:row>127</xdr:row>
      <xdr:rowOff>889000</xdr:rowOff>
    </xdr:to>
    <xdr:pic>
      <xdr:nvPicPr>
        <xdr:cNvPr id="109" name="Рисунок 108"/>
        <xdr:cNvPicPr>
          <a:picLocks/>
        </xdr:cNvPicPr>
      </xdr:nvPicPr>
      <xdr:blipFill>
        <a:blip xmlns:r="http://schemas.openxmlformats.org/officeDocument/2006/relationships" r:embed="rId202" r:link="rId203" cstate="print">
          <a:extLst>
            <a:ext uri="{28A0092B-C50C-407E-A947-70E740481C1C}">
              <a14:useLocalDpi xmlns:a14="http://schemas.microsoft.com/office/drawing/2010/main" val="0"/>
            </a:ext>
          </a:extLst>
        </a:blip>
        <a:stretch>
          <a:fillRect/>
        </a:stretch>
      </xdr:blipFill>
      <xdr:spPr>
        <a:xfrm>
          <a:off x="7318375" y="103111300"/>
          <a:ext cx="876300" cy="876300"/>
        </a:xfrm>
        <a:prstGeom prst="rect">
          <a:avLst/>
        </a:prstGeom>
      </xdr:spPr>
    </xdr:pic>
    <xdr:clientData/>
  </xdr:twoCellAnchor>
  <xdr:twoCellAnchor editAs="oneCell">
    <xdr:from>
      <xdr:col>5</xdr:col>
      <xdr:colOff>12700</xdr:colOff>
      <xdr:row>128</xdr:row>
      <xdr:rowOff>12700</xdr:rowOff>
    </xdr:from>
    <xdr:to>
      <xdr:col>5</xdr:col>
      <xdr:colOff>889000</xdr:colOff>
      <xdr:row>128</xdr:row>
      <xdr:rowOff>889000</xdr:rowOff>
    </xdr:to>
    <xdr:pic>
      <xdr:nvPicPr>
        <xdr:cNvPr id="110" name="Рисунок 109"/>
        <xdr:cNvPicPr>
          <a:picLocks/>
        </xdr:cNvPicPr>
      </xdr:nvPicPr>
      <xdr:blipFill>
        <a:blip xmlns:r="http://schemas.openxmlformats.org/officeDocument/2006/relationships" r:embed="rId204" r:link="rId205" cstate="print">
          <a:extLst>
            <a:ext uri="{28A0092B-C50C-407E-A947-70E740481C1C}">
              <a14:useLocalDpi xmlns:a14="http://schemas.microsoft.com/office/drawing/2010/main" val="0"/>
            </a:ext>
          </a:extLst>
        </a:blip>
        <a:stretch>
          <a:fillRect/>
        </a:stretch>
      </xdr:blipFill>
      <xdr:spPr>
        <a:xfrm>
          <a:off x="7318375" y="104006650"/>
          <a:ext cx="876300" cy="876300"/>
        </a:xfrm>
        <a:prstGeom prst="rect">
          <a:avLst/>
        </a:prstGeom>
      </xdr:spPr>
    </xdr:pic>
    <xdr:clientData/>
  </xdr:twoCellAnchor>
  <xdr:twoCellAnchor editAs="oneCell">
    <xdr:from>
      <xdr:col>5</xdr:col>
      <xdr:colOff>12700</xdr:colOff>
      <xdr:row>129</xdr:row>
      <xdr:rowOff>12700</xdr:rowOff>
    </xdr:from>
    <xdr:to>
      <xdr:col>5</xdr:col>
      <xdr:colOff>889000</xdr:colOff>
      <xdr:row>129</xdr:row>
      <xdr:rowOff>889000</xdr:rowOff>
    </xdr:to>
    <xdr:pic>
      <xdr:nvPicPr>
        <xdr:cNvPr id="111" name="Рисунок 110"/>
        <xdr:cNvPicPr>
          <a:picLocks/>
        </xdr:cNvPicPr>
      </xdr:nvPicPr>
      <xdr:blipFill>
        <a:blip xmlns:r="http://schemas.openxmlformats.org/officeDocument/2006/relationships" r:embed="rId206" r:link="rId207">
          <a:extLst>
            <a:ext uri="{28A0092B-C50C-407E-A947-70E740481C1C}">
              <a14:useLocalDpi xmlns:a14="http://schemas.microsoft.com/office/drawing/2010/main" val="0"/>
            </a:ext>
          </a:extLst>
        </a:blip>
        <a:stretch>
          <a:fillRect/>
        </a:stretch>
      </xdr:blipFill>
      <xdr:spPr>
        <a:xfrm>
          <a:off x="7318375" y="104902000"/>
          <a:ext cx="876300" cy="876300"/>
        </a:xfrm>
        <a:prstGeom prst="rect">
          <a:avLst/>
        </a:prstGeom>
      </xdr:spPr>
    </xdr:pic>
    <xdr:clientData/>
  </xdr:twoCellAnchor>
  <xdr:twoCellAnchor editAs="oneCell">
    <xdr:from>
      <xdr:col>5</xdr:col>
      <xdr:colOff>12700</xdr:colOff>
      <xdr:row>130</xdr:row>
      <xdr:rowOff>12700</xdr:rowOff>
    </xdr:from>
    <xdr:to>
      <xdr:col>5</xdr:col>
      <xdr:colOff>889000</xdr:colOff>
      <xdr:row>130</xdr:row>
      <xdr:rowOff>889000</xdr:rowOff>
    </xdr:to>
    <xdr:pic>
      <xdr:nvPicPr>
        <xdr:cNvPr id="112" name="Рисунок 111"/>
        <xdr:cNvPicPr>
          <a:picLocks/>
        </xdr:cNvPicPr>
      </xdr:nvPicPr>
      <xdr:blipFill>
        <a:blip xmlns:r="http://schemas.openxmlformats.org/officeDocument/2006/relationships" r:embed="rId208" r:link="rId209" cstate="print">
          <a:extLst>
            <a:ext uri="{28A0092B-C50C-407E-A947-70E740481C1C}">
              <a14:useLocalDpi xmlns:a14="http://schemas.microsoft.com/office/drawing/2010/main" val="0"/>
            </a:ext>
          </a:extLst>
        </a:blip>
        <a:stretch>
          <a:fillRect/>
        </a:stretch>
      </xdr:blipFill>
      <xdr:spPr>
        <a:xfrm>
          <a:off x="7318375" y="105797350"/>
          <a:ext cx="876300" cy="876300"/>
        </a:xfrm>
        <a:prstGeom prst="rect">
          <a:avLst/>
        </a:prstGeom>
      </xdr:spPr>
    </xdr:pic>
    <xdr:clientData/>
  </xdr:twoCellAnchor>
  <xdr:twoCellAnchor editAs="oneCell">
    <xdr:from>
      <xdr:col>5</xdr:col>
      <xdr:colOff>12700</xdr:colOff>
      <xdr:row>131</xdr:row>
      <xdr:rowOff>12700</xdr:rowOff>
    </xdr:from>
    <xdr:to>
      <xdr:col>5</xdr:col>
      <xdr:colOff>889000</xdr:colOff>
      <xdr:row>131</xdr:row>
      <xdr:rowOff>889000</xdr:rowOff>
    </xdr:to>
    <xdr:pic>
      <xdr:nvPicPr>
        <xdr:cNvPr id="113" name="Рисунок 112"/>
        <xdr:cNvPicPr>
          <a:picLocks/>
        </xdr:cNvPicPr>
      </xdr:nvPicPr>
      <xdr:blipFill>
        <a:blip xmlns:r="http://schemas.openxmlformats.org/officeDocument/2006/relationships" r:embed="rId210" r:link="rId211" cstate="print">
          <a:extLst>
            <a:ext uri="{28A0092B-C50C-407E-A947-70E740481C1C}">
              <a14:useLocalDpi xmlns:a14="http://schemas.microsoft.com/office/drawing/2010/main" val="0"/>
            </a:ext>
          </a:extLst>
        </a:blip>
        <a:stretch>
          <a:fillRect/>
        </a:stretch>
      </xdr:blipFill>
      <xdr:spPr>
        <a:xfrm>
          <a:off x="7318375" y="106692700"/>
          <a:ext cx="876300" cy="876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6</xdr:row>
      <xdr:rowOff>12700</xdr:rowOff>
    </xdr:from>
    <xdr:to>
      <xdr:col>5</xdr:col>
      <xdr:colOff>889000</xdr:colOff>
      <xdr:row>6</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165225"/>
          <a:ext cx="876300" cy="8763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060575"/>
          <a:ext cx="876300" cy="876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2374900"/>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3270250"/>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5" name="Рисунок 4"/>
        <xdr:cNvPicPr>
          <a:picLocks/>
        </xdr:cNvPicPr>
      </xdr:nvPicPr>
      <xdr:blipFill>
        <a:blip xmlns:r="http://schemas.openxmlformats.org/officeDocument/2006/relationships" r:embed="rId7" r:link="rId8">
          <a:extLst>
            <a:ext uri="{28A0092B-C50C-407E-A947-70E740481C1C}">
              <a14:useLocalDpi xmlns:a14="http://schemas.microsoft.com/office/drawing/2010/main" val="0"/>
            </a:ext>
          </a:extLst>
        </a:blip>
        <a:stretch>
          <a:fillRect/>
        </a:stretch>
      </xdr:blipFill>
      <xdr:spPr>
        <a:xfrm>
          <a:off x="7318375" y="6851650"/>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6" name="Рисунок 5"/>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8642350"/>
          <a:ext cx="876300" cy="876300"/>
        </a:xfrm>
        <a:prstGeom prst="rect">
          <a:avLst/>
        </a:prstGeom>
      </xdr:spPr>
    </xdr:pic>
    <xdr:clientData/>
  </xdr:twoCellAnchor>
  <xdr:twoCellAnchor editAs="oneCell">
    <xdr:from>
      <xdr:col>5</xdr:col>
      <xdr:colOff>12700</xdr:colOff>
      <xdr:row>17</xdr:row>
      <xdr:rowOff>12700</xdr:rowOff>
    </xdr:from>
    <xdr:to>
      <xdr:col>5</xdr:col>
      <xdr:colOff>889000</xdr:colOff>
      <xdr:row>17</xdr:row>
      <xdr:rowOff>889000</xdr:rowOff>
    </xdr:to>
    <xdr:pic>
      <xdr:nvPicPr>
        <xdr:cNvPr id="7" name="Рисунок 6"/>
        <xdr:cNvPicPr>
          <a:picLocks/>
        </xdr:cNvPicPr>
      </xdr:nvPicPr>
      <xdr:blipFill>
        <a:blip xmlns:r="http://schemas.openxmlformats.org/officeDocument/2006/relationships" r:embed="rId11" r:link="rId12">
          <a:extLst>
            <a:ext uri="{28A0092B-C50C-407E-A947-70E740481C1C}">
              <a14:useLocalDpi xmlns:a14="http://schemas.microsoft.com/office/drawing/2010/main" val="0"/>
            </a:ext>
          </a:extLst>
        </a:blip>
        <a:stretch>
          <a:fillRect/>
        </a:stretch>
      </xdr:blipFill>
      <xdr:spPr>
        <a:xfrm>
          <a:off x="7318375" y="9852025"/>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8" name="Рисунок 7"/>
        <xdr:cNvPicPr>
          <a:picLocks/>
        </xdr:cNvPicPr>
      </xdr:nvPicPr>
      <xdr:blipFill>
        <a:blip xmlns:r="http://schemas.openxmlformats.org/officeDocument/2006/relationships" r:embed="rId13" r:link="rId14">
          <a:extLst>
            <a:ext uri="{28A0092B-C50C-407E-A947-70E740481C1C}">
              <a14:useLocalDpi xmlns:a14="http://schemas.microsoft.com/office/drawing/2010/main" val="0"/>
            </a:ext>
          </a:extLst>
        </a:blip>
        <a:stretch>
          <a:fillRect/>
        </a:stretch>
      </xdr:blipFill>
      <xdr:spPr>
        <a:xfrm>
          <a:off x="7318375" y="11642725"/>
          <a:ext cx="876300" cy="876300"/>
        </a:xfrm>
        <a:prstGeom prst="rect">
          <a:avLst/>
        </a:prstGeom>
      </xdr:spPr>
    </xdr:pic>
    <xdr:clientData/>
  </xdr:twoCellAnchor>
  <xdr:twoCellAnchor editAs="oneCell">
    <xdr:from>
      <xdr:col>5</xdr:col>
      <xdr:colOff>12700</xdr:colOff>
      <xdr:row>20</xdr:row>
      <xdr:rowOff>12700</xdr:rowOff>
    </xdr:from>
    <xdr:to>
      <xdr:col>5</xdr:col>
      <xdr:colOff>889000</xdr:colOff>
      <xdr:row>20</xdr:row>
      <xdr:rowOff>889000</xdr:rowOff>
    </xdr:to>
    <xdr:pic>
      <xdr:nvPicPr>
        <xdr:cNvPr id="9" name="Рисунок 8"/>
        <xdr:cNvPicPr>
          <a:picLocks/>
        </xdr:cNvPicPr>
      </xdr:nvPicPr>
      <xdr:blipFill>
        <a:blip xmlns:r="http://schemas.openxmlformats.org/officeDocument/2006/relationships" r:embed="rId15" r:link="rId16">
          <a:extLst>
            <a:ext uri="{28A0092B-C50C-407E-A947-70E740481C1C}">
              <a14:useLocalDpi xmlns:a14="http://schemas.microsoft.com/office/drawing/2010/main" val="0"/>
            </a:ext>
          </a:extLst>
        </a:blip>
        <a:stretch>
          <a:fillRect/>
        </a:stretch>
      </xdr:blipFill>
      <xdr:spPr>
        <a:xfrm>
          <a:off x="7318375" y="12538075"/>
          <a:ext cx="876300" cy="876300"/>
        </a:xfrm>
        <a:prstGeom prst="rect">
          <a:avLst/>
        </a:prstGeom>
      </xdr:spPr>
    </xdr:pic>
    <xdr:clientData/>
  </xdr:twoCellAnchor>
  <xdr:twoCellAnchor editAs="oneCell">
    <xdr:from>
      <xdr:col>5</xdr:col>
      <xdr:colOff>12700</xdr:colOff>
      <xdr:row>21</xdr:row>
      <xdr:rowOff>12700</xdr:rowOff>
    </xdr:from>
    <xdr:to>
      <xdr:col>5</xdr:col>
      <xdr:colOff>889000</xdr:colOff>
      <xdr:row>21</xdr:row>
      <xdr:rowOff>889000</xdr:rowOff>
    </xdr:to>
    <xdr:pic>
      <xdr:nvPicPr>
        <xdr:cNvPr id="10" name="Рисунок 9"/>
        <xdr:cNvPicPr>
          <a:picLocks/>
        </xdr:cNvPicPr>
      </xdr:nvPicPr>
      <xdr:blipFill>
        <a:blip xmlns:r="http://schemas.openxmlformats.org/officeDocument/2006/relationships" r:embed="rId17" r:link="rId18">
          <a:extLst>
            <a:ext uri="{28A0092B-C50C-407E-A947-70E740481C1C}">
              <a14:useLocalDpi xmlns:a14="http://schemas.microsoft.com/office/drawing/2010/main" val="0"/>
            </a:ext>
          </a:extLst>
        </a:blip>
        <a:stretch>
          <a:fillRect/>
        </a:stretch>
      </xdr:blipFill>
      <xdr:spPr>
        <a:xfrm>
          <a:off x="7318375" y="13433425"/>
          <a:ext cx="876300" cy="876300"/>
        </a:xfrm>
        <a:prstGeom prst="rect">
          <a:avLst/>
        </a:prstGeom>
      </xdr:spPr>
    </xdr:pic>
    <xdr:clientData/>
  </xdr:twoCellAnchor>
  <xdr:twoCellAnchor editAs="oneCell">
    <xdr:from>
      <xdr:col>5</xdr:col>
      <xdr:colOff>12700</xdr:colOff>
      <xdr:row>22</xdr:row>
      <xdr:rowOff>12700</xdr:rowOff>
    </xdr:from>
    <xdr:to>
      <xdr:col>5</xdr:col>
      <xdr:colOff>889000</xdr:colOff>
      <xdr:row>22</xdr:row>
      <xdr:rowOff>889000</xdr:rowOff>
    </xdr:to>
    <xdr:pic>
      <xdr:nvPicPr>
        <xdr:cNvPr id="11" name="Рисунок 10"/>
        <xdr:cNvPicPr>
          <a:picLocks/>
        </xdr:cNvPicPr>
      </xdr:nvPicPr>
      <xdr:blipFill>
        <a:blip xmlns:r="http://schemas.openxmlformats.org/officeDocument/2006/relationships" r:embed="rId19" r:link="rId20">
          <a:extLst>
            <a:ext uri="{28A0092B-C50C-407E-A947-70E740481C1C}">
              <a14:useLocalDpi xmlns:a14="http://schemas.microsoft.com/office/drawing/2010/main" val="0"/>
            </a:ext>
          </a:extLst>
        </a:blip>
        <a:stretch>
          <a:fillRect/>
        </a:stretch>
      </xdr:blipFill>
      <xdr:spPr>
        <a:xfrm>
          <a:off x="7318375" y="14328775"/>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2" name="Рисунок 11"/>
        <xdr:cNvPicPr>
          <a:picLocks/>
        </xdr:cNvPicPr>
      </xdr:nvPicPr>
      <xdr:blipFill>
        <a:blip xmlns:r="http://schemas.openxmlformats.org/officeDocument/2006/relationships" r:embed="rId21" r:link="rId22">
          <a:extLst>
            <a:ext uri="{28A0092B-C50C-407E-A947-70E740481C1C}">
              <a14:useLocalDpi xmlns:a14="http://schemas.microsoft.com/office/drawing/2010/main" val="0"/>
            </a:ext>
          </a:extLst>
        </a:blip>
        <a:stretch>
          <a:fillRect/>
        </a:stretch>
      </xdr:blipFill>
      <xdr:spPr>
        <a:xfrm>
          <a:off x="7318375" y="15224125"/>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3" name="Рисунок 12"/>
        <xdr:cNvPicPr>
          <a:picLocks/>
        </xdr:cNvPicPr>
      </xdr:nvPicPr>
      <xdr:blipFill>
        <a:blip xmlns:r="http://schemas.openxmlformats.org/officeDocument/2006/relationships" r:embed="rId23" r:link="rId24" cstate="print">
          <a:extLst>
            <a:ext uri="{28A0092B-C50C-407E-A947-70E740481C1C}">
              <a14:useLocalDpi xmlns:a14="http://schemas.microsoft.com/office/drawing/2010/main" val="0"/>
            </a:ext>
          </a:extLst>
        </a:blip>
        <a:stretch>
          <a:fillRect/>
        </a:stretch>
      </xdr:blipFill>
      <xdr:spPr>
        <a:xfrm>
          <a:off x="7318375" y="16119475"/>
          <a:ext cx="876300" cy="876300"/>
        </a:xfrm>
        <a:prstGeom prst="rect">
          <a:avLst/>
        </a:prstGeom>
      </xdr:spPr>
    </xdr:pic>
    <xdr:clientData/>
  </xdr:twoCellAnchor>
  <xdr:twoCellAnchor editAs="oneCell">
    <xdr:from>
      <xdr:col>5</xdr:col>
      <xdr:colOff>12700</xdr:colOff>
      <xdr:row>25</xdr:row>
      <xdr:rowOff>12700</xdr:rowOff>
    </xdr:from>
    <xdr:to>
      <xdr:col>5</xdr:col>
      <xdr:colOff>889000</xdr:colOff>
      <xdr:row>25</xdr:row>
      <xdr:rowOff>889000</xdr:rowOff>
    </xdr:to>
    <xdr:pic>
      <xdr:nvPicPr>
        <xdr:cNvPr id="14" name="Рисунок 13"/>
        <xdr:cNvPicPr>
          <a:picLocks/>
        </xdr:cNvPicPr>
      </xdr:nvPicPr>
      <xdr:blipFill>
        <a:blip xmlns:r="http://schemas.openxmlformats.org/officeDocument/2006/relationships" r:embed="rId25" r:link="rId26">
          <a:extLst>
            <a:ext uri="{28A0092B-C50C-407E-A947-70E740481C1C}">
              <a14:useLocalDpi xmlns:a14="http://schemas.microsoft.com/office/drawing/2010/main" val="0"/>
            </a:ext>
          </a:extLst>
        </a:blip>
        <a:stretch>
          <a:fillRect/>
        </a:stretch>
      </xdr:blipFill>
      <xdr:spPr>
        <a:xfrm>
          <a:off x="7318375" y="17014825"/>
          <a:ext cx="876300" cy="876300"/>
        </a:xfrm>
        <a:prstGeom prst="rect">
          <a:avLst/>
        </a:prstGeom>
      </xdr:spPr>
    </xdr:pic>
    <xdr:clientData/>
  </xdr:twoCellAnchor>
  <xdr:twoCellAnchor editAs="oneCell">
    <xdr:from>
      <xdr:col>5</xdr:col>
      <xdr:colOff>12700</xdr:colOff>
      <xdr:row>26</xdr:row>
      <xdr:rowOff>12700</xdr:rowOff>
    </xdr:from>
    <xdr:to>
      <xdr:col>5</xdr:col>
      <xdr:colOff>889000</xdr:colOff>
      <xdr:row>26</xdr:row>
      <xdr:rowOff>889000</xdr:rowOff>
    </xdr:to>
    <xdr:pic>
      <xdr:nvPicPr>
        <xdr:cNvPr id="15" name="Рисунок 14"/>
        <xdr:cNvPicPr>
          <a:picLocks/>
        </xdr:cNvPicPr>
      </xdr:nvPicPr>
      <xdr:blipFill>
        <a:blip xmlns:r="http://schemas.openxmlformats.org/officeDocument/2006/relationships" r:embed="rId27" r:link="rId28">
          <a:extLst>
            <a:ext uri="{28A0092B-C50C-407E-A947-70E740481C1C}">
              <a14:useLocalDpi xmlns:a14="http://schemas.microsoft.com/office/drawing/2010/main" val="0"/>
            </a:ext>
          </a:extLst>
        </a:blip>
        <a:stretch>
          <a:fillRect/>
        </a:stretch>
      </xdr:blipFill>
      <xdr:spPr>
        <a:xfrm>
          <a:off x="7318375" y="17910175"/>
          <a:ext cx="876300" cy="876300"/>
        </a:xfrm>
        <a:prstGeom prst="rect">
          <a:avLst/>
        </a:prstGeom>
      </xdr:spPr>
    </xdr:pic>
    <xdr:clientData/>
  </xdr:twoCellAnchor>
  <xdr:twoCellAnchor editAs="oneCell">
    <xdr:from>
      <xdr:col>5</xdr:col>
      <xdr:colOff>12700</xdr:colOff>
      <xdr:row>27</xdr:row>
      <xdr:rowOff>12700</xdr:rowOff>
    </xdr:from>
    <xdr:to>
      <xdr:col>5</xdr:col>
      <xdr:colOff>889000</xdr:colOff>
      <xdr:row>27</xdr:row>
      <xdr:rowOff>889000</xdr:rowOff>
    </xdr:to>
    <xdr:pic>
      <xdr:nvPicPr>
        <xdr:cNvPr id="16" name="Рисунок 15"/>
        <xdr:cNvPicPr>
          <a:picLocks/>
        </xdr:cNvPicPr>
      </xdr:nvPicPr>
      <xdr:blipFill>
        <a:blip xmlns:r="http://schemas.openxmlformats.org/officeDocument/2006/relationships" r:embed="rId29" r:link="rId30">
          <a:extLst>
            <a:ext uri="{28A0092B-C50C-407E-A947-70E740481C1C}">
              <a14:useLocalDpi xmlns:a14="http://schemas.microsoft.com/office/drawing/2010/main" val="0"/>
            </a:ext>
          </a:extLst>
        </a:blip>
        <a:stretch>
          <a:fillRect/>
        </a:stretch>
      </xdr:blipFill>
      <xdr:spPr>
        <a:xfrm>
          <a:off x="7318375" y="18805525"/>
          <a:ext cx="876300" cy="876300"/>
        </a:xfrm>
        <a:prstGeom prst="rect">
          <a:avLst/>
        </a:prstGeom>
      </xdr:spPr>
    </xdr:pic>
    <xdr:clientData/>
  </xdr:twoCellAnchor>
  <xdr:twoCellAnchor editAs="oneCell">
    <xdr:from>
      <xdr:col>5</xdr:col>
      <xdr:colOff>12700</xdr:colOff>
      <xdr:row>28</xdr:row>
      <xdr:rowOff>12700</xdr:rowOff>
    </xdr:from>
    <xdr:to>
      <xdr:col>5</xdr:col>
      <xdr:colOff>889000</xdr:colOff>
      <xdr:row>28</xdr:row>
      <xdr:rowOff>889000</xdr:rowOff>
    </xdr:to>
    <xdr:pic>
      <xdr:nvPicPr>
        <xdr:cNvPr id="17" name="Рисунок 16"/>
        <xdr:cNvPicPr>
          <a:picLocks/>
        </xdr:cNvPicPr>
      </xdr:nvPicPr>
      <xdr:blipFill>
        <a:blip xmlns:r="http://schemas.openxmlformats.org/officeDocument/2006/relationships" r:embed="rId31" r:link="rId32" cstate="print">
          <a:extLst>
            <a:ext uri="{28A0092B-C50C-407E-A947-70E740481C1C}">
              <a14:useLocalDpi xmlns:a14="http://schemas.microsoft.com/office/drawing/2010/main" val="0"/>
            </a:ext>
          </a:extLst>
        </a:blip>
        <a:stretch>
          <a:fillRect/>
        </a:stretch>
      </xdr:blipFill>
      <xdr:spPr>
        <a:xfrm>
          <a:off x="7318375" y="19700875"/>
          <a:ext cx="876300" cy="876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479550"/>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374900"/>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5" name="Рисунок 4"/>
        <xdr:cNvPicPr>
          <a:picLocks/>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tretch>
          <a:fillRect/>
        </a:stretch>
      </xdr:blipFill>
      <xdr:spPr>
        <a:xfrm>
          <a:off x="7318375" y="3270250"/>
          <a:ext cx="876300" cy="876300"/>
        </a:xfrm>
        <a:prstGeom prst="rect">
          <a:avLst/>
        </a:prstGeom>
      </xdr:spPr>
    </xdr:pic>
    <xdr:clientData/>
  </xdr:twoCellAnchor>
  <xdr:twoCellAnchor editAs="oneCell">
    <xdr:from>
      <xdr:col>5</xdr:col>
      <xdr:colOff>12700</xdr:colOff>
      <xdr:row>10</xdr:row>
      <xdr:rowOff>12700</xdr:rowOff>
    </xdr:from>
    <xdr:to>
      <xdr:col>5</xdr:col>
      <xdr:colOff>889000</xdr:colOff>
      <xdr:row>10</xdr:row>
      <xdr:rowOff>889000</xdr:rowOff>
    </xdr:to>
    <xdr:pic>
      <xdr:nvPicPr>
        <xdr:cNvPr id="6" name="Рисунок 5"/>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4165600"/>
          <a:ext cx="876300" cy="876300"/>
        </a:xfrm>
        <a:prstGeom prst="rect">
          <a:avLst/>
        </a:prstGeom>
      </xdr:spPr>
    </xdr:pic>
    <xdr:clientData/>
  </xdr:twoCellAnchor>
  <xdr:twoCellAnchor editAs="oneCell">
    <xdr:from>
      <xdr:col>5</xdr:col>
      <xdr:colOff>12700</xdr:colOff>
      <xdr:row>12</xdr:row>
      <xdr:rowOff>12700</xdr:rowOff>
    </xdr:from>
    <xdr:to>
      <xdr:col>5</xdr:col>
      <xdr:colOff>889000</xdr:colOff>
      <xdr:row>12</xdr:row>
      <xdr:rowOff>889000</xdr:rowOff>
    </xdr:to>
    <xdr:pic>
      <xdr:nvPicPr>
        <xdr:cNvPr id="7" name="Рисунок 6"/>
        <xdr:cNvPicPr>
          <a:picLocks/>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tretch>
          <a:fillRect/>
        </a:stretch>
      </xdr:blipFill>
      <xdr:spPr>
        <a:xfrm>
          <a:off x="7318375" y="5375275"/>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8" name="Рисунок 7"/>
        <xdr:cNvPicPr>
          <a:picLocks/>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tretch>
          <a:fillRect/>
        </a:stretch>
      </xdr:blipFill>
      <xdr:spPr>
        <a:xfrm>
          <a:off x="7318375" y="6270625"/>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9" name="Рисунок 8"/>
        <xdr:cNvPicPr>
          <a:picLocks/>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tretch>
          <a:fillRect/>
        </a:stretch>
      </xdr:blipFill>
      <xdr:spPr>
        <a:xfrm>
          <a:off x="7318375" y="7165975"/>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10" name="Рисунок 9"/>
        <xdr:cNvPicPr>
          <a:picLocks/>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tretch>
          <a:fillRect/>
        </a:stretch>
      </xdr:blipFill>
      <xdr:spPr>
        <a:xfrm>
          <a:off x="7318375" y="8061325"/>
          <a:ext cx="876300" cy="876300"/>
        </a:xfrm>
        <a:prstGeom prst="rect">
          <a:avLst/>
        </a:prstGeom>
      </xdr:spPr>
    </xdr:pic>
    <xdr:clientData/>
  </xdr:twoCellAnchor>
  <xdr:twoCellAnchor editAs="oneCell">
    <xdr:from>
      <xdr:col>5</xdr:col>
      <xdr:colOff>12700</xdr:colOff>
      <xdr:row>16</xdr:row>
      <xdr:rowOff>12700</xdr:rowOff>
    </xdr:from>
    <xdr:to>
      <xdr:col>5</xdr:col>
      <xdr:colOff>889000</xdr:colOff>
      <xdr:row>16</xdr:row>
      <xdr:rowOff>889000</xdr:rowOff>
    </xdr:to>
    <xdr:pic>
      <xdr:nvPicPr>
        <xdr:cNvPr id="11" name="Рисунок 10"/>
        <xdr:cNvPicPr>
          <a:picLocks/>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tretch>
          <a:fillRect/>
        </a:stretch>
      </xdr:blipFill>
      <xdr:spPr>
        <a:xfrm>
          <a:off x="7318375" y="8956675"/>
          <a:ext cx="876300" cy="876300"/>
        </a:xfrm>
        <a:prstGeom prst="rect">
          <a:avLst/>
        </a:prstGeom>
      </xdr:spPr>
    </xdr:pic>
    <xdr:clientData/>
  </xdr:twoCellAnchor>
  <xdr:twoCellAnchor editAs="oneCell">
    <xdr:from>
      <xdr:col>5</xdr:col>
      <xdr:colOff>12700</xdr:colOff>
      <xdr:row>17</xdr:row>
      <xdr:rowOff>12700</xdr:rowOff>
    </xdr:from>
    <xdr:to>
      <xdr:col>5</xdr:col>
      <xdr:colOff>889000</xdr:colOff>
      <xdr:row>17</xdr:row>
      <xdr:rowOff>889000</xdr:rowOff>
    </xdr:to>
    <xdr:pic>
      <xdr:nvPicPr>
        <xdr:cNvPr id="12" name="Рисунок 11"/>
        <xdr:cNvPicPr>
          <a:picLocks/>
        </xdr:cNvPicPr>
      </xdr:nvPicPr>
      <xdr:blipFill>
        <a:blip xmlns:r="http://schemas.openxmlformats.org/officeDocument/2006/relationships" r:embed="rId21" r:link="rId22" cstate="print">
          <a:extLst>
            <a:ext uri="{28A0092B-C50C-407E-A947-70E740481C1C}">
              <a14:useLocalDpi xmlns:a14="http://schemas.microsoft.com/office/drawing/2010/main" val="0"/>
            </a:ext>
          </a:extLst>
        </a:blip>
        <a:stretch>
          <a:fillRect/>
        </a:stretch>
      </xdr:blipFill>
      <xdr:spPr>
        <a:xfrm>
          <a:off x="7318375" y="9852025"/>
          <a:ext cx="876300" cy="876300"/>
        </a:xfrm>
        <a:prstGeom prst="rect">
          <a:avLst/>
        </a:prstGeom>
      </xdr:spPr>
    </xdr:pic>
    <xdr:clientData/>
  </xdr:twoCellAnchor>
  <xdr:twoCellAnchor editAs="oneCell">
    <xdr:from>
      <xdr:col>5</xdr:col>
      <xdr:colOff>12700</xdr:colOff>
      <xdr:row>18</xdr:row>
      <xdr:rowOff>12700</xdr:rowOff>
    </xdr:from>
    <xdr:to>
      <xdr:col>5</xdr:col>
      <xdr:colOff>889000</xdr:colOff>
      <xdr:row>18</xdr:row>
      <xdr:rowOff>889000</xdr:rowOff>
    </xdr:to>
    <xdr:pic>
      <xdr:nvPicPr>
        <xdr:cNvPr id="13" name="Рисунок 12"/>
        <xdr:cNvPicPr>
          <a:picLocks/>
        </xdr:cNvPicPr>
      </xdr:nvPicPr>
      <xdr:blipFill>
        <a:blip xmlns:r="http://schemas.openxmlformats.org/officeDocument/2006/relationships" r:embed="rId23" r:link="rId24" cstate="print">
          <a:extLst>
            <a:ext uri="{28A0092B-C50C-407E-A947-70E740481C1C}">
              <a14:useLocalDpi xmlns:a14="http://schemas.microsoft.com/office/drawing/2010/main" val="0"/>
            </a:ext>
          </a:extLst>
        </a:blip>
        <a:stretch>
          <a:fillRect/>
        </a:stretch>
      </xdr:blipFill>
      <xdr:spPr>
        <a:xfrm>
          <a:off x="7318375" y="10747375"/>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14" name="Рисунок 13"/>
        <xdr:cNvPicPr>
          <a:picLocks/>
        </xdr:cNvPicPr>
      </xdr:nvPicPr>
      <xdr:blipFill>
        <a:blip xmlns:r="http://schemas.openxmlformats.org/officeDocument/2006/relationships" r:embed="rId25" r:link="rId26" cstate="print">
          <a:extLst>
            <a:ext uri="{28A0092B-C50C-407E-A947-70E740481C1C}">
              <a14:useLocalDpi xmlns:a14="http://schemas.microsoft.com/office/drawing/2010/main" val="0"/>
            </a:ext>
          </a:extLst>
        </a:blip>
        <a:stretch>
          <a:fillRect/>
        </a:stretch>
      </xdr:blipFill>
      <xdr:spPr>
        <a:xfrm>
          <a:off x="7318375" y="11642725"/>
          <a:ext cx="876300" cy="876300"/>
        </a:xfrm>
        <a:prstGeom prst="rect">
          <a:avLst/>
        </a:prstGeom>
      </xdr:spPr>
    </xdr:pic>
    <xdr:clientData/>
  </xdr:twoCellAnchor>
  <xdr:twoCellAnchor editAs="oneCell">
    <xdr:from>
      <xdr:col>5</xdr:col>
      <xdr:colOff>12700</xdr:colOff>
      <xdr:row>20</xdr:row>
      <xdr:rowOff>12700</xdr:rowOff>
    </xdr:from>
    <xdr:to>
      <xdr:col>5</xdr:col>
      <xdr:colOff>889000</xdr:colOff>
      <xdr:row>20</xdr:row>
      <xdr:rowOff>889000</xdr:rowOff>
    </xdr:to>
    <xdr:pic>
      <xdr:nvPicPr>
        <xdr:cNvPr id="15" name="Рисунок 14"/>
        <xdr:cNvPicPr>
          <a:picLocks/>
        </xdr:cNvPicPr>
      </xdr:nvPicPr>
      <xdr:blipFill>
        <a:blip xmlns:r="http://schemas.openxmlformats.org/officeDocument/2006/relationships" r:embed="rId27" r:link="rId28" cstate="print">
          <a:extLst>
            <a:ext uri="{28A0092B-C50C-407E-A947-70E740481C1C}">
              <a14:useLocalDpi xmlns:a14="http://schemas.microsoft.com/office/drawing/2010/main" val="0"/>
            </a:ext>
          </a:extLst>
        </a:blip>
        <a:stretch>
          <a:fillRect/>
        </a:stretch>
      </xdr:blipFill>
      <xdr:spPr>
        <a:xfrm>
          <a:off x="7318375" y="12538075"/>
          <a:ext cx="876300" cy="876300"/>
        </a:xfrm>
        <a:prstGeom prst="rect">
          <a:avLst/>
        </a:prstGeom>
      </xdr:spPr>
    </xdr:pic>
    <xdr:clientData/>
  </xdr:twoCellAnchor>
  <xdr:twoCellAnchor editAs="oneCell">
    <xdr:from>
      <xdr:col>5</xdr:col>
      <xdr:colOff>12700</xdr:colOff>
      <xdr:row>21</xdr:row>
      <xdr:rowOff>12700</xdr:rowOff>
    </xdr:from>
    <xdr:to>
      <xdr:col>5</xdr:col>
      <xdr:colOff>889000</xdr:colOff>
      <xdr:row>21</xdr:row>
      <xdr:rowOff>889000</xdr:rowOff>
    </xdr:to>
    <xdr:pic>
      <xdr:nvPicPr>
        <xdr:cNvPr id="16" name="Рисунок 15"/>
        <xdr:cNvPicPr>
          <a:picLocks/>
        </xdr:cNvPicPr>
      </xdr:nvPicPr>
      <xdr:blipFill>
        <a:blip xmlns:r="http://schemas.openxmlformats.org/officeDocument/2006/relationships" r:embed="rId29" r:link="rId30" cstate="print">
          <a:extLst>
            <a:ext uri="{28A0092B-C50C-407E-A947-70E740481C1C}">
              <a14:useLocalDpi xmlns:a14="http://schemas.microsoft.com/office/drawing/2010/main" val="0"/>
            </a:ext>
          </a:extLst>
        </a:blip>
        <a:stretch>
          <a:fillRect/>
        </a:stretch>
      </xdr:blipFill>
      <xdr:spPr>
        <a:xfrm>
          <a:off x="7318375" y="13433425"/>
          <a:ext cx="876300" cy="876300"/>
        </a:xfrm>
        <a:prstGeom prst="rect">
          <a:avLst/>
        </a:prstGeom>
      </xdr:spPr>
    </xdr:pic>
    <xdr:clientData/>
  </xdr:twoCellAnchor>
  <xdr:twoCellAnchor editAs="oneCell">
    <xdr:from>
      <xdr:col>5</xdr:col>
      <xdr:colOff>12700</xdr:colOff>
      <xdr:row>22</xdr:row>
      <xdr:rowOff>12700</xdr:rowOff>
    </xdr:from>
    <xdr:to>
      <xdr:col>5</xdr:col>
      <xdr:colOff>889000</xdr:colOff>
      <xdr:row>22</xdr:row>
      <xdr:rowOff>889000</xdr:rowOff>
    </xdr:to>
    <xdr:pic>
      <xdr:nvPicPr>
        <xdr:cNvPr id="17" name="Рисунок 16"/>
        <xdr:cNvPicPr>
          <a:picLocks/>
        </xdr:cNvPicPr>
      </xdr:nvPicPr>
      <xdr:blipFill>
        <a:blip xmlns:r="http://schemas.openxmlformats.org/officeDocument/2006/relationships" r:embed="rId31" r:link="rId32" cstate="print">
          <a:extLst>
            <a:ext uri="{28A0092B-C50C-407E-A947-70E740481C1C}">
              <a14:useLocalDpi xmlns:a14="http://schemas.microsoft.com/office/drawing/2010/main" val="0"/>
            </a:ext>
          </a:extLst>
        </a:blip>
        <a:stretch>
          <a:fillRect/>
        </a:stretch>
      </xdr:blipFill>
      <xdr:spPr>
        <a:xfrm>
          <a:off x="7318375" y="14328775"/>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8" name="Рисунок 17"/>
        <xdr:cNvPicPr>
          <a:picLocks/>
        </xdr:cNvPicPr>
      </xdr:nvPicPr>
      <xdr:blipFill>
        <a:blip xmlns:r="http://schemas.openxmlformats.org/officeDocument/2006/relationships" r:embed="rId33" r:link="rId34" cstate="print">
          <a:extLst>
            <a:ext uri="{28A0092B-C50C-407E-A947-70E740481C1C}">
              <a14:useLocalDpi xmlns:a14="http://schemas.microsoft.com/office/drawing/2010/main" val="0"/>
            </a:ext>
          </a:extLst>
        </a:blip>
        <a:stretch>
          <a:fillRect/>
        </a:stretch>
      </xdr:blipFill>
      <xdr:spPr>
        <a:xfrm>
          <a:off x="7318375" y="15224125"/>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9" name="Рисунок 18"/>
        <xdr:cNvPicPr>
          <a:picLocks/>
        </xdr:cNvPicPr>
      </xdr:nvPicPr>
      <xdr:blipFill>
        <a:blip xmlns:r="http://schemas.openxmlformats.org/officeDocument/2006/relationships" r:embed="rId29" r:link="rId30" cstate="print">
          <a:extLst>
            <a:ext uri="{28A0092B-C50C-407E-A947-70E740481C1C}">
              <a14:useLocalDpi xmlns:a14="http://schemas.microsoft.com/office/drawing/2010/main" val="0"/>
            </a:ext>
          </a:extLst>
        </a:blip>
        <a:stretch>
          <a:fillRect/>
        </a:stretch>
      </xdr:blipFill>
      <xdr:spPr>
        <a:xfrm>
          <a:off x="7318375" y="16119475"/>
          <a:ext cx="876300" cy="876300"/>
        </a:xfrm>
        <a:prstGeom prst="rect">
          <a:avLst/>
        </a:prstGeom>
      </xdr:spPr>
    </xdr:pic>
    <xdr:clientData/>
  </xdr:twoCellAnchor>
  <xdr:twoCellAnchor editAs="oneCell">
    <xdr:from>
      <xdr:col>5</xdr:col>
      <xdr:colOff>12700</xdr:colOff>
      <xdr:row>25</xdr:row>
      <xdr:rowOff>12700</xdr:rowOff>
    </xdr:from>
    <xdr:to>
      <xdr:col>5</xdr:col>
      <xdr:colOff>889000</xdr:colOff>
      <xdr:row>25</xdr:row>
      <xdr:rowOff>889000</xdr:rowOff>
    </xdr:to>
    <xdr:pic>
      <xdr:nvPicPr>
        <xdr:cNvPr id="20" name="Рисунок 19"/>
        <xdr:cNvPicPr>
          <a:picLocks/>
        </xdr:cNvPicPr>
      </xdr:nvPicPr>
      <xdr:blipFill>
        <a:blip xmlns:r="http://schemas.openxmlformats.org/officeDocument/2006/relationships" r:embed="rId35" r:link="rId36" cstate="print">
          <a:extLst>
            <a:ext uri="{28A0092B-C50C-407E-A947-70E740481C1C}">
              <a14:useLocalDpi xmlns:a14="http://schemas.microsoft.com/office/drawing/2010/main" val="0"/>
            </a:ext>
          </a:extLst>
        </a:blip>
        <a:stretch>
          <a:fillRect/>
        </a:stretch>
      </xdr:blipFill>
      <xdr:spPr>
        <a:xfrm>
          <a:off x="7318375" y="17014825"/>
          <a:ext cx="876300" cy="876300"/>
        </a:xfrm>
        <a:prstGeom prst="rect">
          <a:avLst/>
        </a:prstGeom>
      </xdr:spPr>
    </xdr:pic>
    <xdr:clientData/>
  </xdr:twoCellAnchor>
  <xdr:twoCellAnchor editAs="oneCell">
    <xdr:from>
      <xdr:col>5</xdr:col>
      <xdr:colOff>12700</xdr:colOff>
      <xdr:row>28</xdr:row>
      <xdr:rowOff>12700</xdr:rowOff>
    </xdr:from>
    <xdr:to>
      <xdr:col>5</xdr:col>
      <xdr:colOff>889000</xdr:colOff>
      <xdr:row>28</xdr:row>
      <xdr:rowOff>889000</xdr:rowOff>
    </xdr:to>
    <xdr:pic>
      <xdr:nvPicPr>
        <xdr:cNvPr id="21" name="Рисунок 20"/>
        <xdr:cNvPicPr>
          <a:picLocks/>
        </xdr:cNvPicPr>
      </xdr:nvPicPr>
      <xdr:blipFill>
        <a:blip xmlns:r="http://schemas.openxmlformats.org/officeDocument/2006/relationships" r:embed="rId37" r:link="rId38" cstate="print">
          <a:extLst>
            <a:ext uri="{28A0092B-C50C-407E-A947-70E740481C1C}">
              <a14:useLocalDpi xmlns:a14="http://schemas.microsoft.com/office/drawing/2010/main" val="0"/>
            </a:ext>
          </a:extLst>
        </a:blip>
        <a:stretch>
          <a:fillRect/>
        </a:stretch>
      </xdr:blipFill>
      <xdr:spPr>
        <a:xfrm>
          <a:off x="7318375" y="19119850"/>
          <a:ext cx="876300" cy="876300"/>
        </a:xfrm>
        <a:prstGeom prst="rect">
          <a:avLst/>
        </a:prstGeom>
      </xdr:spPr>
    </xdr:pic>
    <xdr:clientData/>
  </xdr:twoCellAnchor>
  <xdr:twoCellAnchor editAs="oneCell">
    <xdr:from>
      <xdr:col>5</xdr:col>
      <xdr:colOff>12700</xdr:colOff>
      <xdr:row>29</xdr:row>
      <xdr:rowOff>12700</xdr:rowOff>
    </xdr:from>
    <xdr:to>
      <xdr:col>5</xdr:col>
      <xdr:colOff>889000</xdr:colOff>
      <xdr:row>29</xdr:row>
      <xdr:rowOff>889000</xdr:rowOff>
    </xdr:to>
    <xdr:pic>
      <xdr:nvPicPr>
        <xdr:cNvPr id="22" name="Рисунок 21"/>
        <xdr:cNvPicPr>
          <a:picLocks/>
        </xdr:cNvPicPr>
      </xdr:nvPicPr>
      <xdr:blipFill>
        <a:blip xmlns:r="http://schemas.openxmlformats.org/officeDocument/2006/relationships" r:embed="rId39" r:link="rId40" cstate="print">
          <a:extLst>
            <a:ext uri="{28A0092B-C50C-407E-A947-70E740481C1C}">
              <a14:useLocalDpi xmlns:a14="http://schemas.microsoft.com/office/drawing/2010/main" val="0"/>
            </a:ext>
          </a:extLst>
        </a:blip>
        <a:stretch>
          <a:fillRect/>
        </a:stretch>
      </xdr:blipFill>
      <xdr:spPr>
        <a:xfrm>
          <a:off x="7318375" y="20015200"/>
          <a:ext cx="876300" cy="876300"/>
        </a:xfrm>
        <a:prstGeom prst="rect">
          <a:avLst/>
        </a:prstGeom>
      </xdr:spPr>
    </xdr:pic>
    <xdr:clientData/>
  </xdr:twoCellAnchor>
  <xdr:twoCellAnchor editAs="oneCell">
    <xdr:from>
      <xdr:col>5</xdr:col>
      <xdr:colOff>12700</xdr:colOff>
      <xdr:row>30</xdr:row>
      <xdr:rowOff>12700</xdr:rowOff>
    </xdr:from>
    <xdr:to>
      <xdr:col>5</xdr:col>
      <xdr:colOff>889000</xdr:colOff>
      <xdr:row>30</xdr:row>
      <xdr:rowOff>889000</xdr:rowOff>
    </xdr:to>
    <xdr:pic>
      <xdr:nvPicPr>
        <xdr:cNvPr id="23" name="Рисунок 22"/>
        <xdr:cNvPicPr>
          <a:picLocks/>
        </xdr:cNvPicPr>
      </xdr:nvPicPr>
      <xdr:blipFill>
        <a:blip xmlns:r="http://schemas.openxmlformats.org/officeDocument/2006/relationships" r:embed="rId41" r:link="rId42" cstate="print">
          <a:extLst>
            <a:ext uri="{28A0092B-C50C-407E-A947-70E740481C1C}">
              <a14:useLocalDpi xmlns:a14="http://schemas.microsoft.com/office/drawing/2010/main" val="0"/>
            </a:ext>
          </a:extLst>
        </a:blip>
        <a:stretch>
          <a:fillRect/>
        </a:stretch>
      </xdr:blipFill>
      <xdr:spPr>
        <a:xfrm>
          <a:off x="7318375" y="20910550"/>
          <a:ext cx="876300" cy="876300"/>
        </a:xfrm>
        <a:prstGeom prst="rect">
          <a:avLst/>
        </a:prstGeom>
      </xdr:spPr>
    </xdr:pic>
    <xdr:clientData/>
  </xdr:twoCellAnchor>
  <xdr:twoCellAnchor editAs="oneCell">
    <xdr:from>
      <xdr:col>5</xdr:col>
      <xdr:colOff>12700</xdr:colOff>
      <xdr:row>32</xdr:row>
      <xdr:rowOff>12700</xdr:rowOff>
    </xdr:from>
    <xdr:to>
      <xdr:col>5</xdr:col>
      <xdr:colOff>889000</xdr:colOff>
      <xdr:row>32</xdr:row>
      <xdr:rowOff>889000</xdr:rowOff>
    </xdr:to>
    <xdr:pic>
      <xdr:nvPicPr>
        <xdr:cNvPr id="24" name="Рисунок 23"/>
        <xdr:cNvPicPr>
          <a:picLocks/>
        </xdr:cNvPicPr>
      </xdr:nvPicPr>
      <xdr:blipFill>
        <a:blip xmlns:r="http://schemas.openxmlformats.org/officeDocument/2006/relationships" r:embed="rId43" r:link="rId44" cstate="print">
          <a:extLst>
            <a:ext uri="{28A0092B-C50C-407E-A947-70E740481C1C}">
              <a14:useLocalDpi xmlns:a14="http://schemas.microsoft.com/office/drawing/2010/main" val="0"/>
            </a:ext>
          </a:extLst>
        </a:blip>
        <a:stretch>
          <a:fillRect/>
        </a:stretch>
      </xdr:blipFill>
      <xdr:spPr>
        <a:xfrm>
          <a:off x="7318375" y="22120225"/>
          <a:ext cx="876300" cy="876300"/>
        </a:xfrm>
        <a:prstGeom prst="rect">
          <a:avLst/>
        </a:prstGeom>
      </xdr:spPr>
    </xdr:pic>
    <xdr:clientData/>
  </xdr:twoCellAnchor>
  <xdr:twoCellAnchor editAs="oneCell">
    <xdr:from>
      <xdr:col>5</xdr:col>
      <xdr:colOff>12700</xdr:colOff>
      <xdr:row>34</xdr:row>
      <xdr:rowOff>12700</xdr:rowOff>
    </xdr:from>
    <xdr:to>
      <xdr:col>5</xdr:col>
      <xdr:colOff>889000</xdr:colOff>
      <xdr:row>34</xdr:row>
      <xdr:rowOff>889000</xdr:rowOff>
    </xdr:to>
    <xdr:pic>
      <xdr:nvPicPr>
        <xdr:cNvPr id="25" name="Рисунок 24"/>
        <xdr:cNvPicPr>
          <a:picLocks/>
        </xdr:cNvPicPr>
      </xdr:nvPicPr>
      <xdr:blipFill>
        <a:blip xmlns:r="http://schemas.openxmlformats.org/officeDocument/2006/relationships" r:embed="rId45" r:link="rId46" cstate="print">
          <a:extLst>
            <a:ext uri="{28A0092B-C50C-407E-A947-70E740481C1C}">
              <a14:useLocalDpi xmlns:a14="http://schemas.microsoft.com/office/drawing/2010/main" val="0"/>
            </a:ext>
          </a:extLst>
        </a:blip>
        <a:stretch>
          <a:fillRect/>
        </a:stretch>
      </xdr:blipFill>
      <xdr:spPr>
        <a:xfrm>
          <a:off x="7318375" y="23329900"/>
          <a:ext cx="876300" cy="876300"/>
        </a:xfrm>
        <a:prstGeom prst="rect">
          <a:avLst/>
        </a:prstGeom>
      </xdr:spPr>
    </xdr:pic>
    <xdr:clientData/>
  </xdr:twoCellAnchor>
  <xdr:twoCellAnchor editAs="oneCell">
    <xdr:from>
      <xdr:col>5</xdr:col>
      <xdr:colOff>12700</xdr:colOff>
      <xdr:row>35</xdr:row>
      <xdr:rowOff>12700</xdr:rowOff>
    </xdr:from>
    <xdr:to>
      <xdr:col>5</xdr:col>
      <xdr:colOff>889000</xdr:colOff>
      <xdr:row>35</xdr:row>
      <xdr:rowOff>889000</xdr:rowOff>
    </xdr:to>
    <xdr:pic>
      <xdr:nvPicPr>
        <xdr:cNvPr id="26" name="Рисунок 25"/>
        <xdr:cNvPicPr>
          <a:picLocks/>
        </xdr:cNvPicPr>
      </xdr:nvPicPr>
      <xdr:blipFill>
        <a:blip xmlns:r="http://schemas.openxmlformats.org/officeDocument/2006/relationships" r:embed="rId47" r:link="rId48" cstate="print">
          <a:extLst>
            <a:ext uri="{28A0092B-C50C-407E-A947-70E740481C1C}">
              <a14:useLocalDpi xmlns:a14="http://schemas.microsoft.com/office/drawing/2010/main" val="0"/>
            </a:ext>
          </a:extLst>
        </a:blip>
        <a:stretch>
          <a:fillRect/>
        </a:stretch>
      </xdr:blipFill>
      <xdr:spPr>
        <a:xfrm>
          <a:off x="7318375" y="24225250"/>
          <a:ext cx="876300" cy="876300"/>
        </a:xfrm>
        <a:prstGeom prst="rect">
          <a:avLst/>
        </a:prstGeom>
      </xdr:spPr>
    </xdr:pic>
    <xdr:clientData/>
  </xdr:twoCellAnchor>
  <xdr:twoCellAnchor editAs="oneCell">
    <xdr:from>
      <xdr:col>5</xdr:col>
      <xdr:colOff>12700</xdr:colOff>
      <xdr:row>37</xdr:row>
      <xdr:rowOff>12700</xdr:rowOff>
    </xdr:from>
    <xdr:to>
      <xdr:col>5</xdr:col>
      <xdr:colOff>889000</xdr:colOff>
      <xdr:row>37</xdr:row>
      <xdr:rowOff>889000</xdr:rowOff>
    </xdr:to>
    <xdr:pic>
      <xdr:nvPicPr>
        <xdr:cNvPr id="27" name="Рисунок 26"/>
        <xdr:cNvPicPr>
          <a:picLocks/>
        </xdr:cNvPicPr>
      </xdr:nvPicPr>
      <xdr:blipFill>
        <a:blip xmlns:r="http://schemas.openxmlformats.org/officeDocument/2006/relationships" r:embed="rId49" r:link="rId50">
          <a:extLst>
            <a:ext uri="{28A0092B-C50C-407E-A947-70E740481C1C}">
              <a14:useLocalDpi xmlns:a14="http://schemas.microsoft.com/office/drawing/2010/main" val="0"/>
            </a:ext>
          </a:extLst>
        </a:blip>
        <a:stretch>
          <a:fillRect/>
        </a:stretch>
      </xdr:blipFill>
      <xdr:spPr>
        <a:xfrm>
          <a:off x="7318375" y="25434925"/>
          <a:ext cx="876300" cy="876300"/>
        </a:xfrm>
        <a:prstGeom prst="rect">
          <a:avLst/>
        </a:prstGeom>
      </xdr:spPr>
    </xdr:pic>
    <xdr:clientData/>
  </xdr:twoCellAnchor>
  <xdr:twoCellAnchor editAs="oneCell">
    <xdr:from>
      <xdr:col>5</xdr:col>
      <xdr:colOff>12700</xdr:colOff>
      <xdr:row>38</xdr:row>
      <xdr:rowOff>12700</xdr:rowOff>
    </xdr:from>
    <xdr:to>
      <xdr:col>5</xdr:col>
      <xdr:colOff>889000</xdr:colOff>
      <xdr:row>38</xdr:row>
      <xdr:rowOff>889000</xdr:rowOff>
    </xdr:to>
    <xdr:pic>
      <xdr:nvPicPr>
        <xdr:cNvPr id="28" name="Рисунок 27"/>
        <xdr:cNvPicPr>
          <a:picLocks/>
        </xdr:cNvPicPr>
      </xdr:nvPicPr>
      <xdr:blipFill>
        <a:blip xmlns:r="http://schemas.openxmlformats.org/officeDocument/2006/relationships" r:embed="rId49" r:link="rId51">
          <a:extLst>
            <a:ext uri="{28A0092B-C50C-407E-A947-70E740481C1C}">
              <a14:useLocalDpi xmlns:a14="http://schemas.microsoft.com/office/drawing/2010/main" val="0"/>
            </a:ext>
          </a:extLst>
        </a:blip>
        <a:stretch>
          <a:fillRect/>
        </a:stretch>
      </xdr:blipFill>
      <xdr:spPr>
        <a:xfrm>
          <a:off x="7318375" y="26330275"/>
          <a:ext cx="876300" cy="876300"/>
        </a:xfrm>
        <a:prstGeom prst="rect">
          <a:avLst/>
        </a:prstGeom>
      </xdr:spPr>
    </xdr:pic>
    <xdr:clientData/>
  </xdr:twoCellAnchor>
  <xdr:twoCellAnchor editAs="oneCell">
    <xdr:from>
      <xdr:col>5</xdr:col>
      <xdr:colOff>12700</xdr:colOff>
      <xdr:row>39</xdr:row>
      <xdr:rowOff>12700</xdr:rowOff>
    </xdr:from>
    <xdr:to>
      <xdr:col>5</xdr:col>
      <xdr:colOff>889000</xdr:colOff>
      <xdr:row>39</xdr:row>
      <xdr:rowOff>889000</xdr:rowOff>
    </xdr:to>
    <xdr:pic>
      <xdr:nvPicPr>
        <xdr:cNvPr id="29" name="Рисунок 28"/>
        <xdr:cNvPicPr>
          <a:picLocks/>
        </xdr:cNvPicPr>
      </xdr:nvPicPr>
      <xdr:blipFill>
        <a:blip xmlns:r="http://schemas.openxmlformats.org/officeDocument/2006/relationships" r:embed="rId49" r:link="rId52">
          <a:extLst>
            <a:ext uri="{28A0092B-C50C-407E-A947-70E740481C1C}">
              <a14:useLocalDpi xmlns:a14="http://schemas.microsoft.com/office/drawing/2010/main" val="0"/>
            </a:ext>
          </a:extLst>
        </a:blip>
        <a:stretch>
          <a:fillRect/>
        </a:stretch>
      </xdr:blipFill>
      <xdr:spPr>
        <a:xfrm>
          <a:off x="7318375" y="27225625"/>
          <a:ext cx="876300" cy="876300"/>
        </a:xfrm>
        <a:prstGeom prst="rect">
          <a:avLst/>
        </a:prstGeom>
      </xdr:spPr>
    </xdr:pic>
    <xdr:clientData/>
  </xdr:twoCellAnchor>
  <xdr:twoCellAnchor editAs="oneCell">
    <xdr:from>
      <xdr:col>5</xdr:col>
      <xdr:colOff>12700</xdr:colOff>
      <xdr:row>40</xdr:row>
      <xdr:rowOff>12700</xdr:rowOff>
    </xdr:from>
    <xdr:to>
      <xdr:col>5</xdr:col>
      <xdr:colOff>889000</xdr:colOff>
      <xdr:row>40</xdr:row>
      <xdr:rowOff>889000</xdr:rowOff>
    </xdr:to>
    <xdr:pic>
      <xdr:nvPicPr>
        <xdr:cNvPr id="30" name="Рисунок 29"/>
        <xdr:cNvPicPr>
          <a:picLocks/>
        </xdr:cNvPicPr>
      </xdr:nvPicPr>
      <xdr:blipFill>
        <a:blip xmlns:r="http://schemas.openxmlformats.org/officeDocument/2006/relationships" r:embed="rId49" r:link="rId50">
          <a:extLst>
            <a:ext uri="{28A0092B-C50C-407E-A947-70E740481C1C}">
              <a14:useLocalDpi xmlns:a14="http://schemas.microsoft.com/office/drawing/2010/main" val="0"/>
            </a:ext>
          </a:extLst>
        </a:blip>
        <a:stretch>
          <a:fillRect/>
        </a:stretch>
      </xdr:blipFill>
      <xdr:spPr>
        <a:xfrm>
          <a:off x="7318375" y="28120975"/>
          <a:ext cx="876300" cy="876300"/>
        </a:xfrm>
        <a:prstGeom prst="rect">
          <a:avLst/>
        </a:prstGeom>
      </xdr:spPr>
    </xdr:pic>
    <xdr:clientData/>
  </xdr:twoCellAnchor>
  <xdr:twoCellAnchor editAs="oneCell">
    <xdr:from>
      <xdr:col>5</xdr:col>
      <xdr:colOff>12700</xdr:colOff>
      <xdr:row>41</xdr:row>
      <xdr:rowOff>12700</xdr:rowOff>
    </xdr:from>
    <xdr:to>
      <xdr:col>5</xdr:col>
      <xdr:colOff>889000</xdr:colOff>
      <xdr:row>41</xdr:row>
      <xdr:rowOff>889000</xdr:rowOff>
    </xdr:to>
    <xdr:pic>
      <xdr:nvPicPr>
        <xdr:cNvPr id="31" name="Рисунок 30"/>
        <xdr:cNvPicPr>
          <a:picLocks/>
        </xdr:cNvPicPr>
      </xdr:nvPicPr>
      <xdr:blipFill>
        <a:blip xmlns:r="http://schemas.openxmlformats.org/officeDocument/2006/relationships" r:embed="rId49" r:link="rId53">
          <a:extLst>
            <a:ext uri="{28A0092B-C50C-407E-A947-70E740481C1C}">
              <a14:useLocalDpi xmlns:a14="http://schemas.microsoft.com/office/drawing/2010/main" val="0"/>
            </a:ext>
          </a:extLst>
        </a:blip>
        <a:stretch>
          <a:fillRect/>
        </a:stretch>
      </xdr:blipFill>
      <xdr:spPr>
        <a:xfrm>
          <a:off x="7318375" y="29016325"/>
          <a:ext cx="876300" cy="876300"/>
        </a:xfrm>
        <a:prstGeom prst="rect">
          <a:avLst/>
        </a:prstGeom>
      </xdr:spPr>
    </xdr:pic>
    <xdr:clientData/>
  </xdr:twoCellAnchor>
  <xdr:twoCellAnchor editAs="oneCell">
    <xdr:from>
      <xdr:col>5</xdr:col>
      <xdr:colOff>12700</xdr:colOff>
      <xdr:row>42</xdr:row>
      <xdr:rowOff>12700</xdr:rowOff>
    </xdr:from>
    <xdr:to>
      <xdr:col>5</xdr:col>
      <xdr:colOff>889000</xdr:colOff>
      <xdr:row>42</xdr:row>
      <xdr:rowOff>889000</xdr:rowOff>
    </xdr:to>
    <xdr:pic>
      <xdr:nvPicPr>
        <xdr:cNvPr id="32" name="Рисунок 31"/>
        <xdr:cNvPicPr>
          <a:picLocks/>
        </xdr:cNvPicPr>
      </xdr:nvPicPr>
      <xdr:blipFill>
        <a:blip xmlns:r="http://schemas.openxmlformats.org/officeDocument/2006/relationships" r:embed="rId54" r:link="rId55" cstate="print">
          <a:extLst>
            <a:ext uri="{28A0092B-C50C-407E-A947-70E740481C1C}">
              <a14:useLocalDpi xmlns:a14="http://schemas.microsoft.com/office/drawing/2010/main" val="0"/>
            </a:ext>
          </a:extLst>
        </a:blip>
        <a:stretch>
          <a:fillRect/>
        </a:stretch>
      </xdr:blipFill>
      <xdr:spPr>
        <a:xfrm>
          <a:off x="7318375" y="29911675"/>
          <a:ext cx="876300" cy="876300"/>
        </a:xfrm>
        <a:prstGeom prst="rect">
          <a:avLst/>
        </a:prstGeom>
      </xdr:spPr>
    </xdr:pic>
    <xdr:clientData/>
  </xdr:twoCellAnchor>
  <xdr:twoCellAnchor editAs="oneCell">
    <xdr:from>
      <xdr:col>5</xdr:col>
      <xdr:colOff>12700</xdr:colOff>
      <xdr:row>43</xdr:row>
      <xdr:rowOff>12700</xdr:rowOff>
    </xdr:from>
    <xdr:to>
      <xdr:col>5</xdr:col>
      <xdr:colOff>889000</xdr:colOff>
      <xdr:row>43</xdr:row>
      <xdr:rowOff>889000</xdr:rowOff>
    </xdr:to>
    <xdr:pic>
      <xdr:nvPicPr>
        <xdr:cNvPr id="33" name="Рисунок 32"/>
        <xdr:cNvPicPr>
          <a:picLocks/>
        </xdr:cNvPicPr>
      </xdr:nvPicPr>
      <xdr:blipFill>
        <a:blip xmlns:r="http://schemas.openxmlformats.org/officeDocument/2006/relationships" r:embed="rId56" r:link="rId57" cstate="print">
          <a:extLst>
            <a:ext uri="{28A0092B-C50C-407E-A947-70E740481C1C}">
              <a14:useLocalDpi xmlns:a14="http://schemas.microsoft.com/office/drawing/2010/main" val="0"/>
            </a:ext>
          </a:extLst>
        </a:blip>
        <a:stretch>
          <a:fillRect/>
        </a:stretch>
      </xdr:blipFill>
      <xdr:spPr>
        <a:xfrm>
          <a:off x="7318375" y="30807025"/>
          <a:ext cx="876300" cy="876300"/>
        </a:xfrm>
        <a:prstGeom prst="rect">
          <a:avLst/>
        </a:prstGeom>
      </xdr:spPr>
    </xdr:pic>
    <xdr:clientData/>
  </xdr:twoCellAnchor>
  <xdr:twoCellAnchor editAs="oneCell">
    <xdr:from>
      <xdr:col>5</xdr:col>
      <xdr:colOff>12700</xdr:colOff>
      <xdr:row>44</xdr:row>
      <xdr:rowOff>12700</xdr:rowOff>
    </xdr:from>
    <xdr:to>
      <xdr:col>5</xdr:col>
      <xdr:colOff>889000</xdr:colOff>
      <xdr:row>44</xdr:row>
      <xdr:rowOff>889000</xdr:rowOff>
    </xdr:to>
    <xdr:pic>
      <xdr:nvPicPr>
        <xdr:cNvPr id="34" name="Рисунок 33"/>
        <xdr:cNvPicPr>
          <a:picLocks/>
        </xdr:cNvPicPr>
      </xdr:nvPicPr>
      <xdr:blipFill>
        <a:blip xmlns:r="http://schemas.openxmlformats.org/officeDocument/2006/relationships" r:embed="rId56" r:link="rId57" cstate="print">
          <a:extLst>
            <a:ext uri="{28A0092B-C50C-407E-A947-70E740481C1C}">
              <a14:useLocalDpi xmlns:a14="http://schemas.microsoft.com/office/drawing/2010/main" val="0"/>
            </a:ext>
          </a:extLst>
        </a:blip>
        <a:stretch>
          <a:fillRect/>
        </a:stretch>
      </xdr:blipFill>
      <xdr:spPr>
        <a:xfrm>
          <a:off x="7318375" y="31702375"/>
          <a:ext cx="876300" cy="876300"/>
        </a:xfrm>
        <a:prstGeom prst="rect">
          <a:avLst/>
        </a:prstGeom>
      </xdr:spPr>
    </xdr:pic>
    <xdr:clientData/>
  </xdr:twoCellAnchor>
  <xdr:twoCellAnchor editAs="oneCell">
    <xdr:from>
      <xdr:col>5</xdr:col>
      <xdr:colOff>12700</xdr:colOff>
      <xdr:row>45</xdr:row>
      <xdr:rowOff>12700</xdr:rowOff>
    </xdr:from>
    <xdr:to>
      <xdr:col>5</xdr:col>
      <xdr:colOff>889000</xdr:colOff>
      <xdr:row>45</xdr:row>
      <xdr:rowOff>889000</xdr:rowOff>
    </xdr:to>
    <xdr:pic>
      <xdr:nvPicPr>
        <xdr:cNvPr id="35" name="Рисунок 34"/>
        <xdr:cNvPicPr>
          <a:picLocks/>
        </xdr:cNvPicPr>
      </xdr:nvPicPr>
      <xdr:blipFill>
        <a:blip xmlns:r="http://schemas.openxmlformats.org/officeDocument/2006/relationships" r:embed="rId56" r:link="rId57" cstate="print">
          <a:extLst>
            <a:ext uri="{28A0092B-C50C-407E-A947-70E740481C1C}">
              <a14:useLocalDpi xmlns:a14="http://schemas.microsoft.com/office/drawing/2010/main" val="0"/>
            </a:ext>
          </a:extLst>
        </a:blip>
        <a:stretch>
          <a:fillRect/>
        </a:stretch>
      </xdr:blipFill>
      <xdr:spPr>
        <a:xfrm>
          <a:off x="7318375" y="32597725"/>
          <a:ext cx="876300" cy="876300"/>
        </a:xfrm>
        <a:prstGeom prst="rect">
          <a:avLst/>
        </a:prstGeom>
      </xdr:spPr>
    </xdr:pic>
    <xdr:clientData/>
  </xdr:twoCellAnchor>
  <xdr:twoCellAnchor editAs="oneCell">
    <xdr:from>
      <xdr:col>5</xdr:col>
      <xdr:colOff>12700</xdr:colOff>
      <xdr:row>46</xdr:row>
      <xdr:rowOff>12700</xdr:rowOff>
    </xdr:from>
    <xdr:to>
      <xdr:col>5</xdr:col>
      <xdr:colOff>889000</xdr:colOff>
      <xdr:row>46</xdr:row>
      <xdr:rowOff>889000</xdr:rowOff>
    </xdr:to>
    <xdr:pic>
      <xdr:nvPicPr>
        <xdr:cNvPr id="36" name="Рисунок 35"/>
        <xdr:cNvPicPr>
          <a:picLocks/>
        </xdr:cNvPicPr>
      </xdr:nvPicPr>
      <xdr:blipFill>
        <a:blip xmlns:r="http://schemas.openxmlformats.org/officeDocument/2006/relationships" r:embed="rId56" r:link="rId57" cstate="print">
          <a:extLst>
            <a:ext uri="{28A0092B-C50C-407E-A947-70E740481C1C}">
              <a14:useLocalDpi xmlns:a14="http://schemas.microsoft.com/office/drawing/2010/main" val="0"/>
            </a:ext>
          </a:extLst>
        </a:blip>
        <a:stretch>
          <a:fillRect/>
        </a:stretch>
      </xdr:blipFill>
      <xdr:spPr>
        <a:xfrm>
          <a:off x="7318375" y="33493075"/>
          <a:ext cx="876300" cy="876300"/>
        </a:xfrm>
        <a:prstGeom prst="rect">
          <a:avLst/>
        </a:prstGeom>
      </xdr:spPr>
    </xdr:pic>
    <xdr:clientData/>
  </xdr:twoCellAnchor>
  <xdr:twoCellAnchor editAs="oneCell">
    <xdr:from>
      <xdr:col>5</xdr:col>
      <xdr:colOff>12700</xdr:colOff>
      <xdr:row>47</xdr:row>
      <xdr:rowOff>12700</xdr:rowOff>
    </xdr:from>
    <xdr:to>
      <xdr:col>5</xdr:col>
      <xdr:colOff>889000</xdr:colOff>
      <xdr:row>47</xdr:row>
      <xdr:rowOff>889000</xdr:rowOff>
    </xdr:to>
    <xdr:pic>
      <xdr:nvPicPr>
        <xdr:cNvPr id="37" name="Рисунок 36"/>
        <xdr:cNvPicPr>
          <a:picLocks/>
        </xdr:cNvPicPr>
      </xdr:nvPicPr>
      <xdr:blipFill>
        <a:blip xmlns:r="http://schemas.openxmlformats.org/officeDocument/2006/relationships" r:embed="rId58" r:link="rId59" cstate="print">
          <a:extLst>
            <a:ext uri="{28A0092B-C50C-407E-A947-70E740481C1C}">
              <a14:useLocalDpi xmlns:a14="http://schemas.microsoft.com/office/drawing/2010/main" val="0"/>
            </a:ext>
          </a:extLst>
        </a:blip>
        <a:stretch>
          <a:fillRect/>
        </a:stretch>
      </xdr:blipFill>
      <xdr:spPr>
        <a:xfrm>
          <a:off x="7318375" y="34388425"/>
          <a:ext cx="876300" cy="876300"/>
        </a:xfrm>
        <a:prstGeom prst="rect">
          <a:avLst/>
        </a:prstGeom>
      </xdr:spPr>
    </xdr:pic>
    <xdr:clientData/>
  </xdr:twoCellAnchor>
  <xdr:twoCellAnchor editAs="oneCell">
    <xdr:from>
      <xdr:col>5</xdr:col>
      <xdr:colOff>12700</xdr:colOff>
      <xdr:row>49</xdr:row>
      <xdr:rowOff>12700</xdr:rowOff>
    </xdr:from>
    <xdr:to>
      <xdr:col>5</xdr:col>
      <xdr:colOff>889000</xdr:colOff>
      <xdr:row>49</xdr:row>
      <xdr:rowOff>889000</xdr:rowOff>
    </xdr:to>
    <xdr:pic>
      <xdr:nvPicPr>
        <xdr:cNvPr id="38" name="Рисунок 37"/>
        <xdr:cNvPicPr>
          <a:picLocks/>
        </xdr:cNvPicPr>
      </xdr:nvPicPr>
      <xdr:blipFill>
        <a:blip xmlns:r="http://schemas.openxmlformats.org/officeDocument/2006/relationships" r:embed="rId60" r:link="rId61" cstate="print">
          <a:extLst>
            <a:ext uri="{28A0092B-C50C-407E-A947-70E740481C1C}">
              <a14:useLocalDpi xmlns:a14="http://schemas.microsoft.com/office/drawing/2010/main" val="0"/>
            </a:ext>
          </a:extLst>
        </a:blip>
        <a:stretch>
          <a:fillRect/>
        </a:stretch>
      </xdr:blipFill>
      <xdr:spPr>
        <a:xfrm>
          <a:off x="7318375" y="35598100"/>
          <a:ext cx="876300" cy="876300"/>
        </a:xfrm>
        <a:prstGeom prst="rect">
          <a:avLst/>
        </a:prstGeom>
      </xdr:spPr>
    </xdr:pic>
    <xdr:clientData/>
  </xdr:twoCellAnchor>
  <xdr:twoCellAnchor editAs="oneCell">
    <xdr:from>
      <xdr:col>5</xdr:col>
      <xdr:colOff>12700</xdr:colOff>
      <xdr:row>51</xdr:row>
      <xdr:rowOff>12700</xdr:rowOff>
    </xdr:from>
    <xdr:to>
      <xdr:col>5</xdr:col>
      <xdr:colOff>889000</xdr:colOff>
      <xdr:row>51</xdr:row>
      <xdr:rowOff>889000</xdr:rowOff>
    </xdr:to>
    <xdr:pic>
      <xdr:nvPicPr>
        <xdr:cNvPr id="39" name="Рисунок 38"/>
        <xdr:cNvPicPr>
          <a:picLocks/>
        </xdr:cNvPicPr>
      </xdr:nvPicPr>
      <xdr:blipFill>
        <a:blip xmlns:r="http://schemas.openxmlformats.org/officeDocument/2006/relationships" r:embed="rId62" r:link="rId63" cstate="print">
          <a:extLst>
            <a:ext uri="{28A0092B-C50C-407E-A947-70E740481C1C}">
              <a14:useLocalDpi xmlns:a14="http://schemas.microsoft.com/office/drawing/2010/main" val="0"/>
            </a:ext>
          </a:extLst>
        </a:blip>
        <a:stretch>
          <a:fillRect/>
        </a:stretch>
      </xdr:blipFill>
      <xdr:spPr>
        <a:xfrm>
          <a:off x="7318375" y="36807775"/>
          <a:ext cx="876300" cy="876300"/>
        </a:xfrm>
        <a:prstGeom prst="rect">
          <a:avLst/>
        </a:prstGeom>
      </xdr:spPr>
    </xdr:pic>
    <xdr:clientData/>
  </xdr:twoCellAnchor>
  <xdr:twoCellAnchor editAs="oneCell">
    <xdr:from>
      <xdr:col>5</xdr:col>
      <xdr:colOff>12700</xdr:colOff>
      <xdr:row>52</xdr:row>
      <xdr:rowOff>12700</xdr:rowOff>
    </xdr:from>
    <xdr:to>
      <xdr:col>5</xdr:col>
      <xdr:colOff>889000</xdr:colOff>
      <xdr:row>52</xdr:row>
      <xdr:rowOff>889000</xdr:rowOff>
    </xdr:to>
    <xdr:pic>
      <xdr:nvPicPr>
        <xdr:cNvPr id="40" name="Рисунок 39"/>
        <xdr:cNvPicPr>
          <a:picLocks/>
        </xdr:cNvPicPr>
      </xdr:nvPicPr>
      <xdr:blipFill>
        <a:blip xmlns:r="http://schemas.openxmlformats.org/officeDocument/2006/relationships" r:embed="rId64" r:link="rId65" cstate="print">
          <a:extLst>
            <a:ext uri="{28A0092B-C50C-407E-A947-70E740481C1C}">
              <a14:useLocalDpi xmlns:a14="http://schemas.microsoft.com/office/drawing/2010/main" val="0"/>
            </a:ext>
          </a:extLst>
        </a:blip>
        <a:stretch>
          <a:fillRect/>
        </a:stretch>
      </xdr:blipFill>
      <xdr:spPr>
        <a:xfrm>
          <a:off x="7318375" y="37703125"/>
          <a:ext cx="876300" cy="876300"/>
        </a:xfrm>
        <a:prstGeom prst="rect">
          <a:avLst/>
        </a:prstGeom>
      </xdr:spPr>
    </xdr:pic>
    <xdr:clientData/>
  </xdr:twoCellAnchor>
  <xdr:twoCellAnchor editAs="oneCell">
    <xdr:from>
      <xdr:col>5</xdr:col>
      <xdr:colOff>12700</xdr:colOff>
      <xdr:row>53</xdr:row>
      <xdr:rowOff>12700</xdr:rowOff>
    </xdr:from>
    <xdr:to>
      <xdr:col>5</xdr:col>
      <xdr:colOff>889000</xdr:colOff>
      <xdr:row>53</xdr:row>
      <xdr:rowOff>889000</xdr:rowOff>
    </xdr:to>
    <xdr:pic>
      <xdr:nvPicPr>
        <xdr:cNvPr id="41" name="Рисунок 40"/>
        <xdr:cNvPicPr>
          <a:picLocks/>
        </xdr:cNvPicPr>
      </xdr:nvPicPr>
      <xdr:blipFill>
        <a:blip xmlns:r="http://schemas.openxmlformats.org/officeDocument/2006/relationships" r:embed="rId64" r:link="rId65" cstate="print">
          <a:extLst>
            <a:ext uri="{28A0092B-C50C-407E-A947-70E740481C1C}">
              <a14:useLocalDpi xmlns:a14="http://schemas.microsoft.com/office/drawing/2010/main" val="0"/>
            </a:ext>
          </a:extLst>
        </a:blip>
        <a:stretch>
          <a:fillRect/>
        </a:stretch>
      </xdr:blipFill>
      <xdr:spPr>
        <a:xfrm>
          <a:off x="7318375" y="38598475"/>
          <a:ext cx="876300" cy="876300"/>
        </a:xfrm>
        <a:prstGeom prst="rect">
          <a:avLst/>
        </a:prstGeom>
      </xdr:spPr>
    </xdr:pic>
    <xdr:clientData/>
  </xdr:twoCellAnchor>
  <xdr:twoCellAnchor editAs="oneCell">
    <xdr:from>
      <xdr:col>5</xdr:col>
      <xdr:colOff>12700</xdr:colOff>
      <xdr:row>55</xdr:row>
      <xdr:rowOff>12700</xdr:rowOff>
    </xdr:from>
    <xdr:to>
      <xdr:col>5</xdr:col>
      <xdr:colOff>889000</xdr:colOff>
      <xdr:row>55</xdr:row>
      <xdr:rowOff>889000</xdr:rowOff>
    </xdr:to>
    <xdr:pic>
      <xdr:nvPicPr>
        <xdr:cNvPr id="42" name="Рисунок 41"/>
        <xdr:cNvPicPr>
          <a:picLocks/>
        </xdr:cNvPicPr>
      </xdr:nvPicPr>
      <xdr:blipFill>
        <a:blip xmlns:r="http://schemas.openxmlformats.org/officeDocument/2006/relationships" r:embed="rId66" r:link="rId67" cstate="print">
          <a:extLst>
            <a:ext uri="{28A0092B-C50C-407E-A947-70E740481C1C}">
              <a14:useLocalDpi xmlns:a14="http://schemas.microsoft.com/office/drawing/2010/main" val="0"/>
            </a:ext>
          </a:extLst>
        </a:blip>
        <a:stretch>
          <a:fillRect/>
        </a:stretch>
      </xdr:blipFill>
      <xdr:spPr>
        <a:xfrm>
          <a:off x="7318375" y="39808150"/>
          <a:ext cx="876300" cy="876300"/>
        </a:xfrm>
        <a:prstGeom prst="rect">
          <a:avLst/>
        </a:prstGeom>
      </xdr:spPr>
    </xdr:pic>
    <xdr:clientData/>
  </xdr:twoCellAnchor>
  <xdr:twoCellAnchor editAs="oneCell">
    <xdr:from>
      <xdr:col>5</xdr:col>
      <xdr:colOff>12700</xdr:colOff>
      <xdr:row>57</xdr:row>
      <xdr:rowOff>12700</xdr:rowOff>
    </xdr:from>
    <xdr:to>
      <xdr:col>5</xdr:col>
      <xdr:colOff>889000</xdr:colOff>
      <xdr:row>57</xdr:row>
      <xdr:rowOff>889000</xdr:rowOff>
    </xdr:to>
    <xdr:pic>
      <xdr:nvPicPr>
        <xdr:cNvPr id="43" name="Рисунок 42"/>
        <xdr:cNvPicPr>
          <a:picLocks/>
        </xdr:cNvPicPr>
      </xdr:nvPicPr>
      <xdr:blipFill>
        <a:blip xmlns:r="http://schemas.openxmlformats.org/officeDocument/2006/relationships" r:embed="rId68" r:link="rId69" cstate="print">
          <a:extLst>
            <a:ext uri="{28A0092B-C50C-407E-A947-70E740481C1C}">
              <a14:useLocalDpi xmlns:a14="http://schemas.microsoft.com/office/drawing/2010/main" val="0"/>
            </a:ext>
          </a:extLst>
        </a:blip>
        <a:stretch>
          <a:fillRect/>
        </a:stretch>
      </xdr:blipFill>
      <xdr:spPr>
        <a:xfrm>
          <a:off x="7318375" y="41017825"/>
          <a:ext cx="876300" cy="876300"/>
        </a:xfrm>
        <a:prstGeom prst="rect">
          <a:avLst/>
        </a:prstGeom>
      </xdr:spPr>
    </xdr:pic>
    <xdr:clientData/>
  </xdr:twoCellAnchor>
  <xdr:twoCellAnchor editAs="oneCell">
    <xdr:from>
      <xdr:col>5</xdr:col>
      <xdr:colOff>12700</xdr:colOff>
      <xdr:row>58</xdr:row>
      <xdr:rowOff>12700</xdr:rowOff>
    </xdr:from>
    <xdr:to>
      <xdr:col>5</xdr:col>
      <xdr:colOff>889000</xdr:colOff>
      <xdr:row>58</xdr:row>
      <xdr:rowOff>889000</xdr:rowOff>
    </xdr:to>
    <xdr:pic>
      <xdr:nvPicPr>
        <xdr:cNvPr id="44" name="Рисунок 43"/>
        <xdr:cNvPicPr>
          <a:picLocks/>
        </xdr:cNvPicPr>
      </xdr:nvPicPr>
      <xdr:blipFill>
        <a:blip xmlns:r="http://schemas.openxmlformats.org/officeDocument/2006/relationships" r:embed="rId70" r:link="rId71" cstate="print">
          <a:extLst>
            <a:ext uri="{28A0092B-C50C-407E-A947-70E740481C1C}">
              <a14:useLocalDpi xmlns:a14="http://schemas.microsoft.com/office/drawing/2010/main" val="0"/>
            </a:ext>
          </a:extLst>
        </a:blip>
        <a:stretch>
          <a:fillRect/>
        </a:stretch>
      </xdr:blipFill>
      <xdr:spPr>
        <a:xfrm>
          <a:off x="7318375" y="41913175"/>
          <a:ext cx="876300" cy="876300"/>
        </a:xfrm>
        <a:prstGeom prst="rect">
          <a:avLst/>
        </a:prstGeom>
      </xdr:spPr>
    </xdr:pic>
    <xdr:clientData/>
  </xdr:twoCellAnchor>
  <xdr:twoCellAnchor editAs="oneCell">
    <xdr:from>
      <xdr:col>5</xdr:col>
      <xdr:colOff>12700</xdr:colOff>
      <xdr:row>59</xdr:row>
      <xdr:rowOff>12700</xdr:rowOff>
    </xdr:from>
    <xdr:to>
      <xdr:col>5</xdr:col>
      <xdr:colOff>889000</xdr:colOff>
      <xdr:row>59</xdr:row>
      <xdr:rowOff>889000</xdr:rowOff>
    </xdr:to>
    <xdr:pic>
      <xdr:nvPicPr>
        <xdr:cNvPr id="45" name="Рисунок 44"/>
        <xdr:cNvPicPr>
          <a:picLocks/>
        </xdr:cNvPicPr>
      </xdr:nvPicPr>
      <xdr:blipFill>
        <a:blip xmlns:r="http://schemas.openxmlformats.org/officeDocument/2006/relationships" r:embed="rId72" r:link="rId73" cstate="print">
          <a:extLst>
            <a:ext uri="{28A0092B-C50C-407E-A947-70E740481C1C}">
              <a14:useLocalDpi xmlns:a14="http://schemas.microsoft.com/office/drawing/2010/main" val="0"/>
            </a:ext>
          </a:extLst>
        </a:blip>
        <a:stretch>
          <a:fillRect/>
        </a:stretch>
      </xdr:blipFill>
      <xdr:spPr>
        <a:xfrm>
          <a:off x="7318375" y="42808525"/>
          <a:ext cx="876300" cy="876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6</xdr:row>
      <xdr:rowOff>12700</xdr:rowOff>
    </xdr:from>
    <xdr:to>
      <xdr:col>5</xdr:col>
      <xdr:colOff>889000</xdr:colOff>
      <xdr:row>6</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165225"/>
          <a:ext cx="876300" cy="8763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060575"/>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5" name="Рисунок 4"/>
        <xdr:cNvPicPr>
          <a:picLocks/>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tretch>
          <a:fillRect/>
        </a:stretch>
      </xdr:blipFill>
      <xdr:spPr>
        <a:xfrm>
          <a:off x="7318375" y="2955925"/>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6" name="Рисунок 5"/>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3851275"/>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7" name="Рисунок 6"/>
        <xdr:cNvPicPr>
          <a:picLocks/>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tretch>
          <a:fillRect/>
        </a:stretch>
      </xdr:blipFill>
      <xdr:spPr>
        <a:xfrm>
          <a:off x="7318375" y="5641975"/>
          <a:ext cx="876300" cy="876300"/>
        </a:xfrm>
        <a:prstGeom prst="rect">
          <a:avLst/>
        </a:prstGeom>
      </xdr:spPr>
    </xdr:pic>
    <xdr:clientData/>
  </xdr:twoCellAnchor>
  <xdr:twoCellAnchor editAs="oneCell">
    <xdr:from>
      <xdr:col>5</xdr:col>
      <xdr:colOff>12700</xdr:colOff>
      <xdr:row>12</xdr:row>
      <xdr:rowOff>12700</xdr:rowOff>
    </xdr:from>
    <xdr:to>
      <xdr:col>5</xdr:col>
      <xdr:colOff>889000</xdr:colOff>
      <xdr:row>12</xdr:row>
      <xdr:rowOff>889000</xdr:rowOff>
    </xdr:to>
    <xdr:pic>
      <xdr:nvPicPr>
        <xdr:cNvPr id="8" name="Рисунок 7"/>
        <xdr:cNvPicPr>
          <a:picLocks/>
        </xdr:cNvPicPr>
      </xdr:nvPicPr>
      <xdr:blipFill>
        <a:blip xmlns:r="http://schemas.openxmlformats.org/officeDocument/2006/relationships" r:embed="rId13" r:link="rId14">
          <a:extLst>
            <a:ext uri="{28A0092B-C50C-407E-A947-70E740481C1C}">
              <a14:useLocalDpi xmlns:a14="http://schemas.microsoft.com/office/drawing/2010/main" val="0"/>
            </a:ext>
          </a:extLst>
        </a:blip>
        <a:stretch>
          <a:fillRect/>
        </a:stretch>
      </xdr:blipFill>
      <xdr:spPr>
        <a:xfrm>
          <a:off x="7318375" y="6537325"/>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9" name="Рисунок 8"/>
        <xdr:cNvPicPr>
          <a:picLocks/>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tretch>
          <a:fillRect/>
        </a:stretch>
      </xdr:blipFill>
      <xdr:spPr>
        <a:xfrm>
          <a:off x="7318375" y="7432675"/>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10" name="Рисунок 9"/>
        <xdr:cNvPicPr>
          <a:picLocks/>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tretch>
          <a:fillRect/>
        </a:stretch>
      </xdr:blipFill>
      <xdr:spPr>
        <a:xfrm>
          <a:off x="7318375" y="8328025"/>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11" name="Рисунок 10"/>
        <xdr:cNvPicPr>
          <a:picLocks/>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tretch>
          <a:fillRect/>
        </a:stretch>
      </xdr:blipFill>
      <xdr:spPr>
        <a:xfrm>
          <a:off x="7318375" y="9223375"/>
          <a:ext cx="876300" cy="876300"/>
        </a:xfrm>
        <a:prstGeom prst="rect">
          <a:avLst/>
        </a:prstGeom>
      </xdr:spPr>
    </xdr:pic>
    <xdr:clientData/>
  </xdr:twoCellAnchor>
  <xdr:twoCellAnchor editAs="oneCell">
    <xdr:from>
      <xdr:col>5</xdr:col>
      <xdr:colOff>12700</xdr:colOff>
      <xdr:row>16</xdr:row>
      <xdr:rowOff>12700</xdr:rowOff>
    </xdr:from>
    <xdr:to>
      <xdr:col>5</xdr:col>
      <xdr:colOff>889000</xdr:colOff>
      <xdr:row>16</xdr:row>
      <xdr:rowOff>889000</xdr:rowOff>
    </xdr:to>
    <xdr:pic>
      <xdr:nvPicPr>
        <xdr:cNvPr id="12" name="Рисунок 11"/>
        <xdr:cNvPicPr>
          <a:picLocks/>
        </xdr:cNvPicPr>
      </xdr:nvPicPr>
      <xdr:blipFill>
        <a:blip xmlns:r="http://schemas.openxmlformats.org/officeDocument/2006/relationships" r:embed="rId21" r:link="rId22">
          <a:extLst>
            <a:ext uri="{28A0092B-C50C-407E-A947-70E740481C1C}">
              <a14:useLocalDpi xmlns:a14="http://schemas.microsoft.com/office/drawing/2010/main" val="0"/>
            </a:ext>
          </a:extLst>
        </a:blip>
        <a:stretch>
          <a:fillRect/>
        </a:stretch>
      </xdr:blipFill>
      <xdr:spPr>
        <a:xfrm>
          <a:off x="7318375" y="10118725"/>
          <a:ext cx="876300" cy="876300"/>
        </a:xfrm>
        <a:prstGeom prst="rect">
          <a:avLst/>
        </a:prstGeom>
      </xdr:spPr>
    </xdr:pic>
    <xdr:clientData/>
  </xdr:twoCellAnchor>
  <xdr:twoCellAnchor editAs="oneCell">
    <xdr:from>
      <xdr:col>5</xdr:col>
      <xdr:colOff>12700</xdr:colOff>
      <xdr:row>17</xdr:row>
      <xdr:rowOff>12700</xdr:rowOff>
    </xdr:from>
    <xdr:to>
      <xdr:col>5</xdr:col>
      <xdr:colOff>889000</xdr:colOff>
      <xdr:row>17</xdr:row>
      <xdr:rowOff>889000</xdr:rowOff>
    </xdr:to>
    <xdr:pic>
      <xdr:nvPicPr>
        <xdr:cNvPr id="13" name="Рисунок 12"/>
        <xdr:cNvPicPr>
          <a:picLocks/>
        </xdr:cNvPicPr>
      </xdr:nvPicPr>
      <xdr:blipFill>
        <a:blip xmlns:r="http://schemas.openxmlformats.org/officeDocument/2006/relationships" r:embed="rId23" r:link="rId24">
          <a:extLst>
            <a:ext uri="{28A0092B-C50C-407E-A947-70E740481C1C}">
              <a14:useLocalDpi xmlns:a14="http://schemas.microsoft.com/office/drawing/2010/main" val="0"/>
            </a:ext>
          </a:extLst>
        </a:blip>
        <a:stretch>
          <a:fillRect/>
        </a:stretch>
      </xdr:blipFill>
      <xdr:spPr>
        <a:xfrm>
          <a:off x="7318375" y="11014075"/>
          <a:ext cx="876300" cy="876300"/>
        </a:xfrm>
        <a:prstGeom prst="rect">
          <a:avLst/>
        </a:prstGeom>
      </xdr:spPr>
    </xdr:pic>
    <xdr:clientData/>
  </xdr:twoCellAnchor>
  <xdr:twoCellAnchor editAs="oneCell">
    <xdr:from>
      <xdr:col>5</xdr:col>
      <xdr:colOff>12700</xdr:colOff>
      <xdr:row>18</xdr:row>
      <xdr:rowOff>12700</xdr:rowOff>
    </xdr:from>
    <xdr:to>
      <xdr:col>5</xdr:col>
      <xdr:colOff>889000</xdr:colOff>
      <xdr:row>18</xdr:row>
      <xdr:rowOff>889000</xdr:rowOff>
    </xdr:to>
    <xdr:pic>
      <xdr:nvPicPr>
        <xdr:cNvPr id="14" name="Рисунок 13"/>
        <xdr:cNvPicPr>
          <a:picLocks/>
        </xdr:cNvPicPr>
      </xdr:nvPicPr>
      <xdr:blipFill>
        <a:blip xmlns:r="http://schemas.openxmlformats.org/officeDocument/2006/relationships" r:embed="rId25" r:link="rId26">
          <a:extLst>
            <a:ext uri="{28A0092B-C50C-407E-A947-70E740481C1C}">
              <a14:useLocalDpi xmlns:a14="http://schemas.microsoft.com/office/drawing/2010/main" val="0"/>
            </a:ext>
          </a:extLst>
        </a:blip>
        <a:stretch>
          <a:fillRect/>
        </a:stretch>
      </xdr:blipFill>
      <xdr:spPr>
        <a:xfrm>
          <a:off x="7318375" y="11909425"/>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15" name="Рисунок 14"/>
        <xdr:cNvPicPr>
          <a:picLocks/>
        </xdr:cNvPicPr>
      </xdr:nvPicPr>
      <xdr:blipFill>
        <a:blip xmlns:r="http://schemas.openxmlformats.org/officeDocument/2006/relationships" r:embed="rId27" r:link="rId28">
          <a:extLst>
            <a:ext uri="{28A0092B-C50C-407E-A947-70E740481C1C}">
              <a14:useLocalDpi xmlns:a14="http://schemas.microsoft.com/office/drawing/2010/main" val="0"/>
            </a:ext>
          </a:extLst>
        </a:blip>
        <a:stretch>
          <a:fillRect/>
        </a:stretch>
      </xdr:blipFill>
      <xdr:spPr>
        <a:xfrm>
          <a:off x="7318375" y="12804775"/>
          <a:ext cx="876300" cy="8763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abSelected="1" workbookViewId="0"/>
  </sheetViews>
  <sheetFormatPr defaultRowHeight="15" x14ac:dyDescent="0.25"/>
  <cols>
    <col min="1" max="1" width="2.7109375" customWidth="1"/>
    <col min="2" max="2" width="8.7109375" customWidth="1"/>
    <col min="3" max="3" width="2.7109375" customWidth="1"/>
    <col min="4" max="6" width="9.7109375" customWidth="1"/>
    <col min="7" max="8" width="8.7109375" customWidth="1"/>
    <col min="9" max="9" width="2.7109375" customWidth="1"/>
    <col min="10" max="13" width="8.7109375" customWidth="1"/>
    <col min="14" max="14" width="12.7109375" customWidth="1"/>
    <col min="15" max="15" width="2.7109375" customWidth="1"/>
  </cols>
  <sheetData>
    <row r="1" spans="1:15" x14ac:dyDescent="0.25">
      <c r="A1" s="1"/>
      <c r="B1" s="1"/>
      <c r="C1" s="1"/>
      <c r="D1" s="1"/>
      <c r="E1" s="1"/>
      <c r="F1" s="1"/>
      <c r="G1" s="2" t="s">
        <v>0</v>
      </c>
      <c r="H1" s="3"/>
      <c r="I1" s="3"/>
      <c r="J1" s="3"/>
      <c r="K1" s="3"/>
      <c r="L1" s="3"/>
      <c r="M1" s="3"/>
      <c r="N1" s="3"/>
      <c r="O1" s="1"/>
    </row>
    <row r="2" spans="1:15" x14ac:dyDescent="0.25">
      <c r="A2" s="1"/>
      <c r="B2" s="1"/>
      <c r="C2" s="1"/>
      <c r="D2" s="1"/>
      <c r="E2" s="1"/>
      <c r="F2" s="1"/>
      <c r="G2" s="3"/>
      <c r="H2" s="3"/>
      <c r="I2" s="3"/>
      <c r="J2" s="3"/>
      <c r="K2" s="3"/>
      <c r="L2" s="3"/>
      <c r="M2" s="3"/>
      <c r="N2" s="3"/>
      <c r="O2" s="1"/>
    </row>
    <row r="3" spans="1:15" x14ac:dyDescent="0.25">
      <c r="A3" s="1"/>
      <c r="B3" s="1"/>
      <c r="C3" s="1"/>
      <c r="D3" s="1"/>
      <c r="E3" s="1"/>
      <c r="F3" s="1"/>
      <c r="G3" s="6" t="s">
        <v>1</v>
      </c>
      <c r="H3" s="7"/>
      <c r="I3" s="7"/>
      <c r="J3" s="7"/>
      <c r="K3" s="7"/>
      <c r="L3" s="7"/>
      <c r="M3" s="7"/>
      <c r="N3" s="7"/>
      <c r="O3" s="1"/>
    </row>
    <row r="4" spans="1:15" x14ac:dyDescent="0.25">
      <c r="A4" s="1"/>
      <c r="B4" s="1"/>
      <c r="C4" s="1"/>
      <c r="D4" s="1"/>
      <c r="E4" s="1"/>
      <c r="F4" s="1"/>
      <c r="G4" s="7"/>
      <c r="H4" s="7"/>
      <c r="I4" s="7"/>
      <c r="J4" s="7"/>
      <c r="K4" s="7"/>
      <c r="L4" s="7"/>
      <c r="M4" s="7"/>
      <c r="N4" s="7"/>
      <c r="O4" s="1"/>
    </row>
    <row r="5" spans="1:15" x14ac:dyDescent="0.25">
      <c r="A5" s="5" t="s">
        <v>2</v>
      </c>
      <c r="B5" s="5"/>
      <c r="C5" s="5"/>
      <c r="D5" s="5"/>
      <c r="E5" s="5"/>
      <c r="F5" s="9"/>
      <c r="G5" s="9"/>
      <c r="H5" s="9"/>
      <c r="I5" s="9"/>
      <c r="J5" s="9"/>
      <c r="K5" s="10" t="str">
        <f t="shared" ref="K5:N5" si="0">HYPERLINK("https://it-sistemnik.ru/")</f>
        <v>https://it-sistemnik.ru/</v>
      </c>
      <c r="L5" s="8"/>
      <c r="M5" s="8"/>
      <c r="N5" s="8"/>
      <c r="O5" s="1"/>
    </row>
    <row r="6" spans="1:15" ht="18.75" x14ac:dyDescent="0.25">
      <c r="A6" s="11" t="s">
        <v>3</v>
      </c>
      <c r="B6" s="11"/>
      <c r="C6" s="11"/>
      <c r="D6" s="11"/>
      <c r="E6" s="11"/>
      <c r="F6" s="9"/>
      <c r="G6" s="9"/>
      <c r="H6" s="9"/>
      <c r="I6" s="9"/>
      <c r="J6" s="9"/>
      <c r="K6" s="8" t="s">
        <v>4</v>
      </c>
      <c r="L6" s="8"/>
      <c r="M6" s="8"/>
      <c r="N6" s="8"/>
      <c r="O6" s="1"/>
    </row>
    <row r="8" spans="1:15" ht="15.75" x14ac:dyDescent="0.25">
      <c r="B8" s="18" t="s">
        <v>5</v>
      </c>
      <c r="C8" s="19"/>
      <c r="D8" s="19"/>
      <c r="E8" s="19"/>
      <c r="F8" s="19"/>
      <c r="G8" s="19"/>
      <c r="H8" s="20"/>
    </row>
    <row r="10" spans="1:15" ht="24.95" customHeight="1" x14ac:dyDescent="0.25">
      <c r="B10" s="28">
        <v>1</v>
      </c>
      <c r="D10" s="24" t="str">
        <f t="shared" ref="D10:H10" si="1">HYPERLINK("#'Видеонаблюдение'!A5")</f>
        <v>#'Видеонаблюдение'!A5</v>
      </c>
      <c r="E10" s="25"/>
      <c r="F10" s="25"/>
      <c r="G10" s="25"/>
      <c r="H10" s="26"/>
    </row>
    <row r="11" spans="1:15" ht="3.95" customHeight="1" x14ac:dyDescent="0.25"/>
    <row r="12" spans="1:15" ht="24.95" customHeight="1" x14ac:dyDescent="0.25">
      <c r="B12" s="28">
        <v>2</v>
      </c>
      <c r="D12" s="24" t="str">
        <f t="shared" ref="D12:H12" si="2">HYPERLINK("#'Кабельная продукция'!A5")</f>
        <v>#'Кабельная продукция'!A5</v>
      </c>
      <c r="E12" s="25"/>
      <c r="F12" s="25"/>
      <c r="G12" s="25"/>
      <c r="H12" s="26"/>
    </row>
    <row r="13" spans="1:15" ht="3.95" customHeight="1" x14ac:dyDescent="0.25"/>
    <row r="14" spans="1:15" ht="24.95" customHeight="1" x14ac:dyDescent="0.25">
      <c r="B14" s="28">
        <v>3</v>
      </c>
      <c r="D14" s="24" t="str">
        <f t="shared" ref="D14:H14" si="3">HYPERLINK("#'Компьютерное оборудование'!A5")</f>
        <v>#'Компьютерное оборудование'!A5</v>
      </c>
      <c r="E14" s="25"/>
      <c r="F14" s="25"/>
      <c r="G14" s="25"/>
      <c r="H14" s="26"/>
    </row>
    <row r="15" spans="1:15" ht="3.95" customHeight="1" x14ac:dyDescent="0.25"/>
    <row r="16" spans="1:15" ht="24.95" customHeight="1" x14ac:dyDescent="0.25">
      <c r="B16" s="28">
        <v>4</v>
      </c>
      <c r="D16" s="24" t="str">
        <f t="shared" ref="D16:H16" si="4">HYPERLINK("#'Наши разработки внедрения'!A5")</f>
        <v>#'Наши разработки внедрения'!A5</v>
      </c>
      <c r="E16" s="25"/>
      <c r="F16" s="25"/>
      <c r="G16" s="25"/>
      <c r="H16" s="26"/>
    </row>
    <row r="17" spans="1:15" ht="3.95" customHeight="1" x14ac:dyDescent="0.25"/>
    <row r="18" spans="1:15" ht="24.95" customHeight="1" x14ac:dyDescent="0.25">
      <c r="B18" s="28">
        <v>5</v>
      </c>
      <c r="D18" s="24" t="str">
        <f t="shared" ref="D18:H18" si="5">HYPERLINK("#'ПО Инфо предприятие'!A5")</f>
        <v>#'ПО Инфо предприятие'!A5</v>
      </c>
      <c r="E18" s="25"/>
      <c r="F18" s="25"/>
      <c r="G18" s="25"/>
      <c r="H18" s="26"/>
    </row>
    <row r="19" spans="1:15" ht="3.95" customHeight="1" x14ac:dyDescent="0.25"/>
    <row r="20" spans="1:15" ht="24.95" customHeight="1" x14ac:dyDescent="0.25">
      <c r="B20" s="28">
        <v>6</v>
      </c>
      <c r="D20" s="24" t="str">
        <f t="shared" ref="D20:H20" si="6">HYPERLINK("#'Сетевое оборудование'!A5")</f>
        <v>#'Сетевое оборудование'!A5</v>
      </c>
      <c r="E20" s="25"/>
      <c r="F20" s="25"/>
      <c r="G20" s="25"/>
      <c r="H20" s="26"/>
    </row>
    <row r="21" spans="1:15" ht="3.95" customHeight="1" x14ac:dyDescent="0.25"/>
    <row r="22" spans="1:15" ht="24.95" customHeight="1" x14ac:dyDescent="0.25">
      <c r="B22" s="28">
        <v>7</v>
      </c>
      <c r="D22" s="24" t="str">
        <f t="shared" ref="D22:H22" si="7">HYPERLINK("#'ТОРГОВОЕ ОБОРУДОВАНИЕ'!A5")</f>
        <v>#'ТОРГОВОЕ ОБОРУДОВАНИЕ'!A5</v>
      </c>
      <c r="E22" s="25"/>
      <c r="F22" s="25"/>
      <c r="G22" s="25"/>
      <c r="H22" s="26"/>
    </row>
    <row r="23" spans="1:15" ht="3.95" customHeight="1" x14ac:dyDescent="0.25"/>
    <row r="24" spans="1:15" ht="24.95" customHeight="1" x14ac:dyDescent="0.25">
      <c r="B24" s="28">
        <v>8</v>
      </c>
      <c r="D24" s="24" t="str">
        <f t="shared" ref="D24:H24" si="8">HYPERLINK("#'Умный Дом'!A5")</f>
        <v>#'Умный Дом'!A5</v>
      </c>
      <c r="E24" s="25"/>
      <c r="F24" s="25"/>
      <c r="G24" s="25"/>
      <c r="H24" s="26"/>
    </row>
    <row r="25" spans="1:15" ht="3.95" customHeight="1" x14ac:dyDescent="0.25"/>
    <row r="26" spans="1:15" ht="24.95" customHeight="1" x14ac:dyDescent="0.25">
      <c r="B26" s="28">
        <v>9</v>
      </c>
      <c r="D26" s="24" t="str">
        <f t="shared" ref="D26:H26" si="9">HYPERLINK("#'Чековые ленты этикетки'!A5")</f>
        <v>#'Чековые ленты этикетки'!A5</v>
      </c>
      <c r="E26" s="25"/>
      <c r="F26" s="25"/>
      <c r="G26" s="25"/>
      <c r="H26" s="26"/>
    </row>
    <row r="27" spans="1:15" ht="3.95" customHeight="1" x14ac:dyDescent="0.25"/>
    <row r="30" spans="1:15" ht="42" customHeight="1" x14ac:dyDescent="0.25">
      <c r="A30" s="1"/>
      <c r="B30" s="36" t="s">
        <v>2087</v>
      </c>
      <c r="C30" s="36"/>
      <c r="D30" s="36"/>
      <c r="E30" s="36"/>
      <c r="F30" s="36"/>
      <c r="G30" s="36"/>
      <c r="H30" s="36"/>
      <c r="I30" s="36"/>
      <c r="J30" s="36"/>
      <c r="K30" s="36"/>
      <c r="L30" s="36"/>
      <c r="M30" s="36"/>
      <c r="N30" s="36"/>
      <c r="O30" s="36"/>
    </row>
    <row r="31" spans="1:15" x14ac:dyDescent="0.25">
      <c r="A31" s="1"/>
      <c r="B31" s="1"/>
      <c r="C31" s="1"/>
      <c r="D31" s="1"/>
      <c r="E31" s="1"/>
      <c r="F31" s="1"/>
      <c r="G31" s="1"/>
      <c r="H31" s="1"/>
      <c r="I31" s="1"/>
      <c r="J31" s="1"/>
      <c r="K31" s="1"/>
      <c r="L31" s="1"/>
      <c r="M31" s="1"/>
      <c r="N31" s="1"/>
      <c r="O31" s="1"/>
    </row>
    <row r="33" spans="4:14" x14ac:dyDescent="0.25">
      <c r="D33" s="12"/>
      <c r="E33" s="12"/>
      <c r="F33" s="12"/>
      <c r="G33" s="12"/>
      <c r="K33" s="12"/>
      <c r="L33" s="12"/>
      <c r="M33" s="12"/>
      <c r="N33" s="12"/>
    </row>
  </sheetData>
  <mergeCells count="20">
    <mergeCell ref="D20:H20"/>
    <mergeCell ref="D22:H22"/>
    <mergeCell ref="D24:H24"/>
    <mergeCell ref="D26:H26"/>
    <mergeCell ref="B30:O30"/>
    <mergeCell ref="D33:G33"/>
    <mergeCell ref="K33:N33"/>
    <mergeCell ref="B8:H8"/>
    <mergeCell ref="D10:H10"/>
    <mergeCell ref="D12:H12"/>
    <mergeCell ref="D14:H14"/>
    <mergeCell ref="D16:H16"/>
    <mergeCell ref="D18:H18"/>
    <mergeCell ref="G1:N2"/>
    <mergeCell ref="G3:N4"/>
    <mergeCell ref="A5:E5"/>
    <mergeCell ref="F5:J6"/>
    <mergeCell ref="A6:E6"/>
    <mergeCell ref="K5:N5"/>
    <mergeCell ref="K6:N6"/>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2069</v>
      </c>
      <c r="B5" s="14"/>
      <c r="C5" s="14"/>
      <c r="D5" s="14"/>
      <c r="E5" s="14"/>
      <c r="F5" s="14"/>
      <c r="G5" s="14"/>
      <c r="H5" s="15"/>
    </row>
    <row r="6" spans="1:8" x14ac:dyDescent="0.25">
      <c r="A6" s="21" t="s">
        <v>8</v>
      </c>
      <c r="B6" s="21" t="s">
        <v>9</v>
      </c>
      <c r="C6" s="21" t="s">
        <v>10</v>
      </c>
      <c r="D6" s="21" t="s">
        <v>11</v>
      </c>
      <c r="E6" s="21" t="s">
        <v>13</v>
      </c>
      <c r="F6" s="21" t="s">
        <v>12</v>
      </c>
      <c r="G6" s="21" t="s">
        <v>15</v>
      </c>
      <c r="H6" s="21" t="s">
        <v>14</v>
      </c>
    </row>
    <row r="7" spans="1:8" ht="71.099999999999994" customHeight="1" x14ac:dyDescent="0.25">
      <c r="A7" s="33">
        <v>2096</v>
      </c>
      <c r="B7" s="33">
        <v>56036301712</v>
      </c>
      <c r="C7" s="34" t="s">
        <v>2070</v>
      </c>
      <c r="D7" s="34" t="s">
        <v>20</v>
      </c>
      <c r="E7" s="35">
        <v>20</v>
      </c>
      <c r="F7" s="27"/>
      <c r="G7" s="33" t="s">
        <v>648</v>
      </c>
      <c r="H7" s="33"/>
    </row>
    <row r="8" spans="1:8" ht="71.099999999999994" customHeight="1" x14ac:dyDescent="0.25">
      <c r="A8" s="33">
        <v>750</v>
      </c>
      <c r="B8" s="33"/>
      <c r="C8" s="34" t="s">
        <v>2071</v>
      </c>
      <c r="D8" s="34" t="s">
        <v>20</v>
      </c>
      <c r="E8" s="35">
        <v>35</v>
      </c>
      <c r="F8" s="27"/>
      <c r="G8" s="33" t="s">
        <v>648</v>
      </c>
      <c r="H8" s="33"/>
    </row>
    <row r="9" spans="1:8" ht="71.099999999999994" customHeight="1" x14ac:dyDescent="0.25">
      <c r="A9" s="33">
        <v>2097</v>
      </c>
      <c r="B9" s="33">
        <v>56036704012</v>
      </c>
      <c r="C9" s="34" t="s">
        <v>2072</v>
      </c>
      <c r="D9" s="34" t="s">
        <v>20</v>
      </c>
      <c r="E9" s="35">
        <v>40</v>
      </c>
      <c r="F9" s="27"/>
      <c r="G9" s="33" t="s">
        <v>648</v>
      </c>
      <c r="H9" s="33"/>
    </row>
    <row r="10" spans="1:8" ht="71.099999999999994" customHeight="1" x14ac:dyDescent="0.25">
      <c r="A10" s="33">
        <v>874</v>
      </c>
      <c r="B10" s="33"/>
      <c r="C10" s="34" t="s">
        <v>2073</v>
      </c>
      <c r="D10" s="34" t="s">
        <v>20</v>
      </c>
      <c r="E10" s="35">
        <v>81</v>
      </c>
      <c r="F10" s="27"/>
      <c r="G10" s="33" t="s">
        <v>648</v>
      </c>
      <c r="H10" s="33"/>
    </row>
    <row r="11" spans="1:8" ht="71.099999999999994" customHeight="1" x14ac:dyDescent="0.25">
      <c r="A11" s="33">
        <v>615</v>
      </c>
      <c r="B11" s="33"/>
      <c r="C11" s="34" t="s">
        <v>2074</v>
      </c>
      <c r="D11" s="34" t="s">
        <v>20</v>
      </c>
      <c r="E11" s="35">
        <v>78</v>
      </c>
      <c r="F11" s="27"/>
      <c r="G11" s="33" t="s">
        <v>805</v>
      </c>
      <c r="H11" s="33"/>
    </row>
    <row r="12" spans="1:8" ht="71.099999999999994" customHeight="1" x14ac:dyDescent="0.25">
      <c r="A12" s="33">
        <v>616</v>
      </c>
      <c r="B12" s="33"/>
      <c r="C12" s="34" t="s">
        <v>2075</v>
      </c>
      <c r="D12" s="34" t="s">
        <v>20</v>
      </c>
      <c r="E12" s="35">
        <v>83</v>
      </c>
      <c r="F12" s="27"/>
      <c r="G12" s="33" t="s">
        <v>805</v>
      </c>
      <c r="H12" s="33"/>
    </row>
    <row r="13" spans="1:8" ht="71.099999999999994" customHeight="1" x14ac:dyDescent="0.25">
      <c r="A13" s="33">
        <v>526</v>
      </c>
      <c r="B13" s="33"/>
      <c r="C13" s="34" t="s">
        <v>2076</v>
      </c>
      <c r="D13" s="34" t="s">
        <v>20</v>
      </c>
      <c r="E13" s="35">
        <v>226</v>
      </c>
      <c r="F13" s="27"/>
      <c r="G13" s="33" t="s">
        <v>648</v>
      </c>
      <c r="H13" s="33"/>
    </row>
    <row r="14" spans="1:8" ht="71.099999999999994" customHeight="1" x14ac:dyDescent="0.25">
      <c r="A14" s="33">
        <v>745</v>
      </c>
      <c r="B14" s="33"/>
      <c r="C14" s="34" t="s">
        <v>2077</v>
      </c>
      <c r="D14" s="34" t="s">
        <v>20</v>
      </c>
      <c r="E14" s="35">
        <v>180</v>
      </c>
      <c r="F14" s="27"/>
      <c r="G14" s="33" t="s">
        <v>648</v>
      </c>
      <c r="H14" s="33"/>
    </row>
    <row r="15" spans="1:8" ht="71.099999999999994" customHeight="1" x14ac:dyDescent="0.25">
      <c r="A15" s="33">
        <v>2093</v>
      </c>
      <c r="B15" s="33">
        <v>4543950800</v>
      </c>
      <c r="C15" s="34" t="s">
        <v>2078</v>
      </c>
      <c r="D15" s="34" t="s">
        <v>20</v>
      </c>
      <c r="E15" s="35">
        <v>111</v>
      </c>
      <c r="F15" s="27"/>
      <c r="G15" s="33" t="s">
        <v>648</v>
      </c>
      <c r="H15" s="33"/>
    </row>
    <row r="16" spans="1:8" ht="71.099999999999994" customHeight="1" x14ac:dyDescent="0.25">
      <c r="A16" s="33">
        <v>2094</v>
      </c>
      <c r="B16" s="33" t="s">
        <v>2079</v>
      </c>
      <c r="C16" s="34" t="s">
        <v>2080</v>
      </c>
      <c r="D16" s="34" t="s">
        <v>20</v>
      </c>
      <c r="E16" s="35">
        <v>140</v>
      </c>
      <c r="F16" s="27"/>
      <c r="G16" s="33" t="s">
        <v>648</v>
      </c>
      <c r="H16" s="33"/>
    </row>
    <row r="17" spans="1:8" ht="71.099999999999994" customHeight="1" x14ac:dyDescent="0.25">
      <c r="A17" s="33">
        <v>610</v>
      </c>
      <c r="B17" s="33"/>
      <c r="C17" s="34" t="s">
        <v>2081</v>
      </c>
      <c r="D17" s="34" t="s">
        <v>20</v>
      </c>
      <c r="E17" s="35">
        <v>320</v>
      </c>
      <c r="F17" s="27"/>
      <c r="G17" s="33" t="s">
        <v>648</v>
      </c>
      <c r="H17" s="33"/>
    </row>
    <row r="18" spans="1:8" ht="71.099999999999994" customHeight="1" x14ac:dyDescent="0.25">
      <c r="A18" s="33">
        <v>609</v>
      </c>
      <c r="B18" s="33"/>
      <c r="C18" s="34" t="s">
        <v>2082</v>
      </c>
      <c r="D18" s="34" t="s">
        <v>20</v>
      </c>
      <c r="E18" s="35">
        <v>202</v>
      </c>
      <c r="F18" s="27"/>
      <c r="G18" s="33" t="s">
        <v>805</v>
      </c>
      <c r="H18" s="33"/>
    </row>
    <row r="19" spans="1:8" ht="71.099999999999994" customHeight="1" x14ac:dyDescent="0.25">
      <c r="A19" s="33">
        <v>2095</v>
      </c>
      <c r="B19" s="33">
        <v>5539490380</v>
      </c>
      <c r="C19" s="34" t="s">
        <v>2083</v>
      </c>
      <c r="D19" s="34" t="s">
        <v>20</v>
      </c>
      <c r="E19" s="35">
        <v>100</v>
      </c>
      <c r="F19" s="27"/>
      <c r="G19" s="33" t="s">
        <v>648</v>
      </c>
      <c r="H19" s="33"/>
    </row>
    <row r="20" spans="1:8" ht="71.099999999999994" customHeight="1" x14ac:dyDescent="0.25">
      <c r="A20" s="33">
        <v>875</v>
      </c>
      <c r="B20" s="33"/>
      <c r="C20" s="34" t="s">
        <v>2084</v>
      </c>
      <c r="D20" s="34" t="s">
        <v>20</v>
      </c>
      <c r="E20" s="35">
        <v>162</v>
      </c>
      <c r="F20" s="27"/>
      <c r="G20" s="33" t="s">
        <v>648</v>
      </c>
      <c r="H20" s="33"/>
    </row>
    <row r="21" spans="1:8" ht="71.099999999999994" customHeight="1" x14ac:dyDescent="0.25">
      <c r="A21" s="33">
        <v>612</v>
      </c>
      <c r="B21" s="33"/>
      <c r="C21" s="34" t="s">
        <v>2085</v>
      </c>
      <c r="D21" s="34" t="s">
        <v>20</v>
      </c>
      <c r="E21" s="35">
        <v>239</v>
      </c>
      <c r="F21" s="27"/>
      <c r="G21" s="33" t="s">
        <v>648</v>
      </c>
      <c r="H21" s="33"/>
    </row>
    <row r="22" spans="1:8" ht="71.099999999999994" customHeight="1" x14ac:dyDescent="0.25">
      <c r="A22" s="33">
        <v>876</v>
      </c>
      <c r="B22" s="33"/>
      <c r="C22" s="34" t="s">
        <v>2086</v>
      </c>
      <c r="D22" s="34" t="s">
        <v>20</v>
      </c>
      <c r="E22" s="35">
        <v>475</v>
      </c>
      <c r="F22" s="27"/>
      <c r="G22" s="33" t="s">
        <v>648</v>
      </c>
      <c r="H22" s="33"/>
    </row>
  </sheetData>
  <mergeCells count="4">
    <mergeCell ref="A4:C4"/>
    <mergeCell ref="D4:H4"/>
    <mergeCell ref="D2:H3"/>
    <mergeCell ref="A5:H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1"/>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16</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17</v>
      </c>
      <c r="B7" s="30"/>
      <c r="C7" s="30"/>
      <c r="D7" s="30"/>
      <c r="E7" s="30"/>
      <c r="F7" s="30"/>
      <c r="G7" s="30"/>
      <c r="H7" s="32"/>
    </row>
    <row r="8" spans="1:8" ht="71.099999999999994" customHeight="1" x14ac:dyDescent="0.25">
      <c r="A8" s="33">
        <v>588</v>
      </c>
      <c r="B8" s="33" t="s">
        <v>18</v>
      </c>
      <c r="C8" s="34" t="s">
        <v>19</v>
      </c>
      <c r="D8" s="34" t="s">
        <v>20</v>
      </c>
      <c r="E8" s="35">
        <v>12390</v>
      </c>
      <c r="F8" s="27"/>
      <c r="G8" s="33" t="s">
        <v>21</v>
      </c>
      <c r="H8" s="33" t="s">
        <v>22</v>
      </c>
    </row>
    <row r="9" spans="1:8" ht="71.099999999999994" customHeight="1" x14ac:dyDescent="0.25">
      <c r="A9" s="33">
        <v>591</v>
      </c>
      <c r="B9" s="33" t="s">
        <v>23</v>
      </c>
      <c r="C9" s="34" t="s">
        <v>24</v>
      </c>
      <c r="D9" s="34" t="s">
        <v>20</v>
      </c>
      <c r="E9" s="35">
        <v>13175</v>
      </c>
      <c r="F9" s="27"/>
      <c r="G9" s="33" t="s">
        <v>21</v>
      </c>
      <c r="H9" s="33" t="s">
        <v>25</v>
      </c>
    </row>
    <row r="10" spans="1:8" ht="24.95" customHeight="1" x14ac:dyDescent="0.25">
      <c r="A10" s="29" t="s">
        <v>26</v>
      </c>
      <c r="B10" s="30"/>
      <c r="C10" s="30"/>
      <c r="D10" s="30"/>
      <c r="E10" s="30"/>
      <c r="F10" s="30"/>
      <c r="G10" s="30"/>
      <c r="H10" s="32"/>
    </row>
    <row r="11" spans="1:8" ht="71.099999999999994" customHeight="1" x14ac:dyDescent="0.25">
      <c r="A11" s="33">
        <v>2142</v>
      </c>
      <c r="B11" s="33" t="s">
        <v>27</v>
      </c>
      <c r="C11" s="34" t="s">
        <v>28</v>
      </c>
      <c r="D11" s="34" t="s">
        <v>20</v>
      </c>
      <c r="E11" s="35">
        <v>6400</v>
      </c>
      <c r="F11" s="27"/>
      <c r="G11" s="33" t="s">
        <v>21</v>
      </c>
      <c r="H11" s="33"/>
    </row>
    <row r="12" spans="1:8" ht="71.099999999999994" customHeight="1" x14ac:dyDescent="0.25">
      <c r="A12" s="33">
        <v>1985</v>
      </c>
      <c r="B12" s="33" t="s">
        <v>29</v>
      </c>
      <c r="C12" s="34" t="s">
        <v>30</v>
      </c>
      <c r="D12" s="34" t="s">
        <v>20</v>
      </c>
      <c r="E12" s="35">
        <v>6600</v>
      </c>
      <c r="F12" s="27"/>
      <c r="G12" s="33" t="s">
        <v>21</v>
      </c>
      <c r="H12" s="33"/>
    </row>
    <row r="13" spans="1:8" ht="71.099999999999994" customHeight="1" x14ac:dyDescent="0.25">
      <c r="A13" s="33">
        <v>468</v>
      </c>
      <c r="B13" s="33"/>
      <c r="C13" s="34" t="s">
        <v>31</v>
      </c>
      <c r="D13" s="34" t="s">
        <v>20</v>
      </c>
      <c r="E13" s="35">
        <v>4000</v>
      </c>
      <c r="F13" s="27"/>
      <c r="G13" s="33" t="s">
        <v>21</v>
      </c>
      <c r="H13" s="33" t="s">
        <v>32</v>
      </c>
    </row>
    <row r="14" spans="1:8" ht="71.099999999999994" customHeight="1" x14ac:dyDescent="0.25">
      <c r="A14" s="33">
        <v>142</v>
      </c>
      <c r="B14" s="33" t="s">
        <v>33</v>
      </c>
      <c r="C14" s="34" t="s">
        <v>34</v>
      </c>
      <c r="D14" s="34" t="s">
        <v>20</v>
      </c>
      <c r="E14" s="35">
        <v>13000</v>
      </c>
      <c r="F14" s="27"/>
      <c r="G14" s="33" t="s">
        <v>21</v>
      </c>
      <c r="H14" s="33" t="s">
        <v>32</v>
      </c>
    </row>
    <row r="15" spans="1:8" ht="71.099999999999994" customHeight="1" x14ac:dyDescent="0.25">
      <c r="A15" s="33">
        <v>1</v>
      </c>
      <c r="B15" s="33" t="s">
        <v>35</v>
      </c>
      <c r="C15" s="34" t="s">
        <v>36</v>
      </c>
      <c r="D15" s="34" t="s">
        <v>20</v>
      </c>
      <c r="E15" s="35">
        <v>12886</v>
      </c>
      <c r="F15" s="27"/>
      <c r="G15" s="33"/>
      <c r="H15" s="33" t="s">
        <v>37</v>
      </c>
    </row>
    <row r="16" spans="1:8" ht="71.099999999999994" customHeight="1" x14ac:dyDescent="0.25">
      <c r="A16" s="33">
        <v>82</v>
      </c>
      <c r="B16" s="33" t="s">
        <v>38</v>
      </c>
      <c r="C16" s="34" t="s">
        <v>39</v>
      </c>
      <c r="D16" s="34" t="s">
        <v>20</v>
      </c>
      <c r="E16" s="35">
        <v>9370</v>
      </c>
      <c r="F16" s="27"/>
      <c r="G16" s="33" t="s">
        <v>21</v>
      </c>
      <c r="H16" s="33"/>
    </row>
    <row r="17" spans="1:8" ht="71.099999999999994" customHeight="1" x14ac:dyDescent="0.25">
      <c r="A17" s="33">
        <v>2</v>
      </c>
      <c r="B17" s="33" t="s">
        <v>40</v>
      </c>
      <c r="C17" s="34" t="s">
        <v>41</v>
      </c>
      <c r="D17" s="34" t="s">
        <v>20</v>
      </c>
      <c r="E17" s="35">
        <v>7420</v>
      </c>
      <c r="F17" s="27"/>
      <c r="G17" s="33"/>
      <c r="H17" s="33" t="s">
        <v>42</v>
      </c>
    </row>
    <row r="18" spans="1:8" ht="71.099999999999994" customHeight="1" x14ac:dyDescent="0.25">
      <c r="A18" s="33">
        <v>1920</v>
      </c>
      <c r="B18" s="33" t="s">
        <v>43</v>
      </c>
      <c r="C18" s="34" t="s">
        <v>44</v>
      </c>
      <c r="D18" s="34" t="s">
        <v>20</v>
      </c>
      <c r="E18" s="35">
        <v>10180</v>
      </c>
      <c r="F18" s="27"/>
      <c r="G18" s="33" t="s">
        <v>21</v>
      </c>
      <c r="H18" s="33" t="s">
        <v>45</v>
      </c>
    </row>
    <row r="19" spans="1:8" ht="24.95" customHeight="1" x14ac:dyDescent="0.25">
      <c r="A19" s="29" t="s">
        <v>46</v>
      </c>
      <c r="B19" s="30"/>
      <c r="C19" s="30"/>
      <c r="D19" s="30"/>
      <c r="E19" s="30"/>
      <c r="F19" s="30"/>
      <c r="G19" s="30"/>
      <c r="H19" s="31"/>
    </row>
    <row r="20" spans="1:8" ht="71.099999999999994" customHeight="1" x14ac:dyDescent="0.25">
      <c r="A20" s="33">
        <v>2146</v>
      </c>
      <c r="B20" s="33" t="s">
        <v>47</v>
      </c>
      <c r="C20" s="34" t="s">
        <v>48</v>
      </c>
      <c r="D20" s="34" t="s">
        <v>20</v>
      </c>
      <c r="E20" s="35">
        <v>10200</v>
      </c>
      <c r="F20" s="27"/>
      <c r="G20" s="33" t="s">
        <v>21</v>
      </c>
      <c r="H20" s="33"/>
    </row>
    <row r="21" spans="1:8" ht="71.099999999999994" customHeight="1" x14ac:dyDescent="0.25">
      <c r="A21" s="33">
        <v>5</v>
      </c>
      <c r="B21" s="33" t="s">
        <v>49</v>
      </c>
      <c r="C21" s="34" t="s">
        <v>50</v>
      </c>
      <c r="D21" s="34" t="s">
        <v>20</v>
      </c>
      <c r="E21" s="35">
        <v>22400</v>
      </c>
      <c r="F21" s="27"/>
      <c r="G21" s="33"/>
      <c r="H21" s="33" t="s">
        <v>51</v>
      </c>
    </row>
    <row r="22" spans="1:8" ht="71.099999999999994" customHeight="1" x14ac:dyDescent="0.25">
      <c r="A22" s="33">
        <v>1918</v>
      </c>
      <c r="B22" s="33" t="s">
        <v>52</v>
      </c>
      <c r="C22" s="34" t="s">
        <v>53</v>
      </c>
      <c r="D22" s="34" t="s">
        <v>20</v>
      </c>
      <c r="E22" s="35">
        <v>10375</v>
      </c>
      <c r="F22" s="27"/>
      <c r="G22" s="33" t="s">
        <v>21</v>
      </c>
      <c r="H22" s="33" t="s">
        <v>54</v>
      </c>
    </row>
    <row r="23" spans="1:8" ht="71.099999999999994" customHeight="1" x14ac:dyDescent="0.25">
      <c r="A23" s="33">
        <v>6</v>
      </c>
      <c r="B23" s="33" t="s">
        <v>55</v>
      </c>
      <c r="C23" s="34" t="s">
        <v>56</v>
      </c>
      <c r="D23" s="34" t="s">
        <v>20</v>
      </c>
      <c r="E23" s="35">
        <v>10600</v>
      </c>
      <c r="F23" s="27"/>
      <c r="G23" s="33"/>
      <c r="H23" s="33" t="s">
        <v>57</v>
      </c>
    </row>
    <row r="24" spans="1:8" ht="71.099999999999994" customHeight="1" x14ac:dyDescent="0.25">
      <c r="A24" s="33">
        <v>221</v>
      </c>
      <c r="B24" s="33" t="s">
        <v>58</v>
      </c>
      <c r="C24" s="34" t="s">
        <v>59</v>
      </c>
      <c r="D24" s="34" t="s">
        <v>20</v>
      </c>
      <c r="E24" s="35">
        <v>16800</v>
      </c>
      <c r="F24" s="27"/>
      <c r="G24" s="33" t="s">
        <v>21</v>
      </c>
      <c r="H24" s="33"/>
    </row>
    <row r="25" spans="1:8" ht="71.099999999999994" customHeight="1" x14ac:dyDescent="0.25">
      <c r="A25" s="33">
        <v>4</v>
      </c>
      <c r="B25" s="33" t="s">
        <v>60</v>
      </c>
      <c r="C25" s="34" t="s">
        <v>61</v>
      </c>
      <c r="D25" s="34" t="s">
        <v>20</v>
      </c>
      <c r="E25" s="35">
        <v>15900</v>
      </c>
      <c r="F25" s="27"/>
      <c r="G25" s="33"/>
      <c r="H25" s="33" t="s">
        <v>62</v>
      </c>
    </row>
    <row r="26" spans="1:8" ht="24.95" customHeight="1" x14ac:dyDescent="0.25">
      <c r="A26" s="29" t="s">
        <v>63</v>
      </c>
      <c r="B26" s="30"/>
      <c r="C26" s="30"/>
      <c r="D26" s="30"/>
      <c r="E26" s="30"/>
      <c r="F26" s="30"/>
      <c r="G26" s="30"/>
      <c r="H26" s="31"/>
    </row>
    <row r="27" spans="1:8" ht="71.099999999999994" customHeight="1" x14ac:dyDescent="0.25">
      <c r="A27" s="33">
        <v>2152</v>
      </c>
      <c r="B27" s="33" t="s">
        <v>64</v>
      </c>
      <c r="C27" s="34" t="s">
        <v>65</v>
      </c>
      <c r="D27" s="34" t="s">
        <v>20</v>
      </c>
      <c r="E27" s="35">
        <v>15200</v>
      </c>
      <c r="F27" s="27"/>
      <c r="G27" s="33" t="s">
        <v>21</v>
      </c>
      <c r="H27" s="33" t="s">
        <v>66</v>
      </c>
    </row>
    <row r="28" spans="1:8" ht="71.099999999999994" customHeight="1" x14ac:dyDescent="0.25">
      <c r="A28" s="33">
        <v>714</v>
      </c>
      <c r="B28" s="33" t="s">
        <v>67</v>
      </c>
      <c r="C28" s="34" t="s">
        <v>68</v>
      </c>
      <c r="D28" s="34"/>
      <c r="E28" s="35">
        <v>36200</v>
      </c>
      <c r="F28" s="27"/>
      <c r="G28" s="33" t="s">
        <v>21</v>
      </c>
      <c r="H28" s="33"/>
    </row>
    <row r="29" spans="1:8" ht="71.099999999999994" customHeight="1" x14ac:dyDescent="0.25">
      <c r="A29" s="33">
        <v>9</v>
      </c>
      <c r="B29" s="33" t="s">
        <v>69</v>
      </c>
      <c r="C29" s="34" t="s">
        <v>70</v>
      </c>
      <c r="D29" s="34" t="s">
        <v>20</v>
      </c>
      <c r="E29" s="35">
        <v>41370</v>
      </c>
      <c r="F29" s="27"/>
      <c r="G29" s="33"/>
      <c r="H29" s="33" t="s">
        <v>71</v>
      </c>
    </row>
    <row r="30" spans="1:8" ht="71.099999999999994" customHeight="1" x14ac:dyDescent="0.25">
      <c r="A30" s="33">
        <v>8</v>
      </c>
      <c r="B30" s="33" t="s">
        <v>72</v>
      </c>
      <c r="C30" s="34" t="s">
        <v>73</v>
      </c>
      <c r="D30" s="34" t="s">
        <v>20</v>
      </c>
      <c r="E30" s="35">
        <v>23540</v>
      </c>
      <c r="F30" s="27"/>
      <c r="G30" s="33"/>
      <c r="H30" s="33" t="s">
        <v>74</v>
      </c>
    </row>
    <row r="31" spans="1:8" ht="24.95" customHeight="1" x14ac:dyDescent="0.25">
      <c r="A31" s="29" t="s">
        <v>75</v>
      </c>
      <c r="B31" s="30"/>
      <c r="C31" s="30"/>
      <c r="D31" s="30"/>
      <c r="E31" s="30"/>
      <c r="F31" s="30"/>
      <c r="G31" s="30"/>
      <c r="H31" s="32"/>
    </row>
    <row r="32" spans="1:8" ht="71.099999999999994" customHeight="1" x14ac:dyDescent="0.25">
      <c r="A32" s="33">
        <v>67</v>
      </c>
      <c r="B32" s="33" t="s">
        <v>76</v>
      </c>
      <c r="C32" s="34" t="s">
        <v>77</v>
      </c>
      <c r="D32" s="34" t="s">
        <v>20</v>
      </c>
      <c r="E32" s="35">
        <v>4500</v>
      </c>
      <c r="F32" s="27"/>
      <c r="G32" s="33" t="s">
        <v>21</v>
      </c>
      <c r="H32" s="33" t="s">
        <v>32</v>
      </c>
    </row>
    <row r="33" spans="1:8" ht="71.099999999999994" customHeight="1" x14ac:dyDescent="0.25">
      <c r="A33" s="33">
        <v>70</v>
      </c>
      <c r="B33" s="33" t="s">
        <v>78</v>
      </c>
      <c r="C33" s="34" t="s">
        <v>79</v>
      </c>
      <c r="D33" s="34" t="s">
        <v>20</v>
      </c>
      <c r="E33" s="35">
        <v>2780</v>
      </c>
      <c r="F33" s="27"/>
      <c r="G33" s="33" t="s">
        <v>21</v>
      </c>
      <c r="H33" s="33" t="s">
        <v>32</v>
      </c>
    </row>
    <row r="34" spans="1:8" ht="71.099999999999994" customHeight="1" x14ac:dyDescent="0.25">
      <c r="A34" s="33">
        <v>59</v>
      </c>
      <c r="B34" s="33">
        <v>1007</v>
      </c>
      <c r="C34" s="34" t="s">
        <v>80</v>
      </c>
      <c r="D34" s="34" t="s">
        <v>20</v>
      </c>
      <c r="E34" s="35">
        <v>1600</v>
      </c>
      <c r="F34" s="27"/>
      <c r="G34" s="33" t="s">
        <v>21</v>
      </c>
      <c r="H34" s="33" t="s">
        <v>32</v>
      </c>
    </row>
    <row r="35" spans="1:8" ht="71.099999999999994" customHeight="1" x14ac:dyDescent="0.25">
      <c r="A35" s="33">
        <v>602</v>
      </c>
      <c r="B35" s="33" t="s">
        <v>81</v>
      </c>
      <c r="C35" s="34" t="s">
        <v>82</v>
      </c>
      <c r="D35" s="34" t="s">
        <v>20</v>
      </c>
      <c r="E35" s="35">
        <v>2400</v>
      </c>
      <c r="F35" s="27"/>
      <c r="G35" s="33" t="s">
        <v>21</v>
      </c>
      <c r="H35" s="33" t="s">
        <v>83</v>
      </c>
    </row>
    <row r="36" spans="1:8" ht="71.099999999999994" customHeight="1" x14ac:dyDescent="0.25">
      <c r="A36" s="33">
        <v>599</v>
      </c>
      <c r="B36" s="33" t="s">
        <v>84</v>
      </c>
      <c r="C36" s="34" t="s">
        <v>85</v>
      </c>
      <c r="D36" s="34" t="s">
        <v>20</v>
      </c>
      <c r="E36" s="35">
        <v>3700</v>
      </c>
      <c r="F36" s="27"/>
      <c r="G36" s="33" t="s">
        <v>21</v>
      </c>
      <c r="H36" s="33" t="s">
        <v>86</v>
      </c>
    </row>
    <row r="37" spans="1:8" ht="71.099999999999994" customHeight="1" x14ac:dyDescent="0.25">
      <c r="A37" s="33">
        <v>598</v>
      </c>
      <c r="B37" s="33" t="s">
        <v>87</v>
      </c>
      <c r="C37" s="34" t="s">
        <v>88</v>
      </c>
      <c r="D37" s="34" t="s">
        <v>20</v>
      </c>
      <c r="E37" s="35">
        <v>3900</v>
      </c>
      <c r="F37" s="27"/>
      <c r="G37" s="33" t="s">
        <v>21</v>
      </c>
      <c r="H37" s="33" t="s">
        <v>89</v>
      </c>
    </row>
    <row r="38" spans="1:8" ht="71.099999999999994" customHeight="1" x14ac:dyDescent="0.25">
      <c r="A38" s="33">
        <v>146</v>
      </c>
      <c r="B38" s="33" t="s">
        <v>90</v>
      </c>
      <c r="C38" s="34" t="s">
        <v>91</v>
      </c>
      <c r="D38" s="34" t="s">
        <v>20</v>
      </c>
      <c r="E38" s="35">
        <v>1900</v>
      </c>
      <c r="F38" s="27"/>
      <c r="G38" s="33" t="s">
        <v>21</v>
      </c>
      <c r="H38" s="33"/>
    </row>
    <row r="39" spans="1:8" ht="24.95" customHeight="1" x14ac:dyDescent="0.25">
      <c r="A39" s="29" t="s">
        <v>92</v>
      </c>
      <c r="B39" s="30"/>
      <c r="C39" s="30"/>
      <c r="D39" s="30"/>
      <c r="E39" s="30"/>
      <c r="F39" s="30"/>
      <c r="G39" s="30"/>
      <c r="H39" s="31"/>
    </row>
    <row r="40" spans="1:8" ht="71.099999999999994" customHeight="1" x14ac:dyDescent="0.25">
      <c r="A40" s="33">
        <v>12</v>
      </c>
      <c r="B40" s="33"/>
      <c r="C40" s="34" t="s">
        <v>93</v>
      </c>
      <c r="D40" s="34" t="s">
        <v>20</v>
      </c>
      <c r="E40" s="35">
        <v>3340</v>
      </c>
      <c r="F40" s="27"/>
      <c r="G40" s="33"/>
      <c r="H40" s="33" t="s">
        <v>94</v>
      </c>
    </row>
    <row r="41" spans="1:8" ht="71.099999999999994" customHeight="1" x14ac:dyDescent="0.25">
      <c r="A41" s="33">
        <v>14</v>
      </c>
      <c r="B41" s="33" t="s">
        <v>95</v>
      </c>
      <c r="C41" s="34" t="s">
        <v>96</v>
      </c>
      <c r="D41" s="34" t="s">
        <v>20</v>
      </c>
      <c r="E41" s="35">
        <v>4320</v>
      </c>
      <c r="F41" s="27"/>
      <c r="G41" s="33"/>
      <c r="H41" s="33" t="s">
        <v>97</v>
      </c>
    </row>
    <row r="42" spans="1:8" ht="71.099999999999994" customHeight="1" x14ac:dyDescent="0.25">
      <c r="A42" s="33">
        <v>20</v>
      </c>
      <c r="B42" s="33" t="s">
        <v>98</v>
      </c>
      <c r="C42" s="34" t="s">
        <v>99</v>
      </c>
      <c r="D42" s="34" t="s">
        <v>20</v>
      </c>
      <c r="E42" s="35">
        <v>2200</v>
      </c>
      <c r="F42" s="27"/>
      <c r="G42" s="33"/>
      <c r="H42" s="33" t="s">
        <v>100</v>
      </c>
    </row>
    <row r="43" spans="1:8" ht="71.099999999999994" customHeight="1" x14ac:dyDescent="0.25">
      <c r="A43" s="33">
        <v>21</v>
      </c>
      <c r="B43" s="33" t="s">
        <v>101</v>
      </c>
      <c r="C43" s="34" t="s">
        <v>102</v>
      </c>
      <c r="D43" s="34" t="s">
        <v>20</v>
      </c>
      <c r="E43" s="35">
        <v>2760</v>
      </c>
      <c r="F43" s="27"/>
      <c r="G43" s="33"/>
      <c r="H43" s="33" t="s">
        <v>100</v>
      </c>
    </row>
    <row r="44" spans="1:8" ht="71.099999999999994" customHeight="1" x14ac:dyDescent="0.25">
      <c r="A44" s="33">
        <v>17</v>
      </c>
      <c r="B44" s="33" t="s">
        <v>103</v>
      </c>
      <c r="C44" s="34" t="s">
        <v>104</v>
      </c>
      <c r="D44" s="34" t="s">
        <v>20</v>
      </c>
      <c r="E44" s="35">
        <v>3980</v>
      </c>
      <c r="F44" s="27"/>
      <c r="G44" s="33"/>
      <c r="H44" s="33" t="s">
        <v>105</v>
      </c>
    </row>
    <row r="45" spans="1:8" ht="71.099999999999994" customHeight="1" x14ac:dyDescent="0.25">
      <c r="A45" s="33">
        <v>15</v>
      </c>
      <c r="B45" s="33" t="s">
        <v>106</v>
      </c>
      <c r="C45" s="34" t="s">
        <v>107</v>
      </c>
      <c r="D45" s="34" t="s">
        <v>20</v>
      </c>
      <c r="E45" s="35">
        <v>2200</v>
      </c>
      <c r="F45" s="27"/>
      <c r="G45" s="33"/>
      <c r="H45" s="33" t="s">
        <v>108</v>
      </c>
    </row>
    <row r="46" spans="1:8" ht="71.099999999999994" customHeight="1" x14ac:dyDescent="0.25">
      <c r="A46" s="33">
        <v>19</v>
      </c>
      <c r="B46" s="33" t="s">
        <v>109</v>
      </c>
      <c r="C46" s="34" t="s">
        <v>110</v>
      </c>
      <c r="D46" s="34" t="s">
        <v>20</v>
      </c>
      <c r="E46" s="35">
        <v>2200</v>
      </c>
      <c r="F46" s="27"/>
      <c r="G46" s="33"/>
      <c r="H46" s="33" t="s">
        <v>111</v>
      </c>
    </row>
    <row r="47" spans="1:8" ht="71.099999999999994" customHeight="1" x14ac:dyDescent="0.25">
      <c r="A47" s="33">
        <v>13</v>
      </c>
      <c r="B47" s="33"/>
      <c r="C47" s="34" t="s">
        <v>112</v>
      </c>
      <c r="D47" s="34" t="s">
        <v>20</v>
      </c>
      <c r="E47" s="35">
        <v>2700</v>
      </c>
      <c r="F47" s="27"/>
      <c r="G47" s="33"/>
      <c r="H47" s="33" t="s">
        <v>94</v>
      </c>
    </row>
    <row r="48" spans="1:8" ht="71.099999999999994" customHeight="1" x14ac:dyDescent="0.25">
      <c r="A48" s="33">
        <v>716</v>
      </c>
      <c r="B48" s="33" t="s">
        <v>113</v>
      </c>
      <c r="C48" s="34" t="s">
        <v>114</v>
      </c>
      <c r="D48" s="34" t="s">
        <v>20</v>
      </c>
      <c r="E48" s="35">
        <v>5062.5</v>
      </c>
      <c r="F48" s="27"/>
      <c r="G48" s="33" t="s">
        <v>21</v>
      </c>
      <c r="H48" s="33" t="s">
        <v>115</v>
      </c>
    </row>
    <row r="49" spans="1:8" ht="71.099999999999994" customHeight="1" x14ac:dyDescent="0.25">
      <c r="A49" s="33">
        <v>18</v>
      </c>
      <c r="B49" s="33" t="s">
        <v>116</v>
      </c>
      <c r="C49" s="34" t="s">
        <v>117</v>
      </c>
      <c r="D49" s="34" t="s">
        <v>20</v>
      </c>
      <c r="E49" s="35">
        <v>4241</v>
      </c>
      <c r="F49" s="27"/>
      <c r="G49" s="33"/>
      <c r="H49" s="33" t="s">
        <v>115</v>
      </c>
    </row>
    <row r="50" spans="1:8" ht="24.95" customHeight="1" x14ac:dyDescent="0.25">
      <c r="A50" s="29" t="s">
        <v>118</v>
      </c>
      <c r="B50" s="30"/>
      <c r="C50" s="30"/>
      <c r="D50" s="30"/>
      <c r="E50" s="30"/>
      <c r="F50" s="30"/>
      <c r="G50" s="30"/>
      <c r="H50" s="31"/>
    </row>
    <row r="51" spans="1:8" ht="71.099999999999994" customHeight="1" x14ac:dyDescent="0.25">
      <c r="A51" s="33">
        <v>30</v>
      </c>
      <c r="B51" s="33" t="s">
        <v>119</v>
      </c>
      <c r="C51" s="34" t="s">
        <v>120</v>
      </c>
      <c r="D51" s="34" t="s">
        <v>20</v>
      </c>
      <c r="E51" s="35">
        <v>2900</v>
      </c>
      <c r="F51" s="27"/>
      <c r="G51" s="33"/>
      <c r="H51" s="33" t="s">
        <v>100</v>
      </c>
    </row>
    <row r="52" spans="1:8" ht="71.099999999999994" customHeight="1" x14ac:dyDescent="0.25">
      <c r="A52" s="33">
        <v>31</v>
      </c>
      <c r="B52" s="33" t="s">
        <v>121</v>
      </c>
      <c r="C52" s="34" t="s">
        <v>122</v>
      </c>
      <c r="D52" s="34" t="s">
        <v>20</v>
      </c>
      <c r="E52" s="35">
        <v>3120</v>
      </c>
      <c r="F52" s="27"/>
      <c r="G52" s="33"/>
      <c r="H52" s="33" t="s">
        <v>123</v>
      </c>
    </row>
    <row r="53" spans="1:8" ht="71.099999999999994" customHeight="1" x14ac:dyDescent="0.25">
      <c r="A53" s="33">
        <v>2148</v>
      </c>
      <c r="B53" s="33" t="s">
        <v>124</v>
      </c>
      <c r="C53" s="34" t="s">
        <v>125</v>
      </c>
      <c r="D53" s="34" t="s">
        <v>20</v>
      </c>
      <c r="E53" s="35">
        <v>4000</v>
      </c>
      <c r="F53" s="27"/>
      <c r="G53" s="33" t="s">
        <v>21</v>
      </c>
      <c r="H53" s="33" t="s">
        <v>126</v>
      </c>
    </row>
    <row r="54" spans="1:8" ht="71.099999999999994" customHeight="1" x14ac:dyDescent="0.25">
      <c r="A54" s="33">
        <v>28</v>
      </c>
      <c r="B54" s="33" t="s">
        <v>127</v>
      </c>
      <c r="C54" s="34" t="s">
        <v>128</v>
      </c>
      <c r="D54" s="34" t="s">
        <v>20</v>
      </c>
      <c r="E54" s="35">
        <v>4664</v>
      </c>
      <c r="F54" s="27"/>
      <c r="G54" s="33"/>
      <c r="H54" s="33" t="s">
        <v>129</v>
      </c>
    </row>
    <row r="55" spans="1:8" ht="71.099999999999994" customHeight="1" x14ac:dyDescent="0.25">
      <c r="A55" s="33">
        <v>27</v>
      </c>
      <c r="B55" s="33" t="s">
        <v>130</v>
      </c>
      <c r="C55" s="34" t="s">
        <v>131</v>
      </c>
      <c r="D55" s="34" t="s">
        <v>20</v>
      </c>
      <c r="E55" s="35">
        <v>4664</v>
      </c>
      <c r="F55" s="27"/>
      <c r="G55" s="33"/>
      <c r="H55" s="33" t="s">
        <v>126</v>
      </c>
    </row>
    <row r="56" spans="1:8" ht="71.099999999999994" customHeight="1" x14ac:dyDescent="0.25">
      <c r="A56" s="33">
        <v>549</v>
      </c>
      <c r="B56" s="33"/>
      <c r="C56" s="34" t="s">
        <v>132</v>
      </c>
      <c r="D56" s="34" t="s">
        <v>20</v>
      </c>
      <c r="E56" s="35">
        <v>3100</v>
      </c>
      <c r="F56" s="27"/>
      <c r="G56" s="33" t="s">
        <v>21</v>
      </c>
      <c r="H56" s="33" t="s">
        <v>32</v>
      </c>
    </row>
    <row r="57" spans="1:8" ht="71.099999999999994" customHeight="1" x14ac:dyDescent="0.25">
      <c r="A57" s="33">
        <v>2144</v>
      </c>
      <c r="B57" s="33" t="s">
        <v>133</v>
      </c>
      <c r="C57" s="34" t="s">
        <v>134</v>
      </c>
      <c r="D57" s="34" t="s">
        <v>20</v>
      </c>
      <c r="E57" s="35">
        <v>4100</v>
      </c>
      <c r="F57" s="27"/>
      <c r="G57" s="33" t="s">
        <v>21</v>
      </c>
      <c r="H57" s="33" t="s">
        <v>135</v>
      </c>
    </row>
    <row r="58" spans="1:8" ht="71.099999999999994" customHeight="1" x14ac:dyDescent="0.25">
      <c r="A58" s="33">
        <v>33</v>
      </c>
      <c r="B58" s="33" t="s">
        <v>136</v>
      </c>
      <c r="C58" s="34" t="s">
        <v>137</v>
      </c>
      <c r="D58" s="34" t="s">
        <v>20</v>
      </c>
      <c r="E58" s="35">
        <v>2900</v>
      </c>
      <c r="F58" s="27"/>
      <c r="G58" s="33"/>
      <c r="H58" s="33" t="s">
        <v>138</v>
      </c>
    </row>
    <row r="59" spans="1:8" ht="71.099999999999994" customHeight="1" x14ac:dyDescent="0.25">
      <c r="A59" s="33">
        <v>25</v>
      </c>
      <c r="B59" s="33" t="s">
        <v>139</v>
      </c>
      <c r="C59" s="34" t="s">
        <v>140</v>
      </c>
      <c r="D59" s="34" t="s">
        <v>20</v>
      </c>
      <c r="E59" s="35">
        <v>4665</v>
      </c>
      <c r="F59" s="27"/>
      <c r="G59" s="33"/>
      <c r="H59" s="33" t="s">
        <v>141</v>
      </c>
    </row>
    <row r="60" spans="1:8" ht="71.099999999999994" customHeight="1" x14ac:dyDescent="0.25">
      <c r="A60" s="33">
        <v>29</v>
      </c>
      <c r="B60" s="33" t="s">
        <v>142</v>
      </c>
      <c r="C60" s="34" t="s">
        <v>143</v>
      </c>
      <c r="D60" s="34" t="s">
        <v>20</v>
      </c>
      <c r="E60" s="35">
        <v>4935</v>
      </c>
      <c r="F60" s="27"/>
      <c r="G60" s="33"/>
      <c r="H60" s="33" t="s">
        <v>144</v>
      </c>
    </row>
    <row r="61" spans="1:8" ht="71.099999999999994" customHeight="1" x14ac:dyDescent="0.25">
      <c r="A61" s="33">
        <v>23</v>
      </c>
      <c r="B61" s="33"/>
      <c r="C61" s="34" t="s">
        <v>145</v>
      </c>
      <c r="D61" s="34" t="s">
        <v>20</v>
      </c>
      <c r="E61" s="35">
        <v>4200</v>
      </c>
      <c r="F61" s="27"/>
      <c r="G61" s="33"/>
      <c r="H61" s="33" t="s">
        <v>94</v>
      </c>
    </row>
    <row r="62" spans="1:8" ht="71.099999999999994" customHeight="1" x14ac:dyDescent="0.25">
      <c r="A62" s="33">
        <v>2161</v>
      </c>
      <c r="B62" s="33" t="s">
        <v>146</v>
      </c>
      <c r="C62" s="34" t="s">
        <v>147</v>
      </c>
      <c r="D62" s="34" t="s">
        <v>20</v>
      </c>
      <c r="E62" s="35">
        <v>3420</v>
      </c>
      <c r="F62" s="27"/>
      <c r="G62" s="33" t="s">
        <v>148</v>
      </c>
      <c r="H62" s="33" t="s">
        <v>149</v>
      </c>
    </row>
    <row r="63" spans="1:8" ht="71.099999999999994" customHeight="1" x14ac:dyDescent="0.25">
      <c r="A63" s="33">
        <v>32</v>
      </c>
      <c r="B63" s="33" t="s">
        <v>150</v>
      </c>
      <c r="C63" s="34" t="s">
        <v>151</v>
      </c>
      <c r="D63" s="34" t="s">
        <v>20</v>
      </c>
      <c r="E63" s="35">
        <v>2900</v>
      </c>
      <c r="F63" s="27"/>
      <c r="G63" s="33"/>
      <c r="H63" s="33" t="s">
        <v>138</v>
      </c>
    </row>
    <row r="64" spans="1:8" ht="71.099999999999994" customHeight="1" x14ac:dyDescent="0.25">
      <c r="A64" s="33">
        <v>24</v>
      </c>
      <c r="B64" s="33" t="s">
        <v>152</v>
      </c>
      <c r="C64" s="34" t="s">
        <v>153</v>
      </c>
      <c r="D64" s="34" t="s">
        <v>20</v>
      </c>
      <c r="E64" s="35">
        <v>2950</v>
      </c>
      <c r="F64" s="27"/>
      <c r="G64" s="33"/>
      <c r="H64" s="33" t="s">
        <v>94</v>
      </c>
    </row>
    <row r="65" spans="1:8" ht="24.95" customHeight="1" x14ac:dyDescent="0.25">
      <c r="A65" s="29" t="s">
        <v>154</v>
      </c>
      <c r="B65" s="30"/>
      <c r="C65" s="30"/>
      <c r="D65" s="30"/>
      <c r="E65" s="30"/>
      <c r="F65" s="30"/>
      <c r="G65" s="30"/>
      <c r="H65" s="31"/>
    </row>
    <row r="66" spans="1:8" ht="71.099999999999994" customHeight="1" x14ac:dyDescent="0.25">
      <c r="A66" s="33">
        <v>285</v>
      </c>
      <c r="B66" s="33" t="s">
        <v>155</v>
      </c>
      <c r="C66" s="34" t="s">
        <v>156</v>
      </c>
      <c r="D66" s="34" t="s">
        <v>20</v>
      </c>
      <c r="E66" s="35">
        <v>4500</v>
      </c>
      <c r="F66" s="27"/>
      <c r="G66" s="33" t="s">
        <v>21</v>
      </c>
      <c r="H66" s="33" t="s">
        <v>32</v>
      </c>
    </row>
    <row r="67" spans="1:8" ht="71.099999999999994" customHeight="1" x14ac:dyDescent="0.25">
      <c r="A67" s="33">
        <v>912</v>
      </c>
      <c r="B67" s="33" t="s">
        <v>157</v>
      </c>
      <c r="C67" s="34" t="s">
        <v>158</v>
      </c>
      <c r="D67" s="34" t="s">
        <v>20</v>
      </c>
      <c r="E67" s="35">
        <v>3000</v>
      </c>
      <c r="F67" s="27"/>
      <c r="G67" s="33" t="s">
        <v>21</v>
      </c>
      <c r="H67" s="33"/>
    </row>
    <row r="68" spans="1:8" ht="71.099999999999994" customHeight="1" x14ac:dyDescent="0.25">
      <c r="A68" s="33">
        <v>50</v>
      </c>
      <c r="B68" s="33" t="s">
        <v>159</v>
      </c>
      <c r="C68" s="34" t="s">
        <v>160</v>
      </c>
      <c r="D68" s="34" t="s">
        <v>20</v>
      </c>
      <c r="E68" s="35">
        <v>2736</v>
      </c>
      <c r="F68" s="27"/>
      <c r="G68" s="33"/>
      <c r="H68" s="33" t="s">
        <v>161</v>
      </c>
    </row>
    <row r="69" spans="1:8" ht="71.099999999999994" customHeight="1" x14ac:dyDescent="0.25">
      <c r="A69" s="33">
        <v>48</v>
      </c>
      <c r="B69" s="33" t="s">
        <v>162</v>
      </c>
      <c r="C69" s="34" t="s">
        <v>163</v>
      </c>
      <c r="D69" s="34" t="s">
        <v>20</v>
      </c>
      <c r="E69" s="35">
        <v>2736</v>
      </c>
      <c r="F69" s="27"/>
      <c r="G69" s="33"/>
      <c r="H69" s="33" t="s">
        <v>164</v>
      </c>
    </row>
    <row r="70" spans="1:8" ht="71.099999999999994" customHeight="1" x14ac:dyDescent="0.25">
      <c r="A70" s="33">
        <v>53</v>
      </c>
      <c r="B70" s="33" t="s">
        <v>165</v>
      </c>
      <c r="C70" s="34" t="s">
        <v>166</v>
      </c>
      <c r="D70" s="34" t="s">
        <v>20</v>
      </c>
      <c r="E70" s="35">
        <v>2311</v>
      </c>
      <c r="F70" s="27"/>
      <c r="G70" s="33"/>
      <c r="H70" s="33" t="s">
        <v>167</v>
      </c>
    </row>
    <row r="71" spans="1:8" ht="71.099999999999994" customHeight="1" x14ac:dyDescent="0.25">
      <c r="A71" s="33">
        <v>54</v>
      </c>
      <c r="B71" s="33" t="s">
        <v>168</v>
      </c>
      <c r="C71" s="34" t="s">
        <v>169</v>
      </c>
      <c r="D71" s="34" t="s">
        <v>20</v>
      </c>
      <c r="E71" s="35">
        <v>2780</v>
      </c>
      <c r="F71" s="27"/>
      <c r="G71" s="33"/>
      <c r="H71" s="33" t="s">
        <v>164</v>
      </c>
    </row>
    <row r="72" spans="1:8" ht="71.099999999999994" customHeight="1" x14ac:dyDescent="0.25">
      <c r="A72" s="33">
        <v>49</v>
      </c>
      <c r="B72" s="33" t="s">
        <v>170</v>
      </c>
      <c r="C72" s="34" t="s">
        <v>171</v>
      </c>
      <c r="D72" s="34" t="s">
        <v>20</v>
      </c>
      <c r="E72" s="35">
        <v>4220</v>
      </c>
      <c r="F72" s="27"/>
      <c r="G72" s="33"/>
      <c r="H72" s="33" t="s">
        <v>126</v>
      </c>
    </row>
    <row r="73" spans="1:8" ht="71.099999999999994" customHeight="1" x14ac:dyDescent="0.25">
      <c r="A73" s="33">
        <v>47</v>
      </c>
      <c r="B73" s="33" t="s">
        <v>172</v>
      </c>
      <c r="C73" s="34" t="s">
        <v>173</v>
      </c>
      <c r="D73" s="34" t="s">
        <v>20</v>
      </c>
      <c r="E73" s="35">
        <v>4220</v>
      </c>
      <c r="F73" s="27"/>
      <c r="G73" s="33"/>
      <c r="H73" s="33" t="s">
        <v>126</v>
      </c>
    </row>
    <row r="74" spans="1:8" ht="71.099999999999994" customHeight="1" x14ac:dyDescent="0.25">
      <c r="A74" s="33">
        <v>46</v>
      </c>
      <c r="B74" s="33" t="s">
        <v>174</v>
      </c>
      <c r="C74" s="34" t="s">
        <v>175</v>
      </c>
      <c r="D74" s="34" t="s">
        <v>20</v>
      </c>
      <c r="E74" s="35">
        <v>4220</v>
      </c>
      <c r="F74" s="27"/>
      <c r="G74" s="33"/>
      <c r="H74" s="33" t="s">
        <v>176</v>
      </c>
    </row>
    <row r="75" spans="1:8" ht="71.099999999999994" customHeight="1" x14ac:dyDescent="0.25">
      <c r="A75" s="33">
        <v>545</v>
      </c>
      <c r="B75" s="33"/>
      <c r="C75" s="34" t="s">
        <v>177</v>
      </c>
      <c r="D75" s="34" t="s">
        <v>20</v>
      </c>
      <c r="E75" s="35">
        <v>3000</v>
      </c>
      <c r="F75" s="27"/>
      <c r="G75" s="33" t="s">
        <v>21</v>
      </c>
      <c r="H75" s="33"/>
    </row>
    <row r="76" spans="1:8" ht="71.099999999999994" customHeight="1" x14ac:dyDescent="0.25">
      <c r="A76" s="33">
        <v>52</v>
      </c>
      <c r="B76" s="33" t="s">
        <v>178</v>
      </c>
      <c r="C76" s="34" t="s">
        <v>179</v>
      </c>
      <c r="D76" s="34" t="s">
        <v>20</v>
      </c>
      <c r="E76" s="35">
        <v>3804</v>
      </c>
      <c r="F76" s="27"/>
      <c r="G76" s="33"/>
      <c r="H76" s="33" t="s">
        <v>180</v>
      </c>
    </row>
    <row r="77" spans="1:8" ht="71.099999999999994" customHeight="1" x14ac:dyDescent="0.25">
      <c r="A77" s="33">
        <v>914</v>
      </c>
      <c r="B77" s="33" t="s">
        <v>181</v>
      </c>
      <c r="C77" s="34" t="s">
        <v>182</v>
      </c>
      <c r="D77" s="34" t="s">
        <v>20</v>
      </c>
      <c r="E77" s="35">
        <v>3804</v>
      </c>
      <c r="F77" s="27"/>
      <c r="G77" s="33" t="s">
        <v>21</v>
      </c>
      <c r="H77" s="33" t="s">
        <v>183</v>
      </c>
    </row>
    <row r="78" spans="1:8" ht="71.099999999999994" customHeight="1" x14ac:dyDescent="0.25">
      <c r="A78" s="33">
        <v>43</v>
      </c>
      <c r="B78" s="33" t="s">
        <v>184</v>
      </c>
      <c r="C78" s="34" t="s">
        <v>185</v>
      </c>
      <c r="D78" s="34" t="s">
        <v>20</v>
      </c>
      <c r="E78" s="35">
        <v>2735</v>
      </c>
      <c r="F78" s="27"/>
      <c r="G78" s="33"/>
      <c r="H78" s="33" t="s">
        <v>183</v>
      </c>
    </row>
    <row r="79" spans="1:8" ht="71.099999999999994" customHeight="1" x14ac:dyDescent="0.25">
      <c r="A79" s="33">
        <v>56</v>
      </c>
      <c r="B79" s="33" t="s">
        <v>186</v>
      </c>
      <c r="C79" s="34" t="s">
        <v>187</v>
      </c>
      <c r="D79" s="34" t="s">
        <v>20</v>
      </c>
      <c r="E79" s="35">
        <v>2736</v>
      </c>
      <c r="F79" s="27"/>
      <c r="G79" s="33"/>
      <c r="H79" s="33" t="s">
        <v>183</v>
      </c>
    </row>
    <row r="80" spans="1:8" ht="71.099999999999994" customHeight="1" x14ac:dyDescent="0.25">
      <c r="A80" s="33">
        <v>51</v>
      </c>
      <c r="B80" s="33" t="s">
        <v>188</v>
      </c>
      <c r="C80" s="34" t="s">
        <v>189</v>
      </c>
      <c r="D80" s="34" t="s">
        <v>20</v>
      </c>
      <c r="E80" s="35">
        <v>2311</v>
      </c>
      <c r="F80" s="27"/>
      <c r="G80" s="33"/>
      <c r="H80" s="33" t="s">
        <v>190</v>
      </c>
    </row>
    <row r="81" spans="1:8" ht="71.099999999999994" customHeight="1" x14ac:dyDescent="0.25">
      <c r="A81" s="33">
        <v>45</v>
      </c>
      <c r="B81" s="33" t="s">
        <v>191</v>
      </c>
      <c r="C81" s="34" t="s">
        <v>192</v>
      </c>
      <c r="D81" s="34" t="s">
        <v>20</v>
      </c>
      <c r="E81" s="35">
        <v>4220</v>
      </c>
      <c r="F81" s="27"/>
      <c r="G81" s="33"/>
      <c r="H81" s="33" t="s">
        <v>126</v>
      </c>
    </row>
    <row r="82" spans="1:8" ht="71.099999999999994" customHeight="1" x14ac:dyDescent="0.25">
      <c r="A82" s="33">
        <v>35</v>
      </c>
      <c r="B82" s="33"/>
      <c r="C82" s="34" t="s">
        <v>193</v>
      </c>
      <c r="D82" s="34" t="s">
        <v>20</v>
      </c>
      <c r="E82" s="35">
        <v>1700</v>
      </c>
      <c r="F82" s="27"/>
      <c r="G82" s="33"/>
      <c r="H82" s="33" t="s">
        <v>94</v>
      </c>
    </row>
    <row r="83" spans="1:8" ht="71.099999999999994" customHeight="1" x14ac:dyDescent="0.25">
      <c r="A83" s="33">
        <v>36</v>
      </c>
      <c r="B83" s="33"/>
      <c r="C83" s="34" t="s">
        <v>194</v>
      </c>
      <c r="D83" s="34" t="s">
        <v>20</v>
      </c>
      <c r="E83" s="35">
        <v>5000</v>
      </c>
      <c r="F83" s="27"/>
      <c r="G83" s="33"/>
      <c r="H83" s="33" t="s">
        <v>94</v>
      </c>
    </row>
    <row r="84" spans="1:8" ht="71.099999999999994" customHeight="1" x14ac:dyDescent="0.25">
      <c r="A84" s="33">
        <v>38</v>
      </c>
      <c r="B84" s="33" t="s">
        <v>195</v>
      </c>
      <c r="C84" s="34" t="s">
        <v>196</v>
      </c>
      <c r="D84" s="34" t="s">
        <v>20</v>
      </c>
      <c r="E84" s="35">
        <v>13554</v>
      </c>
      <c r="F84" s="27"/>
      <c r="G84" s="33"/>
      <c r="H84" s="33" t="s">
        <v>197</v>
      </c>
    </row>
    <row r="85" spans="1:8" ht="71.099999999999994" customHeight="1" x14ac:dyDescent="0.25">
      <c r="A85" s="33">
        <v>55</v>
      </c>
      <c r="B85" s="33" t="s">
        <v>198</v>
      </c>
      <c r="C85" s="34" t="s">
        <v>199</v>
      </c>
      <c r="D85" s="34" t="s">
        <v>20</v>
      </c>
      <c r="E85" s="35">
        <v>13554</v>
      </c>
      <c r="F85" s="27"/>
      <c r="G85" s="33"/>
      <c r="H85" s="33" t="s">
        <v>197</v>
      </c>
    </row>
    <row r="86" spans="1:8" ht="71.099999999999994" customHeight="1" x14ac:dyDescent="0.25">
      <c r="A86" s="33">
        <v>41</v>
      </c>
      <c r="B86" s="33" t="s">
        <v>200</v>
      </c>
      <c r="C86" s="34" t="s">
        <v>201</v>
      </c>
      <c r="D86" s="34" t="s">
        <v>20</v>
      </c>
      <c r="E86" s="35">
        <v>4540</v>
      </c>
      <c r="F86" s="27"/>
      <c r="G86" s="33"/>
      <c r="H86" s="33" t="s">
        <v>202</v>
      </c>
    </row>
    <row r="87" spans="1:8" ht="71.099999999999994" customHeight="1" x14ac:dyDescent="0.25">
      <c r="A87" s="33">
        <v>42</v>
      </c>
      <c r="B87" s="33" t="s">
        <v>203</v>
      </c>
      <c r="C87" s="34" t="s">
        <v>204</v>
      </c>
      <c r="D87" s="34" t="s">
        <v>20</v>
      </c>
      <c r="E87" s="35">
        <v>7380</v>
      </c>
      <c r="F87" s="27"/>
      <c r="G87" s="33"/>
      <c r="H87" s="33" t="s">
        <v>205</v>
      </c>
    </row>
    <row r="88" spans="1:8" ht="71.099999999999994" customHeight="1" x14ac:dyDescent="0.25">
      <c r="A88" s="33">
        <v>40</v>
      </c>
      <c r="B88" s="33" t="s">
        <v>206</v>
      </c>
      <c r="C88" s="34" t="s">
        <v>207</v>
      </c>
      <c r="D88" s="34" t="s">
        <v>20</v>
      </c>
      <c r="E88" s="35">
        <v>6207</v>
      </c>
      <c r="F88" s="27"/>
      <c r="G88" s="33"/>
      <c r="H88" s="33" t="s">
        <v>208</v>
      </c>
    </row>
    <row r="89" spans="1:8" ht="71.099999999999994" customHeight="1" x14ac:dyDescent="0.25">
      <c r="A89" s="33">
        <v>39</v>
      </c>
      <c r="B89" s="33" t="s">
        <v>209</v>
      </c>
      <c r="C89" s="34" t="s">
        <v>210</v>
      </c>
      <c r="D89" s="34" t="s">
        <v>20</v>
      </c>
      <c r="E89" s="35">
        <v>4540</v>
      </c>
      <c r="F89" s="27"/>
      <c r="G89" s="33"/>
      <c r="H89" s="33" t="s">
        <v>208</v>
      </c>
    </row>
    <row r="90" spans="1:8" ht="71.099999999999994" customHeight="1" x14ac:dyDescent="0.25">
      <c r="A90" s="33">
        <v>44</v>
      </c>
      <c r="B90" s="33" t="s">
        <v>211</v>
      </c>
      <c r="C90" s="34" t="s">
        <v>212</v>
      </c>
      <c r="D90" s="34" t="s">
        <v>20</v>
      </c>
      <c r="E90" s="35">
        <v>7380</v>
      </c>
      <c r="F90" s="27"/>
      <c r="G90" s="33"/>
      <c r="H90" s="33" t="s">
        <v>213</v>
      </c>
    </row>
    <row r="91" spans="1:8" ht="71.099999999999994" customHeight="1" x14ac:dyDescent="0.25">
      <c r="A91" s="33">
        <v>757</v>
      </c>
      <c r="B91" s="33"/>
      <c r="C91" s="34" t="s">
        <v>214</v>
      </c>
      <c r="D91" s="34" t="s">
        <v>20</v>
      </c>
      <c r="E91" s="35">
        <v>2500</v>
      </c>
      <c r="F91" s="27"/>
      <c r="G91" s="33" t="s">
        <v>148</v>
      </c>
      <c r="H91" s="33"/>
    </row>
    <row r="92" spans="1:8" ht="71.099999999999994" customHeight="1" x14ac:dyDescent="0.25">
      <c r="A92" s="33">
        <v>688</v>
      </c>
      <c r="B92" s="33"/>
      <c r="C92" s="34" t="s">
        <v>215</v>
      </c>
      <c r="D92" s="34" t="s">
        <v>20</v>
      </c>
      <c r="E92" s="35">
        <v>3100</v>
      </c>
      <c r="F92" s="27"/>
      <c r="G92" s="33" t="s">
        <v>21</v>
      </c>
      <c r="H92" s="33"/>
    </row>
    <row r="93" spans="1:8" ht="24.95" customHeight="1" x14ac:dyDescent="0.25">
      <c r="A93" s="29" t="s">
        <v>216</v>
      </c>
      <c r="B93" s="30"/>
      <c r="C93" s="30"/>
      <c r="D93" s="30"/>
      <c r="E93" s="30"/>
      <c r="F93" s="30"/>
      <c r="G93" s="30"/>
      <c r="H93" s="31"/>
    </row>
    <row r="94" spans="1:8" ht="71.099999999999994" customHeight="1" x14ac:dyDescent="0.25">
      <c r="A94" s="33">
        <v>60</v>
      </c>
      <c r="B94" s="33"/>
      <c r="C94" s="34" t="s">
        <v>217</v>
      </c>
      <c r="D94" s="34" t="s">
        <v>20</v>
      </c>
      <c r="E94" s="35">
        <v>29300</v>
      </c>
      <c r="F94" s="27"/>
      <c r="G94" s="33"/>
      <c r="H94" s="33" t="s">
        <v>94</v>
      </c>
    </row>
    <row r="95" spans="1:8" ht="71.099999999999994" customHeight="1" x14ac:dyDescent="0.25">
      <c r="A95" s="33">
        <v>58</v>
      </c>
      <c r="B95" s="33" t="s">
        <v>218</v>
      </c>
      <c r="C95" s="34" t="s">
        <v>219</v>
      </c>
      <c r="D95" s="34" t="s">
        <v>20</v>
      </c>
      <c r="E95" s="35">
        <v>27000</v>
      </c>
      <c r="F95" s="27"/>
      <c r="G95" s="33"/>
      <c r="H95" s="33" t="s">
        <v>220</v>
      </c>
    </row>
    <row r="96" spans="1:8" ht="24.95" customHeight="1" x14ac:dyDescent="0.25">
      <c r="A96" s="29" t="s">
        <v>221</v>
      </c>
      <c r="B96" s="30"/>
      <c r="C96" s="30"/>
      <c r="D96" s="30"/>
      <c r="E96" s="30"/>
      <c r="F96" s="30"/>
      <c r="G96" s="30"/>
      <c r="H96" s="31"/>
    </row>
    <row r="97" spans="1:8" ht="71.099999999999994" customHeight="1" x14ac:dyDescent="0.25">
      <c r="A97" s="33">
        <v>2141</v>
      </c>
      <c r="B97" s="33" t="s">
        <v>222</v>
      </c>
      <c r="C97" s="34" t="s">
        <v>223</v>
      </c>
      <c r="D97" s="34" t="s">
        <v>20</v>
      </c>
      <c r="E97" s="35">
        <v>3600</v>
      </c>
      <c r="F97" s="27"/>
      <c r="G97" s="33" t="s">
        <v>21</v>
      </c>
      <c r="H97" s="33" t="s">
        <v>224</v>
      </c>
    </row>
    <row r="98" spans="1:8" ht="24.95" customHeight="1" x14ac:dyDescent="0.25">
      <c r="A98" s="29" t="s">
        <v>26</v>
      </c>
      <c r="B98" s="30"/>
      <c r="C98" s="30"/>
      <c r="D98" s="30"/>
      <c r="E98" s="30"/>
      <c r="F98" s="30"/>
      <c r="G98" s="30"/>
      <c r="H98" s="32"/>
    </row>
    <row r="99" spans="1:8" ht="71.099999999999994" customHeight="1" x14ac:dyDescent="0.25">
      <c r="A99" s="33">
        <v>65</v>
      </c>
      <c r="B99" s="33" t="s">
        <v>225</v>
      </c>
      <c r="C99" s="34" t="s">
        <v>226</v>
      </c>
      <c r="D99" s="34" t="s">
        <v>20</v>
      </c>
      <c r="E99" s="35">
        <v>9800</v>
      </c>
      <c r="F99" s="27"/>
      <c r="G99" s="33"/>
      <c r="H99" s="33" t="s">
        <v>227</v>
      </c>
    </row>
    <row r="100" spans="1:8" ht="71.099999999999994" customHeight="1" x14ac:dyDescent="0.25">
      <c r="A100" s="33">
        <v>64</v>
      </c>
      <c r="B100" s="33"/>
      <c r="C100" s="34" t="s">
        <v>228</v>
      </c>
      <c r="D100" s="34" t="s">
        <v>20</v>
      </c>
      <c r="E100" s="35">
        <v>7660</v>
      </c>
      <c r="F100" s="27"/>
      <c r="G100" s="33"/>
      <c r="H100" s="33" t="s">
        <v>229</v>
      </c>
    </row>
    <row r="101" spans="1:8" ht="24.95" customHeight="1" x14ac:dyDescent="0.25">
      <c r="A101" s="29" t="s">
        <v>46</v>
      </c>
      <c r="B101" s="30"/>
      <c r="C101" s="30"/>
      <c r="D101" s="30"/>
      <c r="E101" s="30"/>
      <c r="F101" s="30"/>
      <c r="G101" s="30"/>
      <c r="H101" s="31"/>
    </row>
    <row r="102" spans="1:8" ht="71.099999999999994" customHeight="1" x14ac:dyDescent="0.25">
      <c r="A102" s="33">
        <v>75</v>
      </c>
      <c r="B102" s="33" t="s">
        <v>230</v>
      </c>
      <c r="C102" s="34" t="s">
        <v>231</v>
      </c>
      <c r="D102" s="34" t="s">
        <v>20</v>
      </c>
      <c r="E102" s="35">
        <v>11340</v>
      </c>
      <c r="F102" s="27"/>
      <c r="G102" s="33"/>
      <c r="H102" s="33" t="s">
        <v>232</v>
      </c>
    </row>
    <row r="103" spans="1:8" ht="71.099999999999994" customHeight="1" x14ac:dyDescent="0.25">
      <c r="A103" s="33">
        <v>73</v>
      </c>
      <c r="B103" s="33"/>
      <c r="C103" s="34" t="s">
        <v>233</v>
      </c>
      <c r="D103" s="34" t="s">
        <v>20</v>
      </c>
      <c r="E103" s="35">
        <v>9400</v>
      </c>
      <c r="F103" s="27"/>
      <c r="G103" s="33"/>
      <c r="H103" s="33" t="s">
        <v>234</v>
      </c>
    </row>
    <row r="104" spans="1:8" ht="24.95" customHeight="1" x14ac:dyDescent="0.25">
      <c r="A104" s="29" t="s">
        <v>63</v>
      </c>
      <c r="B104" s="30"/>
      <c r="C104" s="30"/>
      <c r="D104" s="30"/>
      <c r="E104" s="30"/>
      <c r="F104" s="30"/>
      <c r="G104" s="30"/>
      <c r="H104" s="31"/>
    </row>
    <row r="105" spans="1:8" ht="71.099999999999994" customHeight="1" x14ac:dyDescent="0.25">
      <c r="A105" s="33">
        <v>77</v>
      </c>
      <c r="B105" s="33" t="s">
        <v>235</v>
      </c>
      <c r="C105" s="34" t="s">
        <v>236</v>
      </c>
      <c r="D105" s="34" t="s">
        <v>20</v>
      </c>
      <c r="E105" s="35">
        <v>16326</v>
      </c>
      <c r="F105" s="27"/>
      <c r="G105" s="33"/>
      <c r="H105" s="33" t="s">
        <v>237</v>
      </c>
    </row>
    <row r="106" spans="1:8" ht="24.95" customHeight="1" x14ac:dyDescent="0.25">
      <c r="A106" s="29" t="s">
        <v>238</v>
      </c>
      <c r="B106" s="30"/>
      <c r="C106" s="30"/>
      <c r="D106" s="30"/>
      <c r="E106" s="30"/>
      <c r="F106" s="30"/>
      <c r="G106" s="30"/>
      <c r="H106" s="31"/>
    </row>
    <row r="107" spans="1:8" ht="71.099999999999994" customHeight="1" x14ac:dyDescent="0.25">
      <c r="A107" s="33">
        <v>80</v>
      </c>
      <c r="B107" s="33" t="s">
        <v>239</v>
      </c>
      <c r="C107" s="34" t="s">
        <v>240</v>
      </c>
      <c r="D107" s="34" t="s">
        <v>20</v>
      </c>
      <c r="E107" s="35">
        <v>34340</v>
      </c>
      <c r="F107" s="27"/>
      <c r="G107" s="33"/>
      <c r="H107" s="33" t="s">
        <v>241</v>
      </c>
    </row>
    <row r="108" spans="1:8" ht="24.95" customHeight="1" x14ac:dyDescent="0.25">
      <c r="A108" s="29" t="s">
        <v>242</v>
      </c>
      <c r="B108" s="30"/>
      <c r="C108" s="30"/>
      <c r="D108" s="30"/>
      <c r="E108" s="30"/>
      <c r="F108" s="30"/>
      <c r="G108" s="30"/>
      <c r="H108" s="31"/>
    </row>
    <row r="109" spans="1:8" ht="71.099999999999994" customHeight="1" x14ac:dyDescent="0.25">
      <c r="A109" s="33">
        <v>354</v>
      </c>
      <c r="B109" s="33" t="s">
        <v>243</v>
      </c>
      <c r="C109" s="34" t="s">
        <v>244</v>
      </c>
      <c r="D109" s="34" t="s">
        <v>20</v>
      </c>
      <c r="E109" s="35">
        <v>7980</v>
      </c>
      <c r="F109" s="27"/>
      <c r="G109" s="33"/>
      <c r="H109" s="33" t="s">
        <v>245</v>
      </c>
    </row>
    <row r="110" spans="1:8" ht="71.099999999999994" customHeight="1" x14ac:dyDescent="0.25">
      <c r="A110" s="33">
        <v>353</v>
      </c>
      <c r="B110" s="33" t="s">
        <v>246</v>
      </c>
      <c r="C110" s="34" t="s">
        <v>247</v>
      </c>
      <c r="D110" s="34" t="s">
        <v>20</v>
      </c>
      <c r="E110" s="35">
        <v>7800</v>
      </c>
      <c r="F110" s="27"/>
      <c r="G110" s="33"/>
      <c r="H110" s="33" t="s">
        <v>248</v>
      </c>
    </row>
    <row r="111" spans="1:8" ht="71.099999999999994" customHeight="1" x14ac:dyDescent="0.25">
      <c r="A111" s="33">
        <v>355</v>
      </c>
      <c r="B111" s="33" t="s">
        <v>249</v>
      </c>
      <c r="C111" s="34" t="s">
        <v>250</v>
      </c>
      <c r="D111" s="34" t="s">
        <v>20</v>
      </c>
      <c r="E111" s="35">
        <v>7380</v>
      </c>
      <c r="F111" s="27"/>
      <c r="G111" s="33"/>
      <c r="H111" s="33" t="s">
        <v>251</v>
      </c>
    </row>
    <row r="112" spans="1:8" ht="24.95" customHeight="1" x14ac:dyDescent="0.25">
      <c r="A112" s="29" t="s">
        <v>252</v>
      </c>
      <c r="B112" s="30"/>
      <c r="C112" s="30"/>
      <c r="D112" s="30"/>
      <c r="E112" s="30"/>
      <c r="F112" s="30"/>
      <c r="G112" s="30"/>
      <c r="H112" s="32"/>
    </row>
    <row r="113" spans="1:8" ht="71.099999999999994" customHeight="1" x14ac:dyDescent="0.25">
      <c r="A113" s="33">
        <v>853</v>
      </c>
      <c r="B113" s="33"/>
      <c r="C113" s="34" t="s">
        <v>253</v>
      </c>
      <c r="D113" s="34" t="s">
        <v>20</v>
      </c>
      <c r="E113" s="35">
        <v>4200</v>
      </c>
      <c r="F113" s="27"/>
      <c r="G113" s="33" t="s">
        <v>21</v>
      </c>
      <c r="H113" s="33"/>
    </row>
    <row r="114" spans="1:8" ht="71.099999999999994" customHeight="1" x14ac:dyDescent="0.25">
      <c r="A114" s="33">
        <v>2157</v>
      </c>
      <c r="B114" s="33" t="s">
        <v>254</v>
      </c>
      <c r="C114" s="34" t="s">
        <v>255</v>
      </c>
      <c r="D114" s="34" t="s">
        <v>20</v>
      </c>
      <c r="E114" s="35">
        <v>10000</v>
      </c>
      <c r="F114" s="27"/>
      <c r="G114" s="33" t="s">
        <v>21</v>
      </c>
      <c r="H114" s="33"/>
    </row>
    <row r="115" spans="1:8" ht="71.099999999999994" customHeight="1" x14ac:dyDescent="0.25">
      <c r="A115" s="33">
        <v>758</v>
      </c>
      <c r="B115" s="33"/>
      <c r="C115" s="34" t="s">
        <v>256</v>
      </c>
      <c r="D115" s="34" t="s">
        <v>20</v>
      </c>
      <c r="E115" s="35">
        <v>5400</v>
      </c>
      <c r="F115" s="27"/>
      <c r="G115" s="33" t="s">
        <v>21</v>
      </c>
      <c r="H115" s="33"/>
    </row>
    <row r="116" spans="1:8" ht="71.099999999999994" customHeight="1" x14ac:dyDescent="0.25">
      <c r="A116" s="33">
        <v>607</v>
      </c>
      <c r="B116" s="33" t="s">
        <v>257</v>
      </c>
      <c r="C116" s="34" t="s">
        <v>258</v>
      </c>
      <c r="D116" s="34" t="s">
        <v>20</v>
      </c>
      <c r="E116" s="35">
        <v>2100</v>
      </c>
      <c r="F116" s="27"/>
      <c r="G116" s="33" t="s">
        <v>21</v>
      </c>
      <c r="H116" s="33" t="s">
        <v>259</v>
      </c>
    </row>
    <row r="117" spans="1:8" ht="71.099999999999994" customHeight="1" x14ac:dyDescent="0.25">
      <c r="A117" s="33">
        <v>606</v>
      </c>
      <c r="B117" s="33" t="s">
        <v>257</v>
      </c>
      <c r="C117" s="34" t="s">
        <v>260</v>
      </c>
      <c r="D117" s="34" t="s">
        <v>20</v>
      </c>
      <c r="E117" s="35">
        <v>2100</v>
      </c>
      <c r="F117" s="27"/>
      <c r="G117" s="33" t="s">
        <v>21</v>
      </c>
      <c r="H117" s="33" t="s">
        <v>261</v>
      </c>
    </row>
    <row r="118" spans="1:8" ht="71.099999999999994" customHeight="1" x14ac:dyDescent="0.25">
      <c r="A118" s="33">
        <v>605</v>
      </c>
      <c r="B118" s="33" t="s">
        <v>257</v>
      </c>
      <c r="C118" s="34" t="s">
        <v>262</v>
      </c>
      <c r="D118" s="34" t="s">
        <v>20</v>
      </c>
      <c r="E118" s="35">
        <v>2500</v>
      </c>
      <c r="F118" s="27"/>
      <c r="G118" s="33" t="s">
        <v>21</v>
      </c>
      <c r="H118" s="33" t="s">
        <v>263</v>
      </c>
    </row>
    <row r="119" spans="1:8" ht="71.099999999999994" customHeight="1" x14ac:dyDescent="0.25">
      <c r="A119" s="33">
        <v>770</v>
      </c>
      <c r="B119" s="33"/>
      <c r="C119" s="34" t="s">
        <v>264</v>
      </c>
      <c r="D119" s="34" t="s">
        <v>20</v>
      </c>
      <c r="E119" s="35">
        <v>5500</v>
      </c>
      <c r="F119" s="27"/>
      <c r="G119" s="33" t="s">
        <v>21</v>
      </c>
      <c r="H119" s="33"/>
    </row>
    <row r="120" spans="1:8" ht="71.099999999999994" customHeight="1" x14ac:dyDescent="0.25">
      <c r="A120" s="33">
        <v>689</v>
      </c>
      <c r="B120" s="33"/>
      <c r="C120" s="34" t="s">
        <v>265</v>
      </c>
      <c r="D120" s="34" t="s">
        <v>20</v>
      </c>
      <c r="E120" s="35">
        <v>3900</v>
      </c>
      <c r="F120" s="27"/>
      <c r="G120" s="33" t="s">
        <v>21</v>
      </c>
      <c r="H120" s="33" t="s">
        <v>266</v>
      </c>
    </row>
    <row r="121" spans="1:8" ht="71.099999999999994" customHeight="1" x14ac:dyDescent="0.25">
      <c r="A121" s="33">
        <v>771</v>
      </c>
      <c r="B121" s="33"/>
      <c r="C121" s="34" t="s">
        <v>267</v>
      </c>
      <c r="D121" s="34" t="s">
        <v>20</v>
      </c>
      <c r="E121" s="35">
        <v>7500</v>
      </c>
      <c r="F121" s="27"/>
      <c r="G121" s="33" t="s">
        <v>21</v>
      </c>
      <c r="H121" s="33" t="s">
        <v>268</v>
      </c>
    </row>
    <row r="122" spans="1:8" ht="71.099999999999994" customHeight="1" x14ac:dyDescent="0.25">
      <c r="A122" s="33">
        <v>594</v>
      </c>
      <c r="B122" s="33" t="s">
        <v>269</v>
      </c>
      <c r="C122" s="34" t="s">
        <v>270</v>
      </c>
      <c r="D122" s="34" t="s">
        <v>20</v>
      </c>
      <c r="E122" s="35">
        <v>8500</v>
      </c>
      <c r="F122" s="27"/>
      <c r="G122" s="33" t="s">
        <v>21</v>
      </c>
      <c r="H122" s="33" t="s">
        <v>271</v>
      </c>
    </row>
    <row r="123" spans="1:8" ht="71.099999999999994" customHeight="1" x14ac:dyDescent="0.25">
      <c r="A123" s="33">
        <v>181</v>
      </c>
      <c r="B123" s="33" t="s">
        <v>272</v>
      </c>
      <c r="C123" s="34" t="s">
        <v>273</v>
      </c>
      <c r="D123" s="34" t="s">
        <v>20</v>
      </c>
      <c r="E123" s="35">
        <v>2600</v>
      </c>
      <c r="F123" s="27"/>
      <c r="G123" s="33" t="s">
        <v>21</v>
      </c>
      <c r="H123" s="33"/>
    </row>
    <row r="124" spans="1:8" ht="71.099999999999994" customHeight="1" x14ac:dyDescent="0.25">
      <c r="A124" s="33">
        <v>179</v>
      </c>
      <c r="B124" s="33" t="s">
        <v>274</v>
      </c>
      <c r="C124" s="34" t="s">
        <v>275</v>
      </c>
      <c r="D124" s="34" t="s">
        <v>20</v>
      </c>
      <c r="E124" s="35">
        <v>5000</v>
      </c>
      <c r="F124" s="27"/>
      <c r="G124" s="33" t="s">
        <v>21</v>
      </c>
      <c r="H124" s="33"/>
    </row>
    <row r="125" spans="1:8" ht="24.95" customHeight="1" x14ac:dyDescent="0.25">
      <c r="A125" s="29" t="s">
        <v>276</v>
      </c>
      <c r="B125" s="30"/>
      <c r="C125" s="30"/>
      <c r="D125" s="30"/>
      <c r="E125" s="30"/>
      <c r="F125" s="30"/>
      <c r="G125" s="30"/>
      <c r="H125" s="31"/>
    </row>
    <row r="126" spans="1:8" ht="71.099999999999994" customHeight="1" x14ac:dyDescent="0.25">
      <c r="A126" s="33">
        <v>85</v>
      </c>
      <c r="B126" s="33"/>
      <c r="C126" s="34" t="s">
        <v>277</v>
      </c>
      <c r="D126" s="34" t="s">
        <v>20</v>
      </c>
      <c r="E126" s="35">
        <v>8720</v>
      </c>
      <c r="F126" s="27"/>
      <c r="G126" s="33"/>
      <c r="H126" s="33" t="s">
        <v>278</v>
      </c>
    </row>
    <row r="127" spans="1:8" ht="71.099999999999994" customHeight="1" x14ac:dyDescent="0.25">
      <c r="A127" s="33">
        <v>94</v>
      </c>
      <c r="B127" s="33" t="s">
        <v>279</v>
      </c>
      <c r="C127" s="34" t="s">
        <v>280</v>
      </c>
      <c r="D127" s="34" t="s">
        <v>20</v>
      </c>
      <c r="E127" s="35">
        <v>9290</v>
      </c>
      <c r="F127" s="27"/>
      <c r="G127" s="33"/>
      <c r="H127" s="33" t="s">
        <v>281</v>
      </c>
    </row>
    <row r="128" spans="1:8" ht="71.099999999999994" customHeight="1" x14ac:dyDescent="0.25">
      <c r="A128" s="33">
        <v>93</v>
      </c>
      <c r="B128" s="33" t="s">
        <v>282</v>
      </c>
      <c r="C128" s="34" t="s">
        <v>283</v>
      </c>
      <c r="D128" s="34" t="s">
        <v>20</v>
      </c>
      <c r="E128" s="35">
        <v>9290</v>
      </c>
      <c r="F128" s="27"/>
      <c r="G128" s="33"/>
      <c r="H128" s="33" t="s">
        <v>284</v>
      </c>
    </row>
    <row r="129" spans="1:8" ht="71.099999999999994" customHeight="1" x14ac:dyDescent="0.25">
      <c r="A129" s="33">
        <v>1940</v>
      </c>
      <c r="B129" s="33" t="s">
        <v>285</v>
      </c>
      <c r="C129" s="34" t="s">
        <v>286</v>
      </c>
      <c r="D129" s="34" t="s">
        <v>20</v>
      </c>
      <c r="E129" s="35">
        <v>7380</v>
      </c>
      <c r="F129" s="27"/>
      <c r="G129" s="33" t="s">
        <v>21</v>
      </c>
      <c r="H129" s="33" t="s">
        <v>287</v>
      </c>
    </row>
    <row r="130" spans="1:8" ht="71.099999999999994" customHeight="1" x14ac:dyDescent="0.25">
      <c r="A130" s="33">
        <v>92</v>
      </c>
      <c r="B130" s="33" t="s">
        <v>288</v>
      </c>
      <c r="C130" s="34" t="s">
        <v>289</v>
      </c>
      <c r="D130" s="34" t="s">
        <v>20</v>
      </c>
      <c r="E130" s="35">
        <v>6780</v>
      </c>
      <c r="F130" s="27"/>
      <c r="G130" s="33"/>
      <c r="H130" s="33" t="s">
        <v>290</v>
      </c>
    </row>
    <row r="131" spans="1:8" ht="71.099999999999994" customHeight="1" x14ac:dyDescent="0.25">
      <c r="A131" s="33">
        <v>91</v>
      </c>
      <c r="B131" s="33" t="s">
        <v>291</v>
      </c>
      <c r="C131" s="34" t="s">
        <v>292</v>
      </c>
      <c r="D131" s="34" t="s">
        <v>20</v>
      </c>
      <c r="E131" s="35">
        <v>6320</v>
      </c>
      <c r="F131" s="27"/>
      <c r="G131" s="33"/>
      <c r="H131" s="33" t="s">
        <v>293</v>
      </c>
    </row>
    <row r="132" spans="1:8" ht="71.099999999999994" customHeight="1" x14ac:dyDescent="0.25">
      <c r="A132" s="33">
        <v>90</v>
      </c>
      <c r="B132" s="33" t="s">
        <v>294</v>
      </c>
      <c r="C132" s="34" t="s">
        <v>295</v>
      </c>
      <c r="D132" s="34" t="s">
        <v>20</v>
      </c>
      <c r="E132" s="35">
        <v>16706</v>
      </c>
      <c r="F132" s="27"/>
      <c r="G132" s="33"/>
      <c r="H132" s="33" t="s">
        <v>296</v>
      </c>
    </row>
    <row r="133" spans="1:8" ht="71.099999999999994" customHeight="1" x14ac:dyDescent="0.25">
      <c r="A133" s="33">
        <v>89</v>
      </c>
      <c r="B133" s="33" t="s">
        <v>297</v>
      </c>
      <c r="C133" s="34" t="s">
        <v>298</v>
      </c>
      <c r="D133" s="34" t="s">
        <v>20</v>
      </c>
      <c r="E133" s="35">
        <v>12218</v>
      </c>
      <c r="F133" s="27"/>
      <c r="G133" s="33"/>
      <c r="H133" s="33" t="s">
        <v>299</v>
      </c>
    </row>
    <row r="134" spans="1:8" ht="71.099999999999994" customHeight="1" x14ac:dyDescent="0.25">
      <c r="A134" s="33">
        <v>88</v>
      </c>
      <c r="B134" s="33" t="s">
        <v>300</v>
      </c>
      <c r="C134" s="34" t="s">
        <v>301</v>
      </c>
      <c r="D134" s="34" t="s">
        <v>20</v>
      </c>
      <c r="E134" s="35">
        <v>10370</v>
      </c>
      <c r="F134" s="27"/>
      <c r="G134" s="33"/>
      <c r="H134" s="33" t="s">
        <v>302</v>
      </c>
    </row>
    <row r="135" spans="1:8" ht="71.099999999999994" customHeight="1" x14ac:dyDescent="0.25">
      <c r="A135" s="33">
        <v>86</v>
      </c>
      <c r="B135" s="33" t="s">
        <v>303</v>
      </c>
      <c r="C135" s="34" t="s">
        <v>304</v>
      </c>
      <c r="D135" s="34" t="s">
        <v>20</v>
      </c>
      <c r="E135" s="35">
        <v>24700</v>
      </c>
      <c r="F135" s="27"/>
      <c r="G135" s="33"/>
      <c r="H135" s="33" t="s">
        <v>305</v>
      </c>
    </row>
    <row r="136" spans="1:8" ht="71.099999999999994" customHeight="1" x14ac:dyDescent="0.25">
      <c r="A136" s="33">
        <v>84</v>
      </c>
      <c r="B136" s="33"/>
      <c r="C136" s="34" t="s">
        <v>306</v>
      </c>
      <c r="D136" s="34" t="s">
        <v>20</v>
      </c>
      <c r="E136" s="35">
        <v>11980</v>
      </c>
      <c r="F136" s="27"/>
      <c r="G136" s="33"/>
      <c r="H136" s="33" t="s">
        <v>307</v>
      </c>
    </row>
    <row r="137" spans="1:8" ht="71.099999999999994" customHeight="1" x14ac:dyDescent="0.25">
      <c r="A137" s="33">
        <v>87</v>
      </c>
      <c r="B137" s="33" t="s">
        <v>308</v>
      </c>
      <c r="C137" s="34" t="s">
        <v>309</v>
      </c>
      <c r="D137" s="34" t="s">
        <v>20</v>
      </c>
      <c r="E137" s="35">
        <v>13570</v>
      </c>
      <c r="F137" s="27"/>
      <c r="G137" s="33"/>
      <c r="H137" s="33" t="s">
        <v>310</v>
      </c>
    </row>
    <row r="138" spans="1:8" ht="24.95" customHeight="1" x14ac:dyDescent="0.25">
      <c r="A138" s="29" t="s">
        <v>154</v>
      </c>
      <c r="B138" s="30"/>
      <c r="C138" s="30"/>
      <c r="D138" s="30"/>
      <c r="E138" s="30"/>
      <c r="F138" s="30"/>
      <c r="G138" s="30"/>
      <c r="H138" s="31"/>
    </row>
    <row r="139" spans="1:8" ht="71.099999999999994" customHeight="1" x14ac:dyDescent="0.25">
      <c r="A139" s="33">
        <v>96</v>
      </c>
      <c r="B139" s="33" t="s">
        <v>311</v>
      </c>
      <c r="C139" s="34" t="s">
        <v>312</v>
      </c>
      <c r="D139" s="34" t="s">
        <v>20</v>
      </c>
      <c r="E139" s="35">
        <v>6500</v>
      </c>
      <c r="F139" s="27"/>
      <c r="G139" s="33"/>
      <c r="H139" s="33" t="s">
        <v>313</v>
      </c>
    </row>
    <row r="140" spans="1:8" ht="71.099999999999994" customHeight="1" x14ac:dyDescent="0.25">
      <c r="A140" s="33">
        <v>97</v>
      </c>
      <c r="B140" s="33" t="s">
        <v>314</v>
      </c>
      <c r="C140" s="34" t="s">
        <v>315</v>
      </c>
      <c r="D140" s="34" t="s">
        <v>20</v>
      </c>
      <c r="E140" s="35">
        <v>7609</v>
      </c>
      <c r="F140" s="27"/>
      <c r="G140" s="33"/>
      <c r="H140" s="33" t="s">
        <v>316</v>
      </c>
    </row>
    <row r="141" spans="1:8" ht="71.099999999999994" customHeight="1" x14ac:dyDescent="0.25">
      <c r="A141" s="33">
        <v>2140</v>
      </c>
      <c r="B141" s="33" t="s">
        <v>317</v>
      </c>
      <c r="C141" s="34" t="s">
        <v>318</v>
      </c>
      <c r="D141" s="34" t="s">
        <v>20</v>
      </c>
      <c r="E141" s="35">
        <v>7836</v>
      </c>
      <c r="F141" s="27"/>
      <c r="G141" s="33" t="s">
        <v>21</v>
      </c>
      <c r="H141" s="33" t="s">
        <v>319</v>
      </c>
    </row>
    <row r="142" spans="1:8" ht="71.099999999999994" customHeight="1" x14ac:dyDescent="0.25">
      <c r="A142" s="33">
        <v>108</v>
      </c>
      <c r="B142" s="33" t="s">
        <v>320</v>
      </c>
      <c r="C142" s="34" t="s">
        <v>321</v>
      </c>
      <c r="D142" s="34" t="s">
        <v>20</v>
      </c>
      <c r="E142" s="35">
        <v>8269</v>
      </c>
      <c r="F142" s="27"/>
      <c r="G142" s="33"/>
      <c r="H142" s="33" t="s">
        <v>322</v>
      </c>
    </row>
    <row r="143" spans="1:8" ht="71.099999999999994" customHeight="1" x14ac:dyDescent="0.25">
      <c r="A143" s="33">
        <v>107</v>
      </c>
      <c r="B143" s="33" t="s">
        <v>323</v>
      </c>
      <c r="C143" s="34" t="s">
        <v>324</v>
      </c>
      <c r="D143" s="34" t="s">
        <v>20</v>
      </c>
      <c r="E143" s="35">
        <v>8990</v>
      </c>
      <c r="F143" s="27"/>
      <c r="G143" s="33"/>
      <c r="H143" s="33" t="s">
        <v>325</v>
      </c>
    </row>
    <row r="144" spans="1:8" ht="71.099999999999994" customHeight="1" x14ac:dyDescent="0.25">
      <c r="A144" s="33">
        <v>106</v>
      </c>
      <c r="B144" s="33" t="s">
        <v>326</v>
      </c>
      <c r="C144" s="34" t="s">
        <v>327</v>
      </c>
      <c r="D144" s="34" t="s">
        <v>20</v>
      </c>
      <c r="E144" s="35">
        <v>7261</v>
      </c>
      <c r="F144" s="27"/>
      <c r="G144" s="33"/>
      <c r="H144" s="33" t="s">
        <v>328</v>
      </c>
    </row>
    <row r="145" spans="1:8" ht="71.099999999999994" customHeight="1" x14ac:dyDescent="0.25">
      <c r="A145" s="33">
        <v>98</v>
      </c>
      <c r="B145" s="33" t="s">
        <v>329</v>
      </c>
      <c r="C145" s="34" t="s">
        <v>330</v>
      </c>
      <c r="D145" s="34" t="s">
        <v>20</v>
      </c>
      <c r="E145" s="35">
        <v>10370</v>
      </c>
      <c r="F145" s="27"/>
      <c r="G145" s="33"/>
      <c r="H145" s="33" t="s">
        <v>331</v>
      </c>
    </row>
    <row r="146" spans="1:8" ht="71.099999999999994" customHeight="1" x14ac:dyDescent="0.25">
      <c r="A146" s="33">
        <v>99</v>
      </c>
      <c r="B146" s="33" t="s">
        <v>332</v>
      </c>
      <c r="C146" s="34" t="s">
        <v>333</v>
      </c>
      <c r="D146" s="34" t="s">
        <v>20</v>
      </c>
      <c r="E146" s="35">
        <v>14840</v>
      </c>
      <c r="F146" s="27"/>
      <c r="G146" s="33"/>
      <c r="H146" s="33" t="s">
        <v>334</v>
      </c>
    </row>
    <row r="147" spans="1:8" ht="71.099999999999994" customHeight="1" x14ac:dyDescent="0.25">
      <c r="A147" s="33">
        <v>105</v>
      </c>
      <c r="B147" s="33" t="s">
        <v>335</v>
      </c>
      <c r="C147" s="34" t="s">
        <v>336</v>
      </c>
      <c r="D147" s="34" t="s">
        <v>20</v>
      </c>
      <c r="E147" s="35">
        <v>18660</v>
      </c>
      <c r="F147" s="27"/>
      <c r="G147" s="33"/>
      <c r="H147" s="33" t="s">
        <v>337</v>
      </c>
    </row>
    <row r="148" spans="1:8" ht="71.099999999999994" customHeight="1" x14ac:dyDescent="0.25">
      <c r="A148" s="33">
        <v>104</v>
      </c>
      <c r="B148" s="33" t="s">
        <v>338</v>
      </c>
      <c r="C148" s="34" t="s">
        <v>339</v>
      </c>
      <c r="D148" s="34" t="s">
        <v>20</v>
      </c>
      <c r="E148" s="35">
        <v>11989</v>
      </c>
      <c r="F148" s="27"/>
      <c r="G148" s="33"/>
      <c r="H148" s="33" t="s">
        <v>340</v>
      </c>
    </row>
    <row r="149" spans="1:8" ht="71.099999999999994" customHeight="1" x14ac:dyDescent="0.25">
      <c r="A149" s="33">
        <v>103</v>
      </c>
      <c r="B149" s="33" t="s">
        <v>341</v>
      </c>
      <c r="C149" s="34" t="s">
        <v>342</v>
      </c>
      <c r="D149" s="34" t="s">
        <v>20</v>
      </c>
      <c r="E149" s="35">
        <v>9913</v>
      </c>
      <c r="F149" s="27"/>
      <c r="G149" s="33"/>
      <c r="H149" s="33" t="s">
        <v>343</v>
      </c>
    </row>
    <row r="150" spans="1:8" ht="71.099999999999994" customHeight="1" x14ac:dyDescent="0.25">
      <c r="A150" s="33">
        <v>102</v>
      </c>
      <c r="B150" s="33" t="s">
        <v>344</v>
      </c>
      <c r="C150" s="34" t="s">
        <v>345</v>
      </c>
      <c r="D150" s="34" t="s">
        <v>20</v>
      </c>
      <c r="E150" s="35">
        <v>15450</v>
      </c>
      <c r="F150" s="27"/>
      <c r="G150" s="33"/>
      <c r="H150" s="33" t="s">
        <v>346</v>
      </c>
    </row>
    <row r="151" spans="1:8" ht="71.099999999999994" customHeight="1" x14ac:dyDescent="0.25">
      <c r="A151" s="33">
        <v>100</v>
      </c>
      <c r="B151" s="33" t="s">
        <v>347</v>
      </c>
      <c r="C151" s="34" t="s">
        <v>348</v>
      </c>
      <c r="D151" s="34" t="s">
        <v>20</v>
      </c>
      <c r="E151" s="35">
        <v>26600</v>
      </c>
      <c r="F151" s="27"/>
      <c r="G151" s="33"/>
      <c r="H151" s="33" t="s">
        <v>349</v>
      </c>
    </row>
    <row r="152" spans="1:8" ht="71.099999999999994" customHeight="1" x14ac:dyDescent="0.25">
      <c r="A152" s="33">
        <v>109</v>
      </c>
      <c r="B152" s="33" t="s">
        <v>350</v>
      </c>
      <c r="C152" s="34" t="s">
        <v>351</v>
      </c>
      <c r="D152" s="34" t="s">
        <v>20</v>
      </c>
      <c r="E152" s="35">
        <v>25400</v>
      </c>
      <c r="F152" s="27"/>
      <c r="G152" s="33"/>
      <c r="H152" s="33" t="s">
        <v>352</v>
      </c>
    </row>
    <row r="153" spans="1:8" ht="71.099999999999994" customHeight="1" x14ac:dyDescent="0.25">
      <c r="A153" s="33">
        <v>101</v>
      </c>
      <c r="B153" s="33" t="s">
        <v>353</v>
      </c>
      <c r="C153" s="34" t="s">
        <v>354</v>
      </c>
      <c r="D153" s="34" t="s">
        <v>20</v>
      </c>
      <c r="E153" s="35">
        <v>45870</v>
      </c>
      <c r="F153" s="27"/>
      <c r="G153" s="33"/>
      <c r="H153" s="33" t="s">
        <v>355</v>
      </c>
    </row>
    <row r="154" spans="1:8" ht="24.95" customHeight="1" x14ac:dyDescent="0.25">
      <c r="A154" s="29" t="s">
        <v>356</v>
      </c>
      <c r="B154" s="30"/>
      <c r="C154" s="30"/>
      <c r="D154" s="30"/>
      <c r="E154" s="30"/>
      <c r="F154" s="30"/>
      <c r="G154" s="30"/>
      <c r="H154" s="31"/>
    </row>
    <row r="155" spans="1:8" ht="71.099999999999994" customHeight="1" x14ac:dyDescent="0.25">
      <c r="A155" s="33">
        <v>111</v>
      </c>
      <c r="B155" s="33" t="s">
        <v>357</v>
      </c>
      <c r="C155" s="34" t="s">
        <v>358</v>
      </c>
      <c r="D155" s="34" t="s">
        <v>20</v>
      </c>
      <c r="E155" s="35">
        <v>19300</v>
      </c>
      <c r="F155" s="27"/>
      <c r="G155" s="33"/>
      <c r="H155" s="33" t="s">
        <v>359</v>
      </c>
    </row>
    <row r="156" spans="1:8" ht="24.95" customHeight="1" x14ac:dyDescent="0.25">
      <c r="A156" s="29" t="s">
        <v>360</v>
      </c>
      <c r="B156" s="30"/>
      <c r="C156" s="30"/>
      <c r="D156" s="30"/>
      <c r="E156" s="30"/>
      <c r="F156" s="30"/>
      <c r="G156" s="30"/>
      <c r="H156" s="31"/>
    </row>
    <row r="157" spans="1:8" ht="71.099999999999994" customHeight="1" x14ac:dyDescent="0.25">
      <c r="A157" s="33">
        <v>346</v>
      </c>
      <c r="B157" s="33" t="s">
        <v>361</v>
      </c>
      <c r="C157" s="34" t="s">
        <v>362</v>
      </c>
      <c r="D157" s="34" t="s">
        <v>20</v>
      </c>
      <c r="E157" s="35">
        <v>3500</v>
      </c>
      <c r="F157" s="27"/>
      <c r="G157" s="33"/>
      <c r="H157" s="33" t="s">
        <v>363</v>
      </c>
    </row>
    <row r="158" spans="1:8" ht="71.099999999999994" customHeight="1" x14ac:dyDescent="0.25">
      <c r="A158" s="33">
        <v>351</v>
      </c>
      <c r="B158" s="33" t="s">
        <v>364</v>
      </c>
      <c r="C158" s="34" t="s">
        <v>365</v>
      </c>
      <c r="D158" s="34" t="s">
        <v>20</v>
      </c>
      <c r="E158" s="35">
        <v>3800</v>
      </c>
      <c r="F158" s="27"/>
      <c r="G158" s="33"/>
      <c r="H158" s="33" t="s">
        <v>366</v>
      </c>
    </row>
    <row r="159" spans="1:8" ht="71.099999999999994" customHeight="1" x14ac:dyDescent="0.25">
      <c r="A159" s="33">
        <v>344</v>
      </c>
      <c r="B159" s="33" t="s">
        <v>367</v>
      </c>
      <c r="C159" s="34" t="s">
        <v>368</v>
      </c>
      <c r="D159" s="34" t="s">
        <v>20</v>
      </c>
      <c r="E159" s="35">
        <v>5000</v>
      </c>
      <c r="F159" s="27"/>
      <c r="G159" s="33"/>
      <c r="H159" s="33" t="s">
        <v>369</v>
      </c>
    </row>
    <row r="160" spans="1:8" ht="71.099999999999994" customHeight="1" x14ac:dyDescent="0.25">
      <c r="A160" s="33">
        <v>348</v>
      </c>
      <c r="B160" s="33" t="s">
        <v>370</v>
      </c>
      <c r="C160" s="34" t="s">
        <v>371</v>
      </c>
      <c r="D160" s="34" t="s">
        <v>20</v>
      </c>
      <c r="E160" s="35">
        <v>5640</v>
      </c>
      <c r="F160" s="27"/>
      <c r="G160" s="33"/>
      <c r="H160" s="33" t="s">
        <v>372</v>
      </c>
    </row>
    <row r="161" spans="1:8" ht="71.099999999999994" customHeight="1" x14ac:dyDescent="0.25">
      <c r="A161" s="33">
        <v>343</v>
      </c>
      <c r="B161" s="33" t="s">
        <v>373</v>
      </c>
      <c r="C161" s="34" t="s">
        <v>374</v>
      </c>
      <c r="D161" s="34" t="s">
        <v>20</v>
      </c>
      <c r="E161" s="35">
        <v>5400</v>
      </c>
      <c r="F161" s="27"/>
      <c r="G161" s="33"/>
      <c r="H161" s="33" t="s">
        <v>375</v>
      </c>
    </row>
    <row r="162" spans="1:8" ht="71.099999999999994" customHeight="1" x14ac:dyDescent="0.25">
      <c r="A162" s="33">
        <v>345</v>
      </c>
      <c r="B162" s="33" t="s">
        <v>376</v>
      </c>
      <c r="C162" s="34" t="s">
        <v>377</v>
      </c>
      <c r="D162" s="34" t="s">
        <v>20</v>
      </c>
      <c r="E162" s="35">
        <v>3500</v>
      </c>
      <c r="F162" s="27"/>
      <c r="G162" s="33"/>
      <c r="H162" s="33" t="s">
        <v>378</v>
      </c>
    </row>
    <row r="163" spans="1:8" ht="71.099999999999994" customHeight="1" x14ac:dyDescent="0.25">
      <c r="A163" s="33">
        <v>349</v>
      </c>
      <c r="B163" s="33" t="s">
        <v>379</v>
      </c>
      <c r="C163" s="34" t="s">
        <v>380</v>
      </c>
      <c r="D163" s="34" t="s">
        <v>20</v>
      </c>
      <c r="E163" s="35">
        <v>3800</v>
      </c>
      <c r="F163" s="27"/>
      <c r="G163" s="33"/>
      <c r="H163" s="33" t="s">
        <v>381</v>
      </c>
    </row>
    <row r="164" spans="1:8" ht="71.099999999999994" customHeight="1" x14ac:dyDescent="0.25">
      <c r="A164" s="33">
        <v>342</v>
      </c>
      <c r="B164" s="33" t="s">
        <v>382</v>
      </c>
      <c r="C164" s="34" t="s">
        <v>383</v>
      </c>
      <c r="D164" s="34" t="s">
        <v>20</v>
      </c>
      <c r="E164" s="35">
        <v>6000</v>
      </c>
      <c r="F164" s="27"/>
      <c r="G164" s="33"/>
      <c r="H164" s="33" t="s">
        <v>384</v>
      </c>
    </row>
    <row r="165" spans="1:8" ht="71.099999999999994" customHeight="1" x14ac:dyDescent="0.25">
      <c r="A165" s="33">
        <v>350</v>
      </c>
      <c r="B165" s="33" t="s">
        <v>385</v>
      </c>
      <c r="C165" s="34" t="s">
        <v>386</v>
      </c>
      <c r="D165" s="34" t="s">
        <v>20</v>
      </c>
      <c r="E165" s="35">
        <v>7300</v>
      </c>
      <c r="F165" s="27"/>
      <c r="G165" s="33"/>
      <c r="H165" s="33" t="s">
        <v>387</v>
      </c>
    </row>
    <row r="166" spans="1:8" ht="71.099999999999994" customHeight="1" x14ac:dyDescent="0.25">
      <c r="A166" s="33">
        <v>347</v>
      </c>
      <c r="B166" s="33" t="s">
        <v>388</v>
      </c>
      <c r="C166" s="34" t="s">
        <v>389</v>
      </c>
      <c r="D166" s="34" t="s">
        <v>20</v>
      </c>
      <c r="E166" s="35">
        <v>5640</v>
      </c>
      <c r="F166" s="27"/>
      <c r="G166" s="33"/>
      <c r="H166" s="33" t="s">
        <v>390</v>
      </c>
    </row>
    <row r="167" spans="1:8" ht="24.95" customHeight="1" x14ac:dyDescent="0.25">
      <c r="A167" s="29" t="s">
        <v>391</v>
      </c>
      <c r="B167" s="30"/>
      <c r="C167" s="30"/>
      <c r="D167" s="30"/>
      <c r="E167" s="30"/>
      <c r="F167" s="30"/>
      <c r="G167" s="30"/>
      <c r="H167" s="31"/>
    </row>
    <row r="168" spans="1:8" ht="71.099999999999994" customHeight="1" x14ac:dyDescent="0.25">
      <c r="A168" s="33">
        <v>358</v>
      </c>
      <c r="B168" s="33" t="s">
        <v>392</v>
      </c>
      <c r="C168" s="34" t="s">
        <v>393</v>
      </c>
      <c r="D168" s="34" t="s">
        <v>20</v>
      </c>
      <c r="E168" s="35">
        <v>35652</v>
      </c>
      <c r="F168" s="27"/>
      <c r="G168" s="33"/>
      <c r="H168" s="33" t="s">
        <v>394</v>
      </c>
    </row>
    <row r="169" spans="1:8" ht="71.099999999999994" customHeight="1" x14ac:dyDescent="0.25">
      <c r="A169" s="33">
        <v>357</v>
      </c>
      <c r="B169" s="33" t="s">
        <v>395</v>
      </c>
      <c r="C169" s="34" t="s">
        <v>396</v>
      </c>
      <c r="D169" s="34" t="s">
        <v>20</v>
      </c>
      <c r="E169" s="35">
        <v>31000</v>
      </c>
      <c r="F169" s="27"/>
      <c r="G169" s="33"/>
      <c r="H169" s="33" t="s">
        <v>397</v>
      </c>
    </row>
    <row r="170" spans="1:8" ht="24.95" customHeight="1" x14ac:dyDescent="0.25">
      <c r="A170" s="29" t="s">
        <v>398</v>
      </c>
      <c r="B170" s="30"/>
      <c r="C170" s="30"/>
      <c r="D170" s="30"/>
      <c r="E170" s="30"/>
      <c r="F170" s="30"/>
      <c r="G170" s="30"/>
      <c r="H170" s="32"/>
    </row>
    <row r="171" spans="1:8" ht="71.099999999999994" customHeight="1" x14ac:dyDescent="0.25">
      <c r="A171" s="33">
        <v>121</v>
      </c>
      <c r="B171" s="33" t="s">
        <v>399</v>
      </c>
      <c r="C171" s="34" t="s">
        <v>400</v>
      </c>
      <c r="D171" s="34" t="s">
        <v>20</v>
      </c>
      <c r="E171" s="35">
        <v>19760</v>
      </c>
      <c r="F171" s="27"/>
      <c r="G171" s="33"/>
      <c r="H171" s="33" t="s">
        <v>401</v>
      </c>
    </row>
    <row r="172" spans="1:8" ht="71.099999999999994" customHeight="1" x14ac:dyDescent="0.25">
      <c r="A172" s="33">
        <v>123</v>
      </c>
      <c r="B172" s="33" t="s">
        <v>402</v>
      </c>
      <c r="C172" s="34" t="s">
        <v>403</v>
      </c>
      <c r="D172" s="34" t="s">
        <v>20</v>
      </c>
      <c r="E172" s="35">
        <v>33412</v>
      </c>
      <c r="F172" s="27"/>
      <c r="G172" s="33"/>
      <c r="H172" s="33" t="s">
        <v>296</v>
      </c>
    </row>
    <row r="173" spans="1:8" ht="71.099999999999994" customHeight="1" x14ac:dyDescent="0.25">
      <c r="A173" s="33">
        <v>124</v>
      </c>
      <c r="B173" s="33" t="s">
        <v>404</v>
      </c>
      <c r="C173" s="34" t="s">
        <v>405</v>
      </c>
      <c r="D173" s="34" t="s">
        <v>20</v>
      </c>
      <c r="E173" s="35">
        <v>24436</v>
      </c>
      <c r="F173" s="27"/>
      <c r="G173" s="33"/>
      <c r="H173" s="33" t="s">
        <v>401</v>
      </c>
    </row>
    <row r="174" spans="1:8" ht="71.099999999999994" customHeight="1" x14ac:dyDescent="0.25">
      <c r="A174" s="33">
        <v>119</v>
      </c>
      <c r="B174" s="33" t="s">
        <v>406</v>
      </c>
      <c r="C174" s="34" t="s">
        <v>407</v>
      </c>
      <c r="D174" s="34" t="s">
        <v>20</v>
      </c>
      <c r="E174" s="35">
        <v>27140</v>
      </c>
      <c r="F174" s="27"/>
      <c r="G174" s="33"/>
      <c r="H174" s="33" t="s">
        <v>310</v>
      </c>
    </row>
    <row r="175" spans="1:8" ht="71.099999999999994" customHeight="1" x14ac:dyDescent="0.25">
      <c r="A175" s="33">
        <v>118</v>
      </c>
      <c r="B175" s="33" t="s">
        <v>408</v>
      </c>
      <c r="C175" s="34" t="s">
        <v>409</v>
      </c>
      <c r="D175" s="34" t="s">
        <v>20</v>
      </c>
      <c r="E175" s="35">
        <v>20480</v>
      </c>
      <c r="F175" s="27"/>
      <c r="G175" s="33"/>
      <c r="H175" s="33" t="s">
        <v>410</v>
      </c>
    </row>
    <row r="176" spans="1:8" ht="71.099999999999994" customHeight="1" x14ac:dyDescent="0.25">
      <c r="A176" s="33">
        <v>120</v>
      </c>
      <c r="B176" s="33" t="s">
        <v>411</v>
      </c>
      <c r="C176" s="34" t="s">
        <v>412</v>
      </c>
      <c r="D176" s="34" t="s">
        <v>20</v>
      </c>
      <c r="E176" s="35">
        <v>17980</v>
      </c>
      <c r="F176" s="27"/>
      <c r="G176" s="33"/>
      <c r="H176" s="33" t="s">
        <v>401</v>
      </c>
    </row>
    <row r="177" spans="1:8" ht="71.099999999999994" customHeight="1" x14ac:dyDescent="0.25">
      <c r="A177" s="33">
        <v>116</v>
      </c>
      <c r="B177" s="33" t="s">
        <v>413</v>
      </c>
      <c r="C177" s="34" t="s">
        <v>414</v>
      </c>
      <c r="D177" s="34" t="s">
        <v>20</v>
      </c>
      <c r="E177" s="35">
        <v>20740</v>
      </c>
      <c r="F177" s="27"/>
      <c r="G177" s="33"/>
      <c r="H177" s="33" t="s">
        <v>331</v>
      </c>
    </row>
    <row r="178" spans="1:8" ht="71.099999999999994" customHeight="1" x14ac:dyDescent="0.25">
      <c r="A178" s="33">
        <v>114</v>
      </c>
      <c r="B178" s="33" t="s">
        <v>415</v>
      </c>
      <c r="C178" s="34" t="s">
        <v>416</v>
      </c>
      <c r="D178" s="34" t="s">
        <v>20</v>
      </c>
      <c r="E178" s="35">
        <v>29680</v>
      </c>
      <c r="F178" s="27"/>
      <c r="G178" s="33"/>
      <c r="H178" s="33" t="s">
        <v>417</v>
      </c>
    </row>
    <row r="179" spans="1:8" ht="71.099999999999994" customHeight="1" x14ac:dyDescent="0.25">
      <c r="A179" s="33">
        <v>122</v>
      </c>
      <c r="B179" s="33" t="s">
        <v>418</v>
      </c>
      <c r="C179" s="34" t="s">
        <v>419</v>
      </c>
      <c r="D179" s="34" t="s">
        <v>20</v>
      </c>
      <c r="E179" s="35">
        <v>23980</v>
      </c>
      <c r="F179" s="27"/>
      <c r="G179" s="33"/>
      <c r="H179" s="33" t="s">
        <v>401</v>
      </c>
    </row>
    <row r="180" spans="1:8" ht="71.099999999999994" customHeight="1" x14ac:dyDescent="0.25">
      <c r="A180" s="33">
        <v>117</v>
      </c>
      <c r="B180" s="33" t="s">
        <v>420</v>
      </c>
      <c r="C180" s="34" t="s">
        <v>421</v>
      </c>
      <c r="D180" s="34" t="s">
        <v>20</v>
      </c>
      <c r="E180" s="35">
        <v>30900</v>
      </c>
      <c r="F180" s="27"/>
      <c r="G180" s="33"/>
      <c r="H180" s="33" t="s">
        <v>346</v>
      </c>
    </row>
    <row r="181" spans="1:8" ht="71.099999999999994" customHeight="1" x14ac:dyDescent="0.25">
      <c r="A181" s="33">
        <v>115</v>
      </c>
      <c r="B181" s="33" t="s">
        <v>422</v>
      </c>
      <c r="C181" s="34" t="s">
        <v>423</v>
      </c>
      <c r="D181" s="34" t="s">
        <v>20</v>
      </c>
      <c r="E181" s="35">
        <v>53200</v>
      </c>
      <c r="F181" s="27"/>
      <c r="G181" s="33"/>
      <c r="H181" s="33" t="s">
        <v>424</v>
      </c>
    </row>
    <row r="182" spans="1:8" ht="71.099999999999994" customHeight="1" x14ac:dyDescent="0.25">
      <c r="A182" s="33">
        <v>130</v>
      </c>
      <c r="B182" s="33" t="s">
        <v>425</v>
      </c>
      <c r="C182" s="34" t="s">
        <v>426</v>
      </c>
      <c r="D182" s="34" t="s">
        <v>20</v>
      </c>
      <c r="E182" s="35">
        <v>68680</v>
      </c>
      <c r="F182" s="27"/>
      <c r="G182" s="33"/>
      <c r="H182" s="33" t="s">
        <v>427</v>
      </c>
    </row>
    <row r="183" spans="1:8" ht="71.099999999999994" customHeight="1" x14ac:dyDescent="0.25">
      <c r="A183" s="33">
        <v>132</v>
      </c>
      <c r="B183" s="33" t="s">
        <v>428</v>
      </c>
      <c r="C183" s="34" t="s">
        <v>429</v>
      </c>
      <c r="D183" s="34" t="s">
        <v>20</v>
      </c>
      <c r="E183" s="35">
        <v>32652</v>
      </c>
      <c r="F183" s="27"/>
      <c r="G183" s="33"/>
      <c r="H183" s="33" t="s">
        <v>430</v>
      </c>
    </row>
    <row r="184" spans="1:8" ht="71.099999999999994" customHeight="1" x14ac:dyDescent="0.25">
      <c r="A184" s="33">
        <v>128</v>
      </c>
      <c r="B184" s="33" t="s">
        <v>431</v>
      </c>
      <c r="C184" s="34" t="s">
        <v>432</v>
      </c>
      <c r="D184" s="34" t="s">
        <v>20</v>
      </c>
      <c r="E184" s="35">
        <v>22680</v>
      </c>
      <c r="F184" s="27"/>
      <c r="G184" s="33"/>
      <c r="H184" s="33" t="s">
        <v>433</v>
      </c>
    </row>
    <row r="185" spans="1:8" ht="24.95" customHeight="1" x14ac:dyDescent="0.25">
      <c r="A185" s="29" t="s">
        <v>434</v>
      </c>
      <c r="B185" s="30"/>
      <c r="C185" s="30"/>
      <c r="D185" s="30"/>
      <c r="E185" s="30"/>
      <c r="F185" s="30"/>
      <c r="G185" s="30"/>
      <c r="H185" s="32"/>
    </row>
    <row r="186" spans="1:8" ht="71.099999999999994" customHeight="1" x14ac:dyDescent="0.25">
      <c r="A186" s="33">
        <v>149</v>
      </c>
      <c r="B186" s="33" t="s">
        <v>435</v>
      </c>
      <c r="C186" s="34" t="s">
        <v>436</v>
      </c>
      <c r="D186" s="34" t="s">
        <v>20</v>
      </c>
      <c r="E186" s="35">
        <v>7120</v>
      </c>
      <c r="F186" s="27"/>
      <c r="G186" s="33"/>
      <c r="H186" s="33" t="s">
        <v>437</v>
      </c>
    </row>
    <row r="187" spans="1:8" ht="71.099999999999994" customHeight="1" x14ac:dyDescent="0.25">
      <c r="A187" s="33">
        <v>150</v>
      </c>
      <c r="B187" s="33" t="s">
        <v>438</v>
      </c>
      <c r="C187" s="34" t="s">
        <v>439</v>
      </c>
      <c r="D187" s="34" t="s">
        <v>20</v>
      </c>
      <c r="E187" s="35">
        <v>8400</v>
      </c>
      <c r="F187" s="27"/>
      <c r="G187" s="33"/>
      <c r="H187" s="33" t="s">
        <v>437</v>
      </c>
    </row>
    <row r="188" spans="1:8" ht="71.099999999999994" customHeight="1" x14ac:dyDescent="0.25">
      <c r="A188" s="33">
        <v>135</v>
      </c>
      <c r="B188" s="33" t="s">
        <v>440</v>
      </c>
      <c r="C188" s="34" t="s">
        <v>441</v>
      </c>
      <c r="D188" s="34" t="s">
        <v>20</v>
      </c>
      <c r="E188" s="35">
        <v>2560</v>
      </c>
      <c r="F188" s="27"/>
      <c r="G188" s="33"/>
      <c r="H188" s="33" t="s">
        <v>442</v>
      </c>
    </row>
    <row r="189" spans="1:8" ht="71.099999999999994" customHeight="1" x14ac:dyDescent="0.25">
      <c r="A189" s="33">
        <v>140</v>
      </c>
      <c r="B189" s="33" t="s">
        <v>443</v>
      </c>
      <c r="C189" s="34" t="s">
        <v>444</v>
      </c>
      <c r="D189" s="34" t="s">
        <v>20</v>
      </c>
      <c r="E189" s="35">
        <v>3840</v>
      </c>
      <c r="F189" s="27"/>
      <c r="G189" s="33"/>
      <c r="H189" s="33" t="s">
        <v>445</v>
      </c>
    </row>
    <row r="190" spans="1:8" ht="71.099999999999994" customHeight="1" x14ac:dyDescent="0.25">
      <c r="A190" s="33">
        <v>138</v>
      </c>
      <c r="B190" s="33" t="s">
        <v>446</v>
      </c>
      <c r="C190" s="34" t="s">
        <v>447</v>
      </c>
      <c r="D190" s="34" t="s">
        <v>20</v>
      </c>
      <c r="E190" s="35">
        <v>1280</v>
      </c>
      <c r="F190" s="27"/>
      <c r="G190" s="33"/>
      <c r="H190" s="33" t="s">
        <v>448</v>
      </c>
    </row>
    <row r="191" spans="1:8" ht="71.099999999999994" customHeight="1" x14ac:dyDescent="0.25">
      <c r="A191" s="33">
        <v>139</v>
      </c>
      <c r="B191" s="33" t="s">
        <v>449</v>
      </c>
      <c r="C191" s="34" t="s">
        <v>450</v>
      </c>
      <c r="D191" s="34" t="s">
        <v>20</v>
      </c>
      <c r="E191" s="35">
        <v>2560</v>
      </c>
      <c r="F191" s="27"/>
      <c r="G191" s="33"/>
      <c r="H191" s="33" t="s">
        <v>451</v>
      </c>
    </row>
    <row r="192" spans="1:8" ht="71.099999999999994" customHeight="1" x14ac:dyDescent="0.25">
      <c r="A192" s="33">
        <v>143</v>
      </c>
      <c r="B192" s="33" t="s">
        <v>452</v>
      </c>
      <c r="C192" s="34" t="s">
        <v>453</v>
      </c>
      <c r="D192" s="34" t="s">
        <v>20</v>
      </c>
      <c r="E192" s="35">
        <v>3200</v>
      </c>
      <c r="F192" s="27"/>
      <c r="G192" s="33"/>
      <c r="H192" s="33" t="s">
        <v>454</v>
      </c>
    </row>
    <row r="193" spans="1:8" ht="71.099999999999994" customHeight="1" x14ac:dyDescent="0.25">
      <c r="A193" s="33">
        <v>141</v>
      </c>
      <c r="B193" s="33" t="s">
        <v>455</v>
      </c>
      <c r="C193" s="34" t="s">
        <v>456</v>
      </c>
      <c r="D193" s="34" t="s">
        <v>20</v>
      </c>
      <c r="E193" s="35">
        <v>4480</v>
      </c>
      <c r="F193" s="27"/>
      <c r="G193" s="33"/>
      <c r="H193" s="33" t="s">
        <v>457</v>
      </c>
    </row>
    <row r="194" spans="1:8" ht="71.099999999999994" customHeight="1" x14ac:dyDescent="0.25">
      <c r="A194" s="33">
        <v>151</v>
      </c>
      <c r="B194" s="33" t="s">
        <v>458</v>
      </c>
      <c r="C194" s="34" t="s">
        <v>459</v>
      </c>
      <c r="D194" s="34" t="s">
        <v>20</v>
      </c>
      <c r="E194" s="35">
        <v>1280</v>
      </c>
      <c r="F194" s="27"/>
      <c r="G194" s="33"/>
      <c r="H194" s="33" t="s">
        <v>460</v>
      </c>
    </row>
    <row r="195" spans="1:8" ht="71.099999999999994" customHeight="1" x14ac:dyDescent="0.25">
      <c r="A195" s="33">
        <v>137</v>
      </c>
      <c r="B195" s="33" t="s">
        <v>461</v>
      </c>
      <c r="C195" s="34" t="s">
        <v>462</v>
      </c>
      <c r="D195" s="34" t="s">
        <v>20</v>
      </c>
      <c r="E195" s="35">
        <v>1280</v>
      </c>
      <c r="F195" s="27"/>
      <c r="G195" s="33"/>
      <c r="H195" s="33" t="s">
        <v>463</v>
      </c>
    </row>
    <row r="196" spans="1:8" ht="71.099999999999994" customHeight="1" x14ac:dyDescent="0.25">
      <c r="A196" s="33">
        <v>145</v>
      </c>
      <c r="B196" s="33" t="s">
        <v>464</v>
      </c>
      <c r="C196" s="34" t="s">
        <v>465</v>
      </c>
      <c r="D196" s="34" t="s">
        <v>20</v>
      </c>
      <c r="E196" s="35">
        <v>1280</v>
      </c>
      <c r="F196" s="27"/>
      <c r="G196" s="33"/>
      <c r="H196" s="33" t="s">
        <v>466</v>
      </c>
    </row>
    <row r="197" spans="1:8" ht="71.099999999999994" customHeight="1" x14ac:dyDescent="0.25">
      <c r="A197" s="33">
        <v>147</v>
      </c>
      <c r="B197" s="33" t="s">
        <v>467</v>
      </c>
      <c r="C197" s="34" t="s">
        <v>468</v>
      </c>
      <c r="D197" s="34" t="s">
        <v>20</v>
      </c>
      <c r="E197" s="35">
        <v>2560</v>
      </c>
      <c r="F197" s="27"/>
      <c r="G197" s="33"/>
      <c r="H197" s="33" t="s">
        <v>469</v>
      </c>
    </row>
    <row r="198" spans="1:8" ht="24.95" customHeight="1" x14ac:dyDescent="0.25">
      <c r="A198" s="29" t="s">
        <v>470</v>
      </c>
      <c r="B198" s="30"/>
      <c r="C198" s="30"/>
      <c r="D198" s="30"/>
      <c r="E198" s="30"/>
      <c r="F198" s="30"/>
      <c r="G198" s="30"/>
      <c r="H198" s="31"/>
    </row>
    <row r="199" spans="1:8" ht="71.099999999999994" customHeight="1" x14ac:dyDescent="0.25">
      <c r="A199" s="33">
        <v>155</v>
      </c>
      <c r="B199" s="33" t="s">
        <v>471</v>
      </c>
      <c r="C199" s="34" t="s">
        <v>472</v>
      </c>
      <c r="D199" s="34" t="s">
        <v>20</v>
      </c>
      <c r="E199" s="35">
        <v>2368</v>
      </c>
      <c r="F199" s="27"/>
      <c r="G199" s="33"/>
      <c r="H199" s="33" t="s">
        <v>473</v>
      </c>
    </row>
    <row r="200" spans="1:8" ht="71.099999999999994" customHeight="1" x14ac:dyDescent="0.25">
      <c r="A200" s="33">
        <v>159</v>
      </c>
      <c r="B200" s="33" t="s">
        <v>474</v>
      </c>
      <c r="C200" s="34" t="s">
        <v>475</v>
      </c>
      <c r="D200" s="34" t="s">
        <v>20</v>
      </c>
      <c r="E200" s="35">
        <v>944</v>
      </c>
      <c r="F200" s="27"/>
      <c r="G200" s="33"/>
      <c r="H200" s="33" t="s">
        <v>476</v>
      </c>
    </row>
    <row r="201" spans="1:8" ht="71.099999999999994" customHeight="1" x14ac:dyDescent="0.25">
      <c r="A201" s="33">
        <v>158</v>
      </c>
      <c r="B201" s="33" t="s">
        <v>477</v>
      </c>
      <c r="C201" s="34" t="s">
        <v>478</v>
      </c>
      <c r="D201" s="34" t="s">
        <v>20</v>
      </c>
      <c r="E201" s="35">
        <v>944</v>
      </c>
      <c r="F201" s="27"/>
      <c r="G201" s="33"/>
      <c r="H201" s="33" t="s">
        <v>479</v>
      </c>
    </row>
    <row r="202" spans="1:8" ht="71.099999999999994" customHeight="1" x14ac:dyDescent="0.25">
      <c r="A202" s="33">
        <v>174</v>
      </c>
      <c r="B202" s="33" t="s">
        <v>480</v>
      </c>
      <c r="C202" s="34" t="s">
        <v>481</v>
      </c>
      <c r="D202" s="34" t="s">
        <v>20</v>
      </c>
      <c r="E202" s="35">
        <v>10000</v>
      </c>
      <c r="F202" s="27"/>
      <c r="G202" s="33"/>
      <c r="H202" s="33" t="s">
        <v>482</v>
      </c>
    </row>
    <row r="203" spans="1:8" ht="71.099999999999994" customHeight="1" x14ac:dyDescent="0.25">
      <c r="A203" s="33">
        <v>173</v>
      </c>
      <c r="B203" s="33" t="s">
        <v>483</v>
      </c>
      <c r="C203" s="34" t="s">
        <v>484</v>
      </c>
      <c r="D203" s="34" t="s">
        <v>20</v>
      </c>
      <c r="E203" s="35">
        <v>10000</v>
      </c>
      <c r="F203" s="27"/>
      <c r="G203" s="33"/>
      <c r="H203" s="33" t="s">
        <v>485</v>
      </c>
    </row>
    <row r="204" spans="1:8" ht="71.099999999999994" customHeight="1" x14ac:dyDescent="0.25">
      <c r="A204" s="33">
        <v>164</v>
      </c>
      <c r="B204" s="33" t="s">
        <v>486</v>
      </c>
      <c r="C204" s="34" t="s">
        <v>487</v>
      </c>
      <c r="D204" s="34" t="s">
        <v>20</v>
      </c>
      <c r="E204" s="35">
        <v>944</v>
      </c>
      <c r="F204" s="27"/>
      <c r="G204" s="33"/>
      <c r="H204" s="33" t="s">
        <v>488</v>
      </c>
    </row>
    <row r="205" spans="1:8" ht="71.099999999999994" customHeight="1" x14ac:dyDescent="0.25">
      <c r="A205" s="33">
        <v>166</v>
      </c>
      <c r="B205" s="33" t="s">
        <v>489</v>
      </c>
      <c r="C205" s="34" t="s">
        <v>490</v>
      </c>
      <c r="D205" s="34" t="s">
        <v>20</v>
      </c>
      <c r="E205" s="35">
        <v>25581</v>
      </c>
      <c r="F205" s="27"/>
      <c r="G205" s="33"/>
      <c r="H205" s="33" t="s">
        <v>491</v>
      </c>
    </row>
    <row r="206" spans="1:8" ht="71.099999999999994" customHeight="1" x14ac:dyDescent="0.25">
      <c r="A206" s="33">
        <v>165</v>
      </c>
      <c r="B206" s="33" t="s">
        <v>492</v>
      </c>
      <c r="C206" s="34" t="s">
        <v>493</v>
      </c>
      <c r="D206" s="34" t="s">
        <v>20</v>
      </c>
      <c r="E206" s="35">
        <v>8699</v>
      </c>
      <c r="F206" s="27"/>
      <c r="G206" s="33"/>
      <c r="H206" s="33" t="s">
        <v>494</v>
      </c>
    </row>
    <row r="207" spans="1:8" ht="71.099999999999994" customHeight="1" x14ac:dyDescent="0.25">
      <c r="A207" s="33">
        <v>156</v>
      </c>
      <c r="B207" s="33" t="s">
        <v>495</v>
      </c>
      <c r="C207" s="34" t="s">
        <v>496</v>
      </c>
      <c r="D207" s="34" t="s">
        <v>20</v>
      </c>
      <c r="E207" s="35">
        <v>944</v>
      </c>
      <c r="F207" s="27"/>
      <c r="G207" s="33"/>
      <c r="H207" s="33" t="s">
        <v>497</v>
      </c>
    </row>
    <row r="208" spans="1:8" ht="71.099999999999994" customHeight="1" x14ac:dyDescent="0.25">
      <c r="A208" s="33">
        <v>163</v>
      </c>
      <c r="B208" s="33" t="s">
        <v>498</v>
      </c>
      <c r="C208" s="34" t="s">
        <v>499</v>
      </c>
      <c r="D208" s="34" t="s">
        <v>20</v>
      </c>
      <c r="E208" s="35">
        <v>944</v>
      </c>
      <c r="F208" s="27"/>
      <c r="G208" s="33"/>
      <c r="H208" s="33" t="s">
        <v>500</v>
      </c>
    </row>
    <row r="209" spans="1:8" ht="71.099999999999994" customHeight="1" x14ac:dyDescent="0.25">
      <c r="A209" s="33">
        <v>162</v>
      </c>
      <c r="B209" s="33" t="s">
        <v>501</v>
      </c>
      <c r="C209" s="34" t="s">
        <v>502</v>
      </c>
      <c r="D209" s="34" t="s">
        <v>20</v>
      </c>
      <c r="E209" s="35">
        <v>5200</v>
      </c>
      <c r="F209" s="27"/>
      <c r="G209" s="33"/>
      <c r="H209" s="33" t="s">
        <v>503</v>
      </c>
    </row>
    <row r="210" spans="1:8" ht="71.099999999999994" customHeight="1" x14ac:dyDescent="0.25">
      <c r="A210" s="33">
        <v>153</v>
      </c>
      <c r="B210" s="33" t="s">
        <v>504</v>
      </c>
      <c r="C210" s="34" t="s">
        <v>505</v>
      </c>
      <c r="D210" s="34" t="s">
        <v>20</v>
      </c>
      <c r="E210" s="35">
        <v>5200</v>
      </c>
      <c r="F210" s="27"/>
      <c r="G210" s="33"/>
      <c r="H210" s="33" t="s">
        <v>506</v>
      </c>
    </row>
    <row r="211" spans="1:8" ht="71.099999999999994" customHeight="1" x14ac:dyDescent="0.25">
      <c r="A211" s="33">
        <v>168</v>
      </c>
      <c r="B211" s="33" t="s">
        <v>507</v>
      </c>
      <c r="C211" s="34" t="s">
        <v>508</v>
      </c>
      <c r="D211" s="34" t="s">
        <v>20</v>
      </c>
      <c r="E211" s="35">
        <v>0</v>
      </c>
      <c r="F211" s="27"/>
      <c r="G211" s="33"/>
      <c r="H211" s="33" t="s">
        <v>509</v>
      </c>
    </row>
    <row r="212" spans="1:8" ht="71.099999999999994" customHeight="1" x14ac:dyDescent="0.25">
      <c r="A212" s="33">
        <v>157</v>
      </c>
      <c r="B212" s="33" t="s">
        <v>510</v>
      </c>
      <c r="C212" s="34" t="s">
        <v>511</v>
      </c>
      <c r="D212" s="34" t="s">
        <v>20</v>
      </c>
      <c r="E212" s="35">
        <v>1424</v>
      </c>
      <c r="F212" s="27"/>
      <c r="G212" s="33"/>
      <c r="H212" s="33" t="s">
        <v>512</v>
      </c>
    </row>
    <row r="213" spans="1:8" ht="71.099999999999994" customHeight="1" x14ac:dyDescent="0.25">
      <c r="A213" s="33">
        <v>172</v>
      </c>
      <c r="B213" s="33" t="s">
        <v>513</v>
      </c>
      <c r="C213" s="34" t="s">
        <v>514</v>
      </c>
      <c r="D213" s="34" t="s">
        <v>20</v>
      </c>
      <c r="E213" s="35">
        <v>4240</v>
      </c>
      <c r="F213" s="27"/>
      <c r="G213" s="33"/>
      <c r="H213" s="33" t="s">
        <v>515</v>
      </c>
    </row>
    <row r="214" spans="1:8" ht="71.099999999999994" customHeight="1" x14ac:dyDescent="0.25">
      <c r="A214" s="33">
        <v>161</v>
      </c>
      <c r="B214" s="33" t="s">
        <v>516</v>
      </c>
      <c r="C214" s="34" t="s">
        <v>517</v>
      </c>
      <c r="D214" s="34" t="s">
        <v>20</v>
      </c>
      <c r="E214" s="35">
        <v>4240</v>
      </c>
      <c r="F214" s="27"/>
      <c r="G214" s="33"/>
      <c r="H214" s="33" t="s">
        <v>518</v>
      </c>
    </row>
    <row r="215" spans="1:8" ht="71.099999999999994" customHeight="1" x14ac:dyDescent="0.25">
      <c r="A215" s="33">
        <v>171</v>
      </c>
      <c r="B215" s="33" t="s">
        <v>519</v>
      </c>
      <c r="C215" s="34" t="s">
        <v>520</v>
      </c>
      <c r="D215" s="34" t="s">
        <v>20</v>
      </c>
      <c r="E215" s="35">
        <v>5680</v>
      </c>
      <c r="F215" s="27"/>
      <c r="G215" s="33"/>
      <c r="H215" s="33" t="s">
        <v>521</v>
      </c>
    </row>
    <row r="216" spans="1:8" ht="24.95" customHeight="1" x14ac:dyDescent="0.25">
      <c r="A216" s="29" t="s">
        <v>522</v>
      </c>
      <c r="B216" s="30"/>
      <c r="C216" s="30"/>
      <c r="D216" s="30"/>
      <c r="E216" s="30"/>
      <c r="F216" s="30"/>
      <c r="G216" s="30"/>
      <c r="H216" s="31"/>
    </row>
    <row r="217" spans="1:8" ht="71.099999999999994" customHeight="1" x14ac:dyDescent="0.25">
      <c r="A217" s="33">
        <v>183</v>
      </c>
      <c r="B217" s="33" t="s">
        <v>523</v>
      </c>
      <c r="C217" s="34" t="s">
        <v>524</v>
      </c>
      <c r="D217" s="34" t="s">
        <v>20</v>
      </c>
      <c r="E217" s="35">
        <v>14811</v>
      </c>
      <c r="F217" s="27"/>
      <c r="G217" s="33"/>
      <c r="H217" s="33" t="s">
        <v>525</v>
      </c>
    </row>
    <row r="218" spans="1:8" ht="71.099999999999994" customHeight="1" x14ac:dyDescent="0.25">
      <c r="A218" s="33">
        <v>182</v>
      </c>
      <c r="B218" s="33" t="s">
        <v>526</v>
      </c>
      <c r="C218" s="34" t="s">
        <v>527</v>
      </c>
      <c r="D218" s="34" t="s">
        <v>20</v>
      </c>
      <c r="E218" s="35">
        <v>20320</v>
      </c>
      <c r="F218" s="27"/>
      <c r="G218" s="33"/>
      <c r="H218" s="33" t="s">
        <v>528</v>
      </c>
    </row>
    <row r="219" spans="1:8" ht="71.099999999999994" customHeight="1" x14ac:dyDescent="0.25">
      <c r="A219" s="33">
        <v>178</v>
      </c>
      <c r="B219" s="33" t="s">
        <v>529</v>
      </c>
      <c r="C219" s="34" t="s">
        <v>530</v>
      </c>
      <c r="D219" s="34" t="s">
        <v>20</v>
      </c>
      <c r="E219" s="35">
        <v>71840</v>
      </c>
      <c r="F219" s="27"/>
      <c r="G219" s="33"/>
      <c r="H219" s="33" t="s">
        <v>531</v>
      </c>
    </row>
    <row r="220" spans="1:8" ht="71.099999999999994" customHeight="1" x14ac:dyDescent="0.25">
      <c r="A220" s="33">
        <v>180</v>
      </c>
      <c r="B220" s="33" t="s">
        <v>532</v>
      </c>
      <c r="C220" s="34" t="s">
        <v>533</v>
      </c>
      <c r="D220" s="34" t="s">
        <v>20</v>
      </c>
      <c r="E220" s="35">
        <v>43040</v>
      </c>
      <c r="F220" s="27"/>
      <c r="G220" s="33"/>
      <c r="H220" s="33" t="s">
        <v>534</v>
      </c>
    </row>
    <row r="221" spans="1:8" ht="24.95" customHeight="1" x14ac:dyDescent="0.25">
      <c r="A221" s="29" t="s">
        <v>535</v>
      </c>
      <c r="B221" s="30"/>
      <c r="C221" s="30"/>
      <c r="D221" s="30"/>
      <c r="E221" s="30"/>
      <c r="F221" s="30"/>
      <c r="G221" s="30"/>
      <c r="H221" s="31"/>
    </row>
    <row r="222" spans="1:8" ht="71.099999999999994" customHeight="1" x14ac:dyDescent="0.25">
      <c r="A222" s="33">
        <v>191</v>
      </c>
      <c r="B222" s="33" t="s">
        <v>536</v>
      </c>
      <c r="C222" s="34" t="s">
        <v>537</v>
      </c>
      <c r="D222" s="34" t="s">
        <v>20</v>
      </c>
      <c r="E222" s="35">
        <v>43040</v>
      </c>
      <c r="F222" s="27"/>
      <c r="G222" s="33"/>
      <c r="H222" s="33" t="s">
        <v>538</v>
      </c>
    </row>
    <row r="223" spans="1:8" ht="71.099999999999994" customHeight="1" x14ac:dyDescent="0.25">
      <c r="A223" s="33">
        <v>189</v>
      </c>
      <c r="B223" s="33" t="s">
        <v>539</v>
      </c>
      <c r="C223" s="34" t="s">
        <v>540</v>
      </c>
      <c r="D223" s="34" t="s">
        <v>20</v>
      </c>
      <c r="E223" s="35">
        <v>43040</v>
      </c>
      <c r="F223" s="27"/>
      <c r="G223" s="33"/>
      <c r="H223" s="33" t="s">
        <v>541</v>
      </c>
    </row>
    <row r="224" spans="1:8" ht="71.099999999999994" customHeight="1" x14ac:dyDescent="0.25">
      <c r="A224" s="33">
        <v>188</v>
      </c>
      <c r="B224" s="33" t="s">
        <v>542</v>
      </c>
      <c r="C224" s="34" t="s">
        <v>543</v>
      </c>
      <c r="D224" s="34" t="s">
        <v>20</v>
      </c>
      <c r="E224" s="35">
        <v>10000</v>
      </c>
      <c r="F224" s="27"/>
      <c r="G224" s="33"/>
      <c r="H224" s="33" t="s">
        <v>544</v>
      </c>
    </row>
    <row r="225" spans="1:8" ht="71.099999999999994" customHeight="1" x14ac:dyDescent="0.25">
      <c r="A225" s="33">
        <v>190</v>
      </c>
      <c r="B225" s="33" t="s">
        <v>545</v>
      </c>
      <c r="C225" s="34" t="s">
        <v>546</v>
      </c>
      <c r="D225" s="34" t="s">
        <v>20</v>
      </c>
      <c r="E225" s="35">
        <v>43040</v>
      </c>
      <c r="F225" s="27"/>
      <c r="G225" s="33"/>
      <c r="H225" s="33" t="s">
        <v>547</v>
      </c>
    </row>
    <row r="226" spans="1:8" ht="71.099999999999994" customHeight="1" x14ac:dyDescent="0.25">
      <c r="A226" s="33">
        <v>186</v>
      </c>
      <c r="B226" s="33" t="s">
        <v>548</v>
      </c>
      <c r="C226" s="34" t="s">
        <v>549</v>
      </c>
      <c r="D226" s="34" t="s">
        <v>20</v>
      </c>
      <c r="E226" s="35">
        <v>100000</v>
      </c>
      <c r="F226" s="27"/>
      <c r="G226" s="33"/>
      <c r="H226" s="33" t="s">
        <v>550</v>
      </c>
    </row>
    <row r="227" spans="1:8" ht="24.95" customHeight="1" x14ac:dyDescent="0.25">
      <c r="A227" s="29" t="s">
        <v>551</v>
      </c>
      <c r="B227" s="30"/>
      <c r="C227" s="30"/>
      <c r="D227" s="30"/>
      <c r="E227" s="30"/>
      <c r="F227" s="30"/>
      <c r="G227" s="30"/>
      <c r="H227" s="32"/>
    </row>
    <row r="228" spans="1:8" ht="71.099999999999994" customHeight="1" x14ac:dyDescent="0.25">
      <c r="A228" s="33">
        <v>202</v>
      </c>
      <c r="B228" s="33" t="s">
        <v>552</v>
      </c>
      <c r="C228" s="34" t="s">
        <v>553</v>
      </c>
      <c r="D228" s="34" t="s">
        <v>20</v>
      </c>
      <c r="E228" s="35">
        <v>260940</v>
      </c>
      <c r="F228" s="27"/>
      <c r="G228" s="33"/>
      <c r="H228" s="33" t="s">
        <v>554</v>
      </c>
    </row>
    <row r="229" spans="1:8" ht="71.099999999999994" customHeight="1" x14ac:dyDescent="0.25">
      <c r="A229" s="33">
        <v>198</v>
      </c>
      <c r="B229" s="33" t="s">
        <v>555</v>
      </c>
      <c r="C229" s="34" t="s">
        <v>556</v>
      </c>
      <c r="D229" s="34" t="s">
        <v>20</v>
      </c>
      <c r="E229" s="35">
        <v>166412</v>
      </c>
      <c r="F229" s="27"/>
      <c r="G229" s="33"/>
      <c r="H229" s="33" t="s">
        <v>557</v>
      </c>
    </row>
    <row r="230" spans="1:8" ht="71.099999999999994" customHeight="1" x14ac:dyDescent="0.25">
      <c r="A230" s="33">
        <v>194</v>
      </c>
      <c r="B230" s="33" t="s">
        <v>558</v>
      </c>
      <c r="C230" s="34" t="s">
        <v>559</v>
      </c>
      <c r="D230" s="34" t="s">
        <v>20</v>
      </c>
      <c r="E230" s="35">
        <v>185392</v>
      </c>
      <c r="F230" s="27"/>
      <c r="G230" s="33"/>
      <c r="H230" s="33" t="s">
        <v>560</v>
      </c>
    </row>
    <row r="231" spans="1:8" ht="71.099999999999994" customHeight="1" x14ac:dyDescent="0.25">
      <c r="A231" s="33">
        <v>207</v>
      </c>
      <c r="B231" s="33" t="s">
        <v>561</v>
      </c>
      <c r="C231" s="34" t="s">
        <v>562</v>
      </c>
      <c r="D231" s="34" t="s">
        <v>20</v>
      </c>
      <c r="E231" s="35">
        <v>272462</v>
      </c>
      <c r="F231" s="27"/>
      <c r="G231" s="33"/>
      <c r="H231" s="33" t="s">
        <v>563</v>
      </c>
    </row>
    <row r="232" spans="1:8" ht="71.099999999999994" customHeight="1" x14ac:dyDescent="0.25">
      <c r="A232" s="33">
        <v>204</v>
      </c>
      <c r="B232" s="33" t="s">
        <v>564</v>
      </c>
      <c r="C232" s="34" t="s">
        <v>565</v>
      </c>
      <c r="D232" s="34" t="s">
        <v>20</v>
      </c>
      <c r="E232" s="35">
        <v>200494</v>
      </c>
      <c r="F232" s="27"/>
      <c r="G232" s="33"/>
      <c r="H232" s="33" t="s">
        <v>566</v>
      </c>
    </row>
    <row r="233" spans="1:8" ht="71.099999999999994" customHeight="1" x14ac:dyDescent="0.25">
      <c r="A233" s="33">
        <v>205</v>
      </c>
      <c r="B233" s="33" t="s">
        <v>567</v>
      </c>
      <c r="C233" s="34" t="s">
        <v>568</v>
      </c>
      <c r="D233" s="34" t="s">
        <v>20</v>
      </c>
      <c r="E233" s="35">
        <v>282702</v>
      </c>
      <c r="F233" s="27"/>
      <c r="G233" s="33"/>
      <c r="H233" s="33" t="s">
        <v>569</v>
      </c>
    </row>
    <row r="234" spans="1:8" ht="71.099999999999994" customHeight="1" x14ac:dyDescent="0.25">
      <c r="A234" s="33">
        <v>206</v>
      </c>
      <c r="B234" s="33" t="s">
        <v>570</v>
      </c>
      <c r="C234" s="34" t="s">
        <v>571</v>
      </c>
      <c r="D234" s="34" t="s">
        <v>20</v>
      </c>
      <c r="E234" s="35">
        <v>303438</v>
      </c>
      <c r="F234" s="27"/>
      <c r="G234" s="33"/>
      <c r="H234" s="33" t="s">
        <v>572</v>
      </c>
    </row>
    <row r="235" spans="1:8" ht="71.099999999999994" customHeight="1" x14ac:dyDescent="0.25">
      <c r="A235" s="33">
        <v>200</v>
      </c>
      <c r="B235" s="33" t="s">
        <v>573</v>
      </c>
      <c r="C235" s="34" t="s">
        <v>574</v>
      </c>
      <c r="D235" s="34" t="s">
        <v>20</v>
      </c>
      <c r="E235" s="35">
        <v>231734</v>
      </c>
      <c r="F235" s="27"/>
      <c r="G235" s="33"/>
      <c r="H235" s="33" t="s">
        <v>575</v>
      </c>
    </row>
    <row r="236" spans="1:8" ht="24.95" customHeight="1" x14ac:dyDescent="0.25">
      <c r="A236" s="29" t="s">
        <v>576</v>
      </c>
      <c r="B236" s="30"/>
      <c r="C236" s="30"/>
      <c r="D236" s="30"/>
      <c r="E236" s="30"/>
      <c r="F236" s="30"/>
      <c r="G236" s="30"/>
      <c r="H236" s="32"/>
    </row>
    <row r="237" spans="1:8" ht="71.099999999999994" customHeight="1" x14ac:dyDescent="0.25">
      <c r="A237" s="33">
        <v>213</v>
      </c>
      <c r="B237" s="33"/>
      <c r="C237" s="34" t="s">
        <v>577</v>
      </c>
      <c r="D237" s="34" t="s">
        <v>20</v>
      </c>
      <c r="E237" s="35">
        <v>5900</v>
      </c>
      <c r="F237" s="27"/>
      <c r="G237" s="33"/>
      <c r="H237" s="33" t="s">
        <v>578</v>
      </c>
    </row>
    <row r="238" spans="1:8" ht="71.099999999999994" customHeight="1" x14ac:dyDescent="0.25">
      <c r="A238" s="33">
        <v>216</v>
      </c>
      <c r="B238" s="33"/>
      <c r="C238" s="34" t="s">
        <v>579</v>
      </c>
      <c r="D238" s="34" t="s">
        <v>20</v>
      </c>
      <c r="E238" s="35">
        <v>5900</v>
      </c>
      <c r="F238" s="27"/>
      <c r="G238" s="33"/>
      <c r="H238" s="33" t="s">
        <v>580</v>
      </c>
    </row>
    <row r="239" spans="1:8" ht="71.099999999999994" customHeight="1" x14ac:dyDescent="0.25">
      <c r="A239" s="33">
        <v>215</v>
      </c>
      <c r="B239" s="33"/>
      <c r="C239" s="34" t="s">
        <v>581</v>
      </c>
      <c r="D239" s="34" t="s">
        <v>20</v>
      </c>
      <c r="E239" s="35">
        <v>8372</v>
      </c>
      <c r="F239" s="27"/>
      <c r="G239" s="33"/>
      <c r="H239" s="33" t="s">
        <v>582</v>
      </c>
    </row>
    <row r="240" spans="1:8" ht="71.099999999999994" customHeight="1" x14ac:dyDescent="0.25">
      <c r="A240" s="33">
        <v>211</v>
      </c>
      <c r="B240" s="33"/>
      <c r="C240" s="34" t="s">
        <v>583</v>
      </c>
      <c r="D240" s="34" t="s">
        <v>20</v>
      </c>
      <c r="E240" s="35">
        <v>5500</v>
      </c>
      <c r="F240" s="27"/>
      <c r="G240" s="33"/>
      <c r="H240" s="33" t="s">
        <v>584</v>
      </c>
    </row>
    <row r="241" spans="1:8" ht="71.099999999999994" customHeight="1" x14ac:dyDescent="0.25">
      <c r="A241" s="33">
        <v>214</v>
      </c>
      <c r="B241" s="33"/>
      <c r="C241" s="34" t="s">
        <v>585</v>
      </c>
      <c r="D241" s="34" t="s">
        <v>20</v>
      </c>
      <c r="E241" s="35">
        <v>5500</v>
      </c>
      <c r="F241" s="27"/>
      <c r="G241" s="33"/>
      <c r="H241" s="33" t="s">
        <v>584</v>
      </c>
    </row>
    <row r="242" spans="1:8" ht="71.099999999999994" customHeight="1" x14ac:dyDescent="0.25">
      <c r="A242" s="33">
        <v>210</v>
      </c>
      <c r="B242" s="33"/>
      <c r="C242" s="34" t="s">
        <v>586</v>
      </c>
      <c r="D242" s="34" t="s">
        <v>20</v>
      </c>
      <c r="E242" s="35">
        <v>8150</v>
      </c>
      <c r="F242" s="27"/>
      <c r="G242" s="33"/>
      <c r="H242" s="33" t="s">
        <v>94</v>
      </c>
    </row>
    <row r="243" spans="1:8" ht="24.95" customHeight="1" x14ac:dyDescent="0.25">
      <c r="A243" s="29" t="s">
        <v>587</v>
      </c>
      <c r="B243" s="30"/>
      <c r="C243" s="30"/>
      <c r="D243" s="30"/>
      <c r="E243" s="30"/>
      <c r="F243" s="30"/>
      <c r="G243" s="30"/>
      <c r="H243" s="31"/>
    </row>
    <row r="244" spans="1:8" ht="71.099999999999994" customHeight="1" x14ac:dyDescent="0.25">
      <c r="A244" s="33">
        <v>228</v>
      </c>
      <c r="B244" s="33" t="s">
        <v>588</v>
      </c>
      <c r="C244" s="34" t="s">
        <v>589</v>
      </c>
      <c r="D244" s="34" t="s">
        <v>20</v>
      </c>
      <c r="E244" s="35">
        <v>3900</v>
      </c>
      <c r="F244" s="27"/>
      <c r="G244" s="33"/>
      <c r="H244" s="33" t="s">
        <v>590</v>
      </c>
    </row>
    <row r="245" spans="1:8" ht="71.099999999999994" customHeight="1" x14ac:dyDescent="0.25">
      <c r="A245" s="33">
        <v>227</v>
      </c>
      <c r="B245" s="33" t="s">
        <v>591</v>
      </c>
      <c r="C245" s="34" t="s">
        <v>592</v>
      </c>
      <c r="D245" s="34" t="s">
        <v>20</v>
      </c>
      <c r="E245" s="35">
        <v>3900</v>
      </c>
      <c r="F245" s="27"/>
      <c r="G245" s="33"/>
      <c r="H245" s="33" t="s">
        <v>590</v>
      </c>
    </row>
    <row r="246" spans="1:8" ht="24.95" customHeight="1" x14ac:dyDescent="0.25">
      <c r="A246" s="29" t="s">
        <v>593</v>
      </c>
      <c r="B246" s="30"/>
      <c r="C246" s="30"/>
      <c r="D246" s="30"/>
      <c r="E246" s="30"/>
      <c r="F246" s="30"/>
      <c r="G246" s="30"/>
      <c r="H246" s="31"/>
    </row>
    <row r="247" spans="1:8" ht="71.099999999999994" customHeight="1" x14ac:dyDescent="0.25">
      <c r="A247" s="33">
        <v>230</v>
      </c>
      <c r="B247" s="33" t="s">
        <v>594</v>
      </c>
      <c r="C247" s="34" t="s">
        <v>595</v>
      </c>
      <c r="D247" s="34" t="s">
        <v>20</v>
      </c>
      <c r="E247" s="35">
        <v>5700</v>
      </c>
      <c r="F247" s="27"/>
      <c r="G247" s="33"/>
      <c r="H247" s="33" t="s">
        <v>596</v>
      </c>
    </row>
    <row r="248" spans="1:8" ht="71.099999999999994" customHeight="1" x14ac:dyDescent="0.25">
      <c r="A248" s="33">
        <v>231</v>
      </c>
      <c r="B248" s="33" t="s">
        <v>597</v>
      </c>
      <c r="C248" s="34" t="s">
        <v>598</v>
      </c>
      <c r="D248" s="34" t="s">
        <v>20</v>
      </c>
      <c r="E248" s="35">
        <v>6100</v>
      </c>
      <c r="F248" s="27"/>
      <c r="G248" s="33"/>
      <c r="H248" s="33" t="s">
        <v>599</v>
      </c>
    </row>
    <row r="249" spans="1:8" ht="24.95" customHeight="1" x14ac:dyDescent="0.25">
      <c r="A249" s="29" t="s">
        <v>600</v>
      </c>
      <c r="B249" s="30"/>
      <c r="C249" s="30"/>
      <c r="D249" s="30"/>
      <c r="E249" s="30"/>
      <c r="F249" s="30"/>
      <c r="G249" s="30"/>
      <c r="H249" s="31"/>
    </row>
    <row r="250" spans="1:8" ht="71.099999999999994" customHeight="1" x14ac:dyDescent="0.25">
      <c r="A250" s="33">
        <v>233</v>
      </c>
      <c r="B250" s="33" t="s">
        <v>601</v>
      </c>
      <c r="C250" s="34" t="s">
        <v>602</v>
      </c>
      <c r="D250" s="34" t="s">
        <v>20</v>
      </c>
      <c r="E250" s="35">
        <v>27350</v>
      </c>
      <c r="F250" s="27"/>
      <c r="G250" s="33"/>
      <c r="H250" s="33" t="s">
        <v>603</v>
      </c>
    </row>
    <row r="251" spans="1:8" ht="24.95" customHeight="1" x14ac:dyDescent="0.25">
      <c r="A251" s="29" t="s">
        <v>604</v>
      </c>
      <c r="B251" s="30"/>
      <c r="C251" s="30"/>
      <c r="D251" s="30"/>
      <c r="E251" s="30"/>
      <c r="F251" s="30"/>
      <c r="G251" s="30"/>
      <c r="H251" s="32"/>
    </row>
    <row r="252" spans="1:8" ht="71.099999999999994" customHeight="1" x14ac:dyDescent="0.25">
      <c r="A252" s="33">
        <v>239</v>
      </c>
      <c r="B252" s="33" t="s">
        <v>605</v>
      </c>
      <c r="C252" s="34" t="s">
        <v>606</v>
      </c>
      <c r="D252" s="34" t="s">
        <v>20</v>
      </c>
      <c r="E252" s="35">
        <v>43</v>
      </c>
      <c r="F252" s="27"/>
      <c r="G252" s="33"/>
      <c r="H252" s="33" t="s">
        <v>607</v>
      </c>
    </row>
    <row r="253" spans="1:8" ht="71.099999999999994" customHeight="1" x14ac:dyDescent="0.25">
      <c r="A253" s="33">
        <v>241</v>
      </c>
      <c r="B253" s="33" t="s">
        <v>608</v>
      </c>
      <c r="C253" s="34" t="s">
        <v>609</v>
      </c>
      <c r="D253" s="34" t="s">
        <v>20</v>
      </c>
      <c r="E253" s="35">
        <v>35</v>
      </c>
      <c r="F253" s="27"/>
      <c r="G253" s="33"/>
      <c r="H253" s="33" t="s">
        <v>610</v>
      </c>
    </row>
    <row r="254" spans="1:8" ht="71.099999999999994" customHeight="1" x14ac:dyDescent="0.25">
      <c r="A254" s="33">
        <v>240</v>
      </c>
      <c r="B254" s="33" t="s">
        <v>611</v>
      </c>
      <c r="C254" s="34" t="s">
        <v>612</v>
      </c>
      <c r="D254" s="34" t="s">
        <v>20</v>
      </c>
      <c r="E254" s="35">
        <v>44</v>
      </c>
      <c r="F254" s="27"/>
      <c r="G254" s="33"/>
      <c r="H254" s="33" t="s">
        <v>613</v>
      </c>
    </row>
    <row r="255" spans="1:8" ht="71.099999999999994" customHeight="1" x14ac:dyDescent="0.25">
      <c r="A255" s="33">
        <v>244</v>
      </c>
      <c r="B255" s="33" t="s">
        <v>614</v>
      </c>
      <c r="C255" s="34" t="s">
        <v>615</v>
      </c>
      <c r="D255" s="34" t="s">
        <v>20</v>
      </c>
      <c r="E255" s="35">
        <v>25</v>
      </c>
      <c r="F255" s="27"/>
      <c r="G255" s="33"/>
      <c r="H255" s="33" t="s">
        <v>616</v>
      </c>
    </row>
    <row r="256" spans="1:8" ht="71.099999999999994" customHeight="1" x14ac:dyDescent="0.25">
      <c r="A256" s="33">
        <v>249</v>
      </c>
      <c r="B256" s="33" t="s">
        <v>617</v>
      </c>
      <c r="C256" s="34" t="s">
        <v>618</v>
      </c>
      <c r="D256" s="34" t="s">
        <v>20</v>
      </c>
      <c r="E256" s="35">
        <v>25</v>
      </c>
      <c r="F256" s="27"/>
      <c r="G256" s="33"/>
      <c r="H256" s="33" t="s">
        <v>619</v>
      </c>
    </row>
    <row r="257" spans="1:8" ht="71.099999999999994" customHeight="1" x14ac:dyDescent="0.25">
      <c r="A257" s="33">
        <v>236</v>
      </c>
      <c r="B257" s="33"/>
      <c r="C257" s="34" t="s">
        <v>620</v>
      </c>
      <c r="D257" s="34" t="s">
        <v>20</v>
      </c>
      <c r="E257" s="35">
        <v>15</v>
      </c>
      <c r="F257" s="27"/>
      <c r="G257" s="33"/>
      <c r="H257" s="33" t="s">
        <v>94</v>
      </c>
    </row>
    <row r="258" spans="1:8" ht="71.099999999999994" customHeight="1" x14ac:dyDescent="0.25">
      <c r="A258" s="33">
        <v>238</v>
      </c>
      <c r="B258" s="33"/>
      <c r="C258" s="34" t="s">
        <v>621</v>
      </c>
      <c r="D258" s="34" t="s">
        <v>20</v>
      </c>
      <c r="E258" s="35">
        <v>21</v>
      </c>
      <c r="F258" s="27"/>
      <c r="G258" s="33"/>
      <c r="H258" s="33" t="s">
        <v>94</v>
      </c>
    </row>
    <row r="259" spans="1:8" ht="71.099999999999994" customHeight="1" x14ac:dyDescent="0.25">
      <c r="A259" s="33">
        <v>237</v>
      </c>
      <c r="B259" s="33"/>
      <c r="C259" s="34" t="s">
        <v>622</v>
      </c>
      <c r="D259" s="34" t="s">
        <v>20</v>
      </c>
      <c r="E259" s="35">
        <v>23</v>
      </c>
      <c r="F259" s="27"/>
      <c r="G259" s="33"/>
      <c r="H259" s="33" t="s">
        <v>94</v>
      </c>
    </row>
    <row r="260" spans="1:8" ht="71.099999999999994" customHeight="1" x14ac:dyDescent="0.25">
      <c r="A260" s="33">
        <v>250</v>
      </c>
      <c r="B260" s="33" t="s">
        <v>623</v>
      </c>
      <c r="C260" s="34" t="s">
        <v>624</v>
      </c>
      <c r="D260" s="34" t="s">
        <v>20</v>
      </c>
      <c r="E260" s="35">
        <v>29</v>
      </c>
      <c r="F260" s="27"/>
      <c r="G260" s="33"/>
      <c r="H260" s="33" t="s">
        <v>625</v>
      </c>
    </row>
    <row r="261" spans="1:8" ht="71.099999999999994" customHeight="1" x14ac:dyDescent="0.25">
      <c r="A261" s="33">
        <v>248</v>
      </c>
      <c r="B261" s="33" t="s">
        <v>626</v>
      </c>
      <c r="C261" s="34" t="s">
        <v>627</v>
      </c>
      <c r="D261" s="34" t="s">
        <v>20</v>
      </c>
      <c r="E261" s="35">
        <v>22</v>
      </c>
      <c r="F261" s="27"/>
      <c r="G261" s="33"/>
      <c r="H261" s="33" t="s">
        <v>94</v>
      </c>
    </row>
    <row r="262" spans="1:8" ht="71.099999999999994" customHeight="1" x14ac:dyDescent="0.25">
      <c r="A262" s="33">
        <v>247</v>
      </c>
      <c r="B262" s="33" t="s">
        <v>628</v>
      </c>
      <c r="C262" s="34" t="s">
        <v>629</v>
      </c>
      <c r="D262" s="34" t="s">
        <v>20</v>
      </c>
      <c r="E262" s="35">
        <v>28</v>
      </c>
      <c r="F262" s="27"/>
      <c r="G262" s="33"/>
      <c r="H262" s="33" t="s">
        <v>630</v>
      </c>
    </row>
    <row r="263" spans="1:8" ht="71.099999999999994" customHeight="1" x14ac:dyDescent="0.25">
      <c r="A263" s="33">
        <v>246</v>
      </c>
      <c r="B263" s="33" t="s">
        <v>631</v>
      </c>
      <c r="C263" s="34" t="s">
        <v>632</v>
      </c>
      <c r="D263" s="34" t="s">
        <v>20</v>
      </c>
      <c r="E263" s="35">
        <v>28</v>
      </c>
      <c r="F263" s="27"/>
      <c r="G263" s="33"/>
      <c r="H263" s="33" t="s">
        <v>633</v>
      </c>
    </row>
    <row r="264" spans="1:8" ht="71.099999999999994" customHeight="1" x14ac:dyDescent="0.25">
      <c r="A264" s="33">
        <v>251</v>
      </c>
      <c r="B264" s="33" t="s">
        <v>634</v>
      </c>
      <c r="C264" s="34" t="s">
        <v>635</v>
      </c>
      <c r="D264" s="34" t="s">
        <v>20</v>
      </c>
      <c r="E264" s="35">
        <v>21</v>
      </c>
      <c r="F264" s="27"/>
      <c r="G264" s="33"/>
      <c r="H264" s="33" t="s">
        <v>94</v>
      </c>
    </row>
    <row r="265" spans="1:8" ht="71.099999999999994" customHeight="1" x14ac:dyDescent="0.25">
      <c r="A265" s="33">
        <v>245</v>
      </c>
      <c r="B265" s="33" t="s">
        <v>636</v>
      </c>
      <c r="C265" s="34" t="s">
        <v>637</v>
      </c>
      <c r="D265" s="34" t="s">
        <v>20</v>
      </c>
      <c r="E265" s="35">
        <v>27</v>
      </c>
      <c r="F265" s="27"/>
      <c r="G265" s="33"/>
      <c r="H265" s="33" t="s">
        <v>638</v>
      </c>
    </row>
    <row r="266" spans="1:8" ht="71.099999999999994" customHeight="1" x14ac:dyDescent="0.25">
      <c r="A266" s="33">
        <v>242</v>
      </c>
      <c r="B266" s="33" t="s">
        <v>639</v>
      </c>
      <c r="C266" s="34" t="s">
        <v>640</v>
      </c>
      <c r="D266" s="34" t="s">
        <v>20</v>
      </c>
      <c r="E266" s="35">
        <v>13</v>
      </c>
      <c r="F266" s="27"/>
      <c r="G266" s="33"/>
      <c r="H266" s="33" t="s">
        <v>641</v>
      </c>
    </row>
    <row r="267" spans="1:8" ht="71.099999999999994" customHeight="1" x14ac:dyDescent="0.25">
      <c r="A267" s="33">
        <v>243</v>
      </c>
      <c r="B267" s="33" t="s">
        <v>642</v>
      </c>
      <c r="C267" s="34" t="s">
        <v>643</v>
      </c>
      <c r="D267" s="34" t="s">
        <v>20</v>
      </c>
      <c r="E267" s="35">
        <v>13</v>
      </c>
      <c r="F267" s="27"/>
      <c r="G267" s="33"/>
      <c r="H267" s="33" t="s">
        <v>644</v>
      </c>
    </row>
    <row r="268" spans="1:8" ht="24.95" customHeight="1" x14ac:dyDescent="0.25">
      <c r="A268" s="29" t="s">
        <v>645</v>
      </c>
      <c r="B268" s="30"/>
      <c r="C268" s="30"/>
      <c r="D268" s="30"/>
      <c r="E268" s="30"/>
      <c r="F268" s="30"/>
      <c r="G268" s="30"/>
      <c r="H268" s="31"/>
    </row>
    <row r="269" spans="1:8" ht="71.099999999999994" customHeight="1" x14ac:dyDescent="0.25">
      <c r="A269" s="33">
        <v>275</v>
      </c>
      <c r="B269" s="33" t="s">
        <v>646</v>
      </c>
      <c r="C269" s="34" t="s">
        <v>647</v>
      </c>
      <c r="D269" s="34" t="s">
        <v>20</v>
      </c>
      <c r="E269" s="35">
        <v>12.5</v>
      </c>
      <c r="F269" s="27"/>
      <c r="G269" s="33" t="s">
        <v>648</v>
      </c>
      <c r="H269" s="33" t="s">
        <v>649</v>
      </c>
    </row>
    <row r="270" spans="1:8" ht="71.099999999999994" customHeight="1" x14ac:dyDescent="0.25">
      <c r="A270" s="33">
        <v>288</v>
      </c>
      <c r="B270" s="33" t="s">
        <v>650</v>
      </c>
      <c r="C270" s="34" t="s">
        <v>651</v>
      </c>
      <c r="D270" s="34" t="s">
        <v>20</v>
      </c>
      <c r="E270" s="35">
        <v>23</v>
      </c>
      <c r="F270" s="27"/>
      <c r="G270" s="33"/>
      <c r="H270" s="33" t="s">
        <v>652</v>
      </c>
    </row>
    <row r="271" spans="1:8" ht="71.099999999999994" customHeight="1" x14ac:dyDescent="0.25">
      <c r="A271" s="33">
        <v>280</v>
      </c>
      <c r="B271" s="33" t="s">
        <v>653</v>
      </c>
      <c r="C271" s="34" t="s">
        <v>654</v>
      </c>
      <c r="D271" s="34" t="s">
        <v>20</v>
      </c>
      <c r="E271" s="35">
        <v>24</v>
      </c>
      <c r="F271" s="27"/>
      <c r="G271" s="33"/>
      <c r="H271" s="33" t="s">
        <v>655</v>
      </c>
    </row>
    <row r="272" spans="1:8" ht="71.099999999999994" customHeight="1" x14ac:dyDescent="0.25">
      <c r="A272" s="33">
        <v>2150</v>
      </c>
      <c r="B272" s="33" t="s">
        <v>656</v>
      </c>
      <c r="C272" s="34" t="s">
        <v>657</v>
      </c>
      <c r="D272" s="34" t="s">
        <v>20</v>
      </c>
      <c r="E272" s="35">
        <v>23.63</v>
      </c>
      <c r="F272" s="27"/>
      <c r="G272" s="33" t="s">
        <v>648</v>
      </c>
      <c r="H272" s="33" t="s">
        <v>652</v>
      </c>
    </row>
    <row r="273" spans="1:8" ht="71.099999999999994" customHeight="1" x14ac:dyDescent="0.25">
      <c r="A273" s="33">
        <v>287</v>
      </c>
      <c r="B273" s="33" t="s">
        <v>658</v>
      </c>
      <c r="C273" s="34" t="s">
        <v>659</v>
      </c>
      <c r="D273" s="34" t="s">
        <v>20</v>
      </c>
      <c r="E273" s="35">
        <v>24</v>
      </c>
      <c r="F273" s="27"/>
      <c r="G273" s="33"/>
      <c r="H273" s="33" t="s">
        <v>660</v>
      </c>
    </row>
    <row r="274" spans="1:8" ht="71.099999999999994" customHeight="1" x14ac:dyDescent="0.25">
      <c r="A274" s="33">
        <v>281</v>
      </c>
      <c r="B274" s="33" t="s">
        <v>661</v>
      </c>
      <c r="C274" s="34" t="s">
        <v>662</v>
      </c>
      <c r="D274" s="34" t="s">
        <v>20</v>
      </c>
      <c r="E274" s="35">
        <v>27</v>
      </c>
      <c r="F274" s="27"/>
      <c r="G274" s="33"/>
      <c r="H274" s="33" t="s">
        <v>663</v>
      </c>
    </row>
    <row r="275" spans="1:8" ht="71.099999999999994" customHeight="1" x14ac:dyDescent="0.25">
      <c r="A275" s="33">
        <v>264</v>
      </c>
      <c r="B275" s="33" t="s">
        <v>664</v>
      </c>
      <c r="C275" s="34" t="s">
        <v>665</v>
      </c>
      <c r="D275" s="34" t="s">
        <v>20</v>
      </c>
      <c r="E275" s="35">
        <v>26</v>
      </c>
      <c r="F275" s="27"/>
      <c r="G275" s="33"/>
      <c r="H275" s="33" t="s">
        <v>666</v>
      </c>
    </row>
    <row r="276" spans="1:8" ht="71.099999999999994" customHeight="1" x14ac:dyDescent="0.25">
      <c r="A276" s="33">
        <v>279</v>
      </c>
      <c r="B276" s="33" t="s">
        <v>667</v>
      </c>
      <c r="C276" s="34" t="s">
        <v>668</v>
      </c>
      <c r="D276" s="34" t="s">
        <v>20</v>
      </c>
      <c r="E276" s="35">
        <v>27</v>
      </c>
      <c r="F276" s="27"/>
      <c r="G276" s="33"/>
      <c r="H276" s="33" t="s">
        <v>669</v>
      </c>
    </row>
    <row r="277" spans="1:8" ht="71.099999999999994" customHeight="1" x14ac:dyDescent="0.25">
      <c r="A277" s="33">
        <v>263</v>
      </c>
      <c r="B277" s="33" t="s">
        <v>670</v>
      </c>
      <c r="C277" s="34" t="s">
        <v>671</v>
      </c>
      <c r="D277" s="34" t="s">
        <v>20</v>
      </c>
      <c r="E277" s="35">
        <v>31</v>
      </c>
      <c r="F277" s="27"/>
      <c r="G277" s="33"/>
      <c r="H277" s="33" t="s">
        <v>672</v>
      </c>
    </row>
    <row r="278" spans="1:8" ht="71.099999999999994" customHeight="1" x14ac:dyDescent="0.25">
      <c r="A278" s="33">
        <v>269</v>
      </c>
      <c r="B278" s="33" t="s">
        <v>673</v>
      </c>
      <c r="C278" s="34" t="s">
        <v>674</v>
      </c>
      <c r="D278" s="34" t="s">
        <v>20</v>
      </c>
      <c r="E278" s="35">
        <v>35</v>
      </c>
      <c r="F278" s="27"/>
      <c r="G278" s="33"/>
      <c r="H278" s="33" t="s">
        <v>675</v>
      </c>
    </row>
    <row r="279" spans="1:8" ht="71.099999999999994" customHeight="1" x14ac:dyDescent="0.25">
      <c r="A279" s="33">
        <v>262</v>
      </c>
      <c r="B279" s="33" t="s">
        <v>676</v>
      </c>
      <c r="C279" s="34" t="s">
        <v>677</v>
      </c>
      <c r="D279" s="34" t="s">
        <v>20</v>
      </c>
      <c r="E279" s="35">
        <v>30</v>
      </c>
      <c r="F279" s="27"/>
      <c r="G279" s="33"/>
      <c r="H279" s="33" t="s">
        <v>678</v>
      </c>
    </row>
    <row r="280" spans="1:8" ht="71.099999999999994" customHeight="1" x14ac:dyDescent="0.25">
      <c r="A280" s="33">
        <v>286</v>
      </c>
      <c r="B280" s="33" t="s">
        <v>679</v>
      </c>
      <c r="C280" s="34" t="s">
        <v>680</v>
      </c>
      <c r="D280" s="34" t="s">
        <v>20</v>
      </c>
      <c r="E280" s="35">
        <v>24</v>
      </c>
      <c r="F280" s="27"/>
      <c r="G280" s="33"/>
      <c r="H280" s="33" t="s">
        <v>681</v>
      </c>
    </row>
    <row r="281" spans="1:8" ht="71.099999999999994" customHeight="1" x14ac:dyDescent="0.25">
      <c r="A281" s="33">
        <v>273</v>
      </c>
      <c r="B281" s="33" t="s">
        <v>682</v>
      </c>
      <c r="C281" s="34" t="s">
        <v>683</v>
      </c>
      <c r="D281" s="34" t="s">
        <v>20</v>
      </c>
      <c r="E281" s="35">
        <v>25</v>
      </c>
      <c r="F281" s="27"/>
      <c r="G281" s="33"/>
      <c r="H281" s="33" t="s">
        <v>684</v>
      </c>
    </row>
    <row r="282" spans="1:8" ht="71.099999999999994" customHeight="1" x14ac:dyDescent="0.25">
      <c r="A282" s="33">
        <v>282</v>
      </c>
      <c r="B282" s="33" t="s">
        <v>685</v>
      </c>
      <c r="C282" s="34" t="s">
        <v>686</v>
      </c>
      <c r="D282" s="34" t="s">
        <v>20</v>
      </c>
      <c r="E282" s="35">
        <v>25</v>
      </c>
      <c r="F282" s="27"/>
      <c r="G282" s="33"/>
      <c r="H282" s="33" t="s">
        <v>687</v>
      </c>
    </row>
    <row r="283" spans="1:8" ht="71.099999999999994" customHeight="1" x14ac:dyDescent="0.25">
      <c r="A283" s="33">
        <v>284</v>
      </c>
      <c r="B283" s="33" t="s">
        <v>688</v>
      </c>
      <c r="C283" s="34" t="s">
        <v>689</v>
      </c>
      <c r="D283" s="34" t="s">
        <v>20</v>
      </c>
      <c r="E283" s="35">
        <v>28</v>
      </c>
      <c r="F283" s="27"/>
      <c r="G283" s="33"/>
      <c r="H283" s="33" t="s">
        <v>690</v>
      </c>
    </row>
    <row r="284" spans="1:8" ht="71.099999999999994" customHeight="1" x14ac:dyDescent="0.25">
      <c r="A284" s="33">
        <v>270</v>
      </c>
      <c r="B284" s="33" t="s">
        <v>691</v>
      </c>
      <c r="C284" s="34" t="s">
        <v>692</v>
      </c>
      <c r="D284" s="34" t="s">
        <v>20</v>
      </c>
      <c r="E284" s="35">
        <v>27</v>
      </c>
      <c r="F284" s="27"/>
      <c r="G284" s="33"/>
      <c r="H284" s="33" t="s">
        <v>693</v>
      </c>
    </row>
    <row r="285" spans="1:8" ht="71.099999999999994" customHeight="1" x14ac:dyDescent="0.25">
      <c r="A285" s="33">
        <v>271</v>
      </c>
      <c r="B285" s="33" t="s">
        <v>694</v>
      </c>
      <c r="C285" s="34" t="s">
        <v>695</v>
      </c>
      <c r="D285" s="34" t="s">
        <v>20</v>
      </c>
      <c r="E285" s="35">
        <v>28</v>
      </c>
      <c r="F285" s="27"/>
      <c r="G285" s="33"/>
      <c r="H285" s="33" t="s">
        <v>696</v>
      </c>
    </row>
    <row r="286" spans="1:8" ht="71.099999999999994" customHeight="1" x14ac:dyDescent="0.25">
      <c r="A286" s="33">
        <v>272</v>
      </c>
      <c r="B286" s="33" t="s">
        <v>697</v>
      </c>
      <c r="C286" s="34" t="s">
        <v>698</v>
      </c>
      <c r="D286" s="34" t="s">
        <v>20</v>
      </c>
      <c r="E286" s="35">
        <v>24</v>
      </c>
      <c r="F286" s="27"/>
      <c r="G286" s="33"/>
      <c r="H286" s="33" t="s">
        <v>699</v>
      </c>
    </row>
    <row r="287" spans="1:8" ht="71.099999999999994" customHeight="1" x14ac:dyDescent="0.25">
      <c r="A287" s="33">
        <v>259</v>
      </c>
      <c r="B287" s="33" t="s">
        <v>700</v>
      </c>
      <c r="C287" s="34" t="s">
        <v>701</v>
      </c>
      <c r="D287" s="34" t="s">
        <v>20</v>
      </c>
      <c r="E287" s="35">
        <v>27</v>
      </c>
      <c r="F287" s="27"/>
      <c r="G287" s="33"/>
      <c r="H287" s="33" t="s">
        <v>702</v>
      </c>
    </row>
    <row r="288" spans="1:8" ht="71.099999999999994" customHeight="1" x14ac:dyDescent="0.25">
      <c r="A288" s="33">
        <v>1915</v>
      </c>
      <c r="B288" s="33" t="s">
        <v>703</v>
      </c>
      <c r="C288" s="34" t="s">
        <v>704</v>
      </c>
      <c r="D288" s="34" t="s">
        <v>20</v>
      </c>
      <c r="E288" s="35">
        <v>26.25</v>
      </c>
      <c r="F288" s="27"/>
      <c r="G288" s="33" t="s">
        <v>648</v>
      </c>
      <c r="H288" s="33" t="s">
        <v>705</v>
      </c>
    </row>
    <row r="289" spans="1:8" ht="71.099999999999994" customHeight="1" x14ac:dyDescent="0.25">
      <c r="A289" s="33">
        <v>257</v>
      </c>
      <c r="B289" s="33" t="s">
        <v>706</v>
      </c>
      <c r="C289" s="34" t="s">
        <v>707</v>
      </c>
      <c r="D289" s="34" t="s">
        <v>20</v>
      </c>
      <c r="E289" s="35">
        <v>33</v>
      </c>
      <c r="F289" s="27"/>
      <c r="G289" s="33"/>
      <c r="H289" s="33" t="s">
        <v>708</v>
      </c>
    </row>
    <row r="290" spans="1:8" ht="71.099999999999994" customHeight="1" x14ac:dyDescent="0.25">
      <c r="A290" s="33">
        <v>260</v>
      </c>
      <c r="B290" s="33" t="s">
        <v>709</v>
      </c>
      <c r="C290" s="34" t="s">
        <v>710</v>
      </c>
      <c r="D290" s="34" t="s">
        <v>20</v>
      </c>
      <c r="E290" s="35">
        <v>7</v>
      </c>
      <c r="F290" s="27"/>
      <c r="G290" s="33"/>
      <c r="H290" s="33" t="s">
        <v>711</v>
      </c>
    </row>
    <row r="291" spans="1:8" ht="71.099999999999994" customHeight="1" x14ac:dyDescent="0.25">
      <c r="A291" s="33">
        <v>258</v>
      </c>
      <c r="B291" s="33" t="s">
        <v>712</v>
      </c>
      <c r="C291" s="34" t="s">
        <v>713</v>
      </c>
      <c r="D291" s="34" t="s">
        <v>20</v>
      </c>
      <c r="E291" s="35">
        <v>12</v>
      </c>
      <c r="F291" s="27"/>
      <c r="G291" s="33"/>
      <c r="H291" s="33" t="s">
        <v>714</v>
      </c>
    </row>
    <row r="292" spans="1:8" ht="71.099999999999994" customHeight="1" x14ac:dyDescent="0.25">
      <c r="A292" s="33">
        <v>254</v>
      </c>
      <c r="B292" s="33" t="s">
        <v>715</v>
      </c>
      <c r="C292" s="34" t="s">
        <v>716</v>
      </c>
      <c r="D292" s="34" t="s">
        <v>20</v>
      </c>
      <c r="E292" s="35">
        <v>16</v>
      </c>
      <c r="F292" s="27"/>
      <c r="G292" s="33"/>
      <c r="H292" s="33" t="s">
        <v>717</v>
      </c>
    </row>
    <row r="293" spans="1:8" ht="71.099999999999994" customHeight="1" x14ac:dyDescent="0.25">
      <c r="A293" s="33">
        <v>2139</v>
      </c>
      <c r="B293" s="33" t="s">
        <v>718</v>
      </c>
      <c r="C293" s="34" t="s">
        <v>719</v>
      </c>
      <c r="D293" s="34" t="s">
        <v>20</v>
      </c>
      <c r="E293" s="35">
        <v>10</v>
      </c>
      <c r="F293" s="27"/>
      <c r="G293" s="33" t="s">
        <v>648</v>
      </c>
      <c r="H293" s="33" t="s">
        <v>720</v>
      </c>
    </row>
    <row r="294" spans="1:8" ht="71.099999999999994" customHeight="1" x14ac:dyDescent="0.25">
      <c r="A294" s="33">
        <v>256</v>
      </c>
      <c r="B294" s="33" t="s">
        <v>721</v>
      </c>
      <c r="C294" s="34" t="s">
        <v>722</v>
      </c>
      <c r="D294" s="34" t="s">
        <v>20</v>
      </c>
      <c r="E294" s="35">
        <v>21</v>
      </c>
      <c r="F294" s="27"/>
      <c r="G294" s="33"/>
      <c r="H294" s="33" t="s">
        <v>723</v>
      </c>
    </row>
    <row r="295" spans="1:8" ht="71.099999999999994" customHeight="1" x14ac:dyDescent="0.25">
      <c r="A295" s="33">
        <v>253</v>
      </c>
      <c r="B295" s="33" t="s">
        <v>724</v>
      </c>
      <c r="C295" s="34" t="s">
        <v>725</v>
      </c>
      <c r="D295" s="34" t="s">
        <v>20</v>
      </c>
      <c r="E295" s="35">
        <v>21</v>
      </c>
      <c r="F295" s="27"/>
      <c r="G295" s="33"/>
      <c r="H295" s="33" t="s">
        <v>726</v>
      </c>
    </row>
    <row r="296" spans="1:8" ht="71.099999999999994" customHeight="1" x14ac:dyDescent="0.25">
      <c r="A296" s="33">
        <v>255</v>
      </c>
      <c r="B296" s="33" t="s">
        <v>727</v>
      </c>
      <c r="C296" s="34" t="s">
        <v>728</v>
      </c>
      <c r="D296" s="34" t="s">
        <v>20</v>
      </c>
      <c r="E296" s="35">
        <v>12</v>
      </c>
      <c r="F296" s="27"/>
      <c r="G296" s="33"/>
      <c r="H296" s="33" t="s">
        <v>729</v>
      </c>
    </row>
    <row r="297" spans="1:8" ht="71.099999999999994" customHeight="1" x14ac:dyDescent="0.25">
      <c r="A297" s="33">
        <v>274</v>
      </c>
      <c r="B297" s="33" t="s">
        <v>730</v>
      </c>
      <c r="C297" s="34" t="s">
        <v>731</v>
      </c>
      <c r="D297" s="34" t="s">
        <v>20</v>
      </c>
      <c r="E297" s="35">
        <v>43</v>
      </c>
      <c r="F297" s="27"/>
      <c r="G297" s="33"/>
      <c r="H297" s="33" t="s">
        <v>732</v>
      </c>
    </row>
    <row r="298" spans="1:8" ht="71.099999999999994" customHeight="1" x14ac:dyDescent="0.25">
      <c r="A298" s="33">
        <v>266</v>
      </c>
      <c r="B298" s="33" t="s">
        <v>733</v>
      </c>
      <c r="C298" s="34" t="s">
        <v>734</v>
      </c>
      <c r="D298" s="34" t="s">
        <v>20</v>
      </c>
      <c r="E298" s="35">
        <v>30</v>
      </c>
      <c r="F298" s="27"/>
      <c r="G298" s="33"/>
      <c r="H298" s="33" t="s">
        <v>735</v>
      </c>
    </row>
    <row r="299" spans="1:8" ht="71.099999999999994" customHeight="1" x14ac:dyDescent="0.25">
      <c r="A299" s="33">
        <v>277</v>
      </c>
      <c r="B299" s="33" t="s">
        <v>736</v>
      </c>
      <c r="C299" s="34" t="s">
        <v>737</v>
      </c>
      <c r="D299" s="34" t="s">
        <v>20</v>
      </c>
      <c r="E299" s="35">
        <v>16</v>
      </c>
      <c r="F299" s="27"/>
      <c r="G299" s="33"/>
      <c r="H299" s="33" t="s">
        <v>738</v>
      </c>
    </row>
    <row r="300" spans="1:8" ht="71.099999999999994" customHeight="1" x14ac:dyDescent="0.25">
      <c r="A300" s="33">
        <v>278</v>
      </c>
      <c r="B300" s="33" t="s">
        <v>739</v>
      </c>
      <c r="C300" s="34" t="s">
        <v>740</v>
      </c>
      <c r="D300" s="34" t="s">
        <v>20</v>
      </c>
      <c r="E300" s="35">
        <v>20</v>
      </c>
      <c r="F300" s="27"/>
      <c r="G300" s="33"/>
      <c r="H300" s="33" t="s">
        <v>741</v>
      </c>
    </row>
    <row r="301" spans="1:8" ht="71.099999999999994" customHeight="1" x14ac:dyDescent="0.25">
      <c r="A301" s="33">
        <v>276</v>
      </c>
      <c r="B301" s="33" t="s">
        <v>742</v>
      </c>
      <c r="C301" s="34" t="s">
        <v>743</v>
      </c>
      <c r="D301" s="34" t="s">
        <v>20</v>
      </c>
      <c r="E301" s="35">
        <v>56</v>
      </c>
      <c r="F301" s="27"/>
      <c r="G301" s="33"/>
      <c r="H301" s="33" t="s">
        <v>744</v>
      </c>
    </row>
    <row r="302" spans="1:8" ht="24.95" customHeight="1" x14ac:dyDescent="0.25">
      <c r="A302" s="29" t="s">
        <v>745</v>
      </c>
      <c r="B302" s="30"/>
      <c r="C302" s="30"/>
      <c r="D302" s="30"/>
      <c r="E302" s="30"/>
      <c r="F302" s="30"/>
      <c r="G302" s="30"/>
      <c r="H302" s="31"/>
    </row>
    <row r="303" spans="1:8" ht="71.099999999999994" customHeight="1" x14ac:dyDescent="0.25">
      <c r="A303" s="33">
        <v>291</v>
      </c>
      <c r="B303" s="33" t="s">
        <v>746</v>
      </c>
      <c r="C303" s="34" t="s">
        <v>747</v>
      </c>
      <c r="D303" s="34" t="s">
        <v>20</v>
      </c>
      <c r="E303" s="35">
        <v>13</v>
      </c>
      <c r="F303" s="27"/>
      <c r="G303" s="33"/>
      <c r="H303" s="33" t="s">
        <v>748</v>
      </c>
    </row>
    <row r="304" spans="1:8" ht="71.099999999999994" customHeight="1" x14ac:dyDescent="0.25">
      <c r="A304" s="33">
        <v>293</v>
      </c>
      <c r="B304" s="33" t="s">
        <v>749</v>
      </c>
      <c r="C304" s="34" t="s">
        <v>750</v>
      </c>
      <c r="D304" s="34" t="s">
        <v>20</v>
      </c>
      <c r="E304" s="35">
        <v>27</v>
      </c>
      <c r="F304" s="27"/>
      <c r="G304" s="33"/>
      <c r="H304" s="33" t="s">
        <v>751</v>
      </c>
    </row>
    <row r="305" spans="1:8" ht="71.099999999999994" customHeight="1" x14ac:dyDescent="0.25">
      <c r="A305" s="33">
        <v>292</v>
      </c>
      <c r="B305" s="33" t="s">
        <v>752</v>
      </c>
      <c r="C305" s="34" t="s">
        <v>753</v>
      </c>
      <c r="D305" s="34" t="s">
        <v>20</v>
      </c>
      <c r="E305" s="35">
        <v>12</v>
      </c>
      <c r="F305" s="27"/>
      <c r="G305" s="33"/>
      <c r="H305" s="33" t="s">
        <v>754</v>
      </c>
    </row>
    <row r="306" spans="1:8" ht="24.95" customHeight="1" x14ac:dyDescent="0.25">
      <c r="A306" s="29" t="s">
        <v>755</v>
      </c>
      <c r="B306" s="30"/>
      <c r="C306" s="30"/>
      <c r="D306" s="30"/>
      <c r="E306" s="30"/>
      <c r="F306" s="30"/>
      <c r="G306" s="30"/>
      <c r="H306" s="31"/>
    </row>
    <row r="307" spans="1:8" ht="71.099999999999994" customHeight="1" x14ac:dyDescent="0.25">
      <c r="A307" s="33">
        <v>774</v>
      </c>
      <c r="B307" s="33"/>
      <c r="C307" s="34" t="s">
        <v>756</v>
      </c>
      <c r="D307" s="34" t="s">
        <v>20</v>
      </c>
      <c r="E307" s="35">
        <v>1500</v>
      </c>
      <c r="F307" s="27"/>
      <c r="G307" s="33" t="s">
        <v>21</v>
      </c>
      <c r="H307" s="33" t="s">
        <v>757</v>
      </c>
    </row>
    <row r="308" spans="1:8" ht="24.95" customHeight="1" x14ac:dyDescent="0.25">
      <c r="A308" s="29" t="s">
        <v>758</v>
      </c>
      <c r="B308" s="30"/>
      <c r="C308" s="30"/>
      <c r="D308" s="30"/>
      <c r="E308" s="30"/>
      <c r="F308" s="30"/>
      <c r="G308" s="30"/>
      <c r="H308" s="31"/>
    </row>
    <row r="309" spans="1:8" ht="71.099999999999994" customHeight="1" x14ac:dyDescent="0.25">
      <c r="A309" s="33">
        <v>2186</v>
      </c>
      <c r="B309" s="33" t="s">
        <v>759</v>
      </c>
      <c r="C309" s="34" t="s">
        <v>760</v>
      </c>
      <c r="D309" s="34" t="s">
        <v>20</v>
      </c>
      <c r="E309" s="35">
        <v>12782</v>
      </c>
      <c r="F309" s="27"/>
      <c r="G309" s="33"/>
      <c r="H309" s="33" t="s">
        <v>761</v>
      </c>
    </row>
    <row r="310" spans="1:8" ht="71.099999999999994" customHeight="1" x14ac:dyDescent="0.25">
      <c r="A310" s="33">
        <v>2188</v>
      </c>
      <c r="B310" s="33" t="s">
        <v>762</v>
      </c>
      <c r="C310" s="34" t="s">
        <v>763</v>
      </c>
      <c r="D310" s="34" t="s">
        <v>20</v>
      </c>
      <c r="E310" s="35">
        <v>7530</v>
      </c>
      <c r="F310" s="27"/>
      <c r="G310" s="33"/>
      <c r="H310" s="33" t="s">
        <v>764</v>
      </c>
    </row>
    <row r="311" spans="1:8" ht="71.099999999999994" customHeight="1" x14ac:dyDescent="0.25">
      <c r="A311" s="33">
        <v>2187</v>
      </c>
      <c r="B311" s="33" t="s">
        <v>765</v>
      </c>
      <c r="C311" s="34" t="s">
        <v>766</v>
      </c>
      <c r="D311" s="34" t="s">
        <v>20</v>
      </c>
      <c r="E311" s="35">
        <v>5350</v>
      </c>
      <c r="F311" s="27"/>
      <c r="G311" s="33"/>
      <c r="H311" s="33" t="s">
        <v>767</v>
      </c>
    </row>
    <row r="312" spans="1:8" ht="71.099999999999994" customHeight="1" x14ac:dyDescent="0.25">
      <c r="A312" s="33">
        <v>304</v>
      </c>
      <c r="B312" s="33" t="s">
        <v>768</v>
      </c>
      <c r="C312" s="34" t="s">
        <v>769</v>
      </c>
      <c r="D312" s="34" t="s">
        <v>20</v>
      </c>
      <c r="E312" s="35">
        <v>43800</v>
      </c>
      <c r="F312" s="27"/>
      <c r="G312" s="33"/>
      <c r="H312" s="33" t="s">
        <v>770</v>
      </c>
    </row>
    <row r="313" spans="1:8" ht="71.099999999999994" customHeight="1" x14ac:dyDescent="0.25">
      <c r="A313" s="33">
        <v>303</v>
      </c>
      <c r="B313" s="33" t="s">
        <v>771</v>
      </c>
      <c r="C313" s="34" t="s">
        <v>772</v>
      </c>
      <c r="D313" s="34" t="s">
        <v>20</v>
      </c>
      <c r="E313" s="35">
        <v>18020</v>
      </c>
      <c r="F313" s="27"/>
      <c r="G313" s="33"/>
      <c r="H313" s="33" t="s">
        <v>773</v>
      </c>
    </row>
    <row r="314" spans="1:8" ht="71.099999999999994" customHeight="1" x14ac:dyDescent="0.25">
      <c r="A314" s="33">
        <v>299</v>
      </c>
      <c r="B314" s="33" t="s">
        <v>774</v>
      </c>
      <c r="C314" s="34" t="s">
        <v>775</v>
      </c>
      <c r="D314" s="34" t="s">
        <v>20</v>
      </c>
      <c r="E314" s="35">
        <v>18020</v>
      </c>
      <c r="F314" s="27"/>
      <c r="G314" s="33"/>
      <c r="H314" s="33" t="s">
        <v>776</v>
      </c>
    </row>
    <row r="315" spans="1:8" ht="71.099999999999994" customHeight="1" x14ac:dyDescent="0.25">
      <c r="A315" s="33">
        <v>300</v>
      </c>
      <c r="B315" s="33" t="s">
        <v>777</v>
      </c>
      <c r="C315" s="34" t="s">
        <v>778</v>
      </c>
      <c r="D315" s="34" t="s">
        <v>20</v>
      </c>
      <c r="E315" s="35">
        <v>22260</v>
      </c>
      <c r="F315" s="27"/>
      <c r="G315" s="33"/>
      <c r="H315" s="33" t="s">
        <v>779</v>
      </c>
    </row>
    <row r="316" spans="1:8" ht="71.099999999999994" customHeight="1" x14ac:dyDescent="0.25">
      <c r="A316" s="33">
        <v>298</v>
      </c>
      <c r="B316" s="33" t="s">
        <v>780</v>
      </c>
      <c r="C316" s="34" t="s">
        <v>781</v>
      </c>
      <c r="D316" s="34" t="s">
        <v>20</v>
      </c>
      <c r="E316" s="35">
        <v>3711</v>
      </c>
      <c r="F316" s="27"/>
      <c r="G316" s="33"/>
      <c r="H316" s="33" t="s">
        <v>782</v>
      </c>
    </row>
    <row r="317" spans="1:8" ht="71.099999999999994" customHeight="1" x14ac:dyDescent="0.25">
      <c r="A317" s="33">
        <v>297</v>
      </c>
      <c r="B317" s="33" t="s">
        <v>783</v>
      </c>
      <c r="C317" s="34" t="s">
        <v>784</v>
      </c>
      <c r="D317" s="34" t="s">
        <v>20</v>
      </c>
      <c r="E317" s="35">
        <v>5620</v>
      </c>
      <c r="F317" s="27"/>
      <c r="G317" s="33"/>
      <c r="H317" s="33" t="s">
        <v>785</v>
      </c>
    </row>
    <row r="318" spans="1:8" ht="71.099999999999994" customHeight="1" x14ac:dyDescent="0.25">
      <c r="A318" s="33">
        <v>777</v>
      </c>
      <c r="B318" s="33"/>
      <c r="C318" s="34" t="s">
        <v>786</v>
      </c>
      <c r="D318" s="34" t="s">
        <v>20</v>
      </c>
      <c r="E318" s="35">
        <v>700</v>
      </c>
      <c r="F318" s="27"/>
      <c r="G318" s="33" t="s">
        <v>21</v>
      </c>
      <c r="H318" s="33" t="s">
        <v>787</v>
      </c>
    </row>
    <row r="319" spans="1:8" ht="71.099999999999994" customHeight="1" x14ac:dyDescent="0.25">
      <c r="A319" s="33">
        <v>296</v>
      </c>
      <c r="B319" s="33"/>
      <c r="C319" s="34" t="s">
        <v>788</v>
      </c>
      <c r="D319" s="34" t="s">
        <v>20</v>
      </c>
      <c r="E319" s="35">
        <v>27930</v>
      </c>
      <c r="F319" s="27"/>
      <c r="G319" s="33"/>
      <c r="H319" s="33" t="s">
        <v>789</v>
      </c>
    </row>
    <row r="320" spans="1:8" ht="71.099999999999994" customHeight="1" x14ac:dyDescent="0.25">
      <c r="A320" s="33">
        <v>775</v>
      </c>
      <c r="B320" s="33"/>
      <c r="C320" s="34" t="s">
        <v>790</v>
      </c>
      <c r="D320" s="34" t="s">
        <v>20</v>
      </c>
      <c r="E320" s="35">
        <v>4100</v>
      </c>
      <c r="F320" s="27"/>
      <c r="G320" s="33" t="s">
        <v>21</v>
      </c>
      <c r="H320" s="33" t="s">
        <v>791</v>
      </c>
    </row>
    <row r="321" spans="1:8" ht="71.099999999999994" customHeight="1" x14ac:dyDescent="0.25">
      <c r="A321" s="33">
        <v>756</v>
      </c>
      <c r="B321" s="33"/>
      <c r="C321" s="34" t="s">
        <v>792</v>
      </c>
      <c r="D321" s="34" t="s">
        <v>20</v>
      </c>
      <c r="E321" s="35">
        <v>5700</v>
      </c>
      <c r="F321" s="27"/>
      <c r="G321" s="33" t="s">
        <v>21</v>
      </c>
      <c r="H321" s="33"/>
    </row>
    <row r="322" spans="1:8" ht="24.95" customHeight="1" x14ac:dyDescent="0.25">
      <c r="A322" s="29" t="s">
        <v>793</v>
      </c>
      <c r="B322" s="30"/>
      <c r="C322" s="30"/>
      <c r="D322" s="30"/>
      <c r="E322" s="30"/>
      <c r="F322" s="30"/>
      <c r="G322" s="30"/>
      <c r="H322" s="31"/>
    </row>
    <row r="323" spans="1:8" ht="71.099999999999994" customHeight="1" x14ac:dyDescent="0.25">
      <c r="A323" s="33">
        <v>306</v>
      </c>
      <c r="B323" s="33" t="s">
        <v>794</v>
      </c>
      <c r="C323" s="34" t="s">
        <v>795</v>
      </c>
      <c r="D323" s="34" t="s">
        <v>20</v>
      </c>
      <c r="E323" s="35">
        <v>626</v>
      </c>
      <c r="F323" s="27"/>
      <c r="G323" s="33"/>
      <c r="H323" s="33" t="s">
        <v>796</v>
      </c>
    </row>
    <row r="324" spans="1:8" ht="71.099999999999994" customHeight="1" x14ac:dyDescent="0.25">
      <c r="A324" s="33">
        <v>776</v>
      </c>
      <c r="B324" s="33"/>
      <c r="C324" s="34" t="s">
        <v>797</v>
      </c>
      <c r="D324" s="34" t="s">
        <v>20</v>
      </c>
      <c r="E324" s="35">
        <v>1000</v>
      </c>
      <c r="F324" s="27"/>
      <c r="G324" s="33" t="s">
        <v>21</v>
      </c>
      <c r="H324" s="33" t="s">
        <v>798</v>
      </c>
    </row>
    <row r="325" spans="1:8" ht="24.95" customHeight="1" x14ac:dyDescent="0.25">
      <c r="A325" s="29" t="s">
        <v>799</v>
      </c>
      <c r="B325" s="30"/>
      <c r="C325" s="30"/>
      <c r="D325" s="30"/>
      <c r="E325" s="30"/>
      <c r="F325" s="30"/>
      <c r="G325" s="30"/>
      <c r="H325" s="31"/>
    </row>
    <row r="326" spans="1:8" ht="71.099999999999994" customHeight="1" x14ac:dyDescent="0.25">
      <c r="A326" s="33">
        <v>719</v>
      </c>
      <c r="B326" s="33" t="s">
        <v>800</v>
      </c>
      <c r="C326" s="34" t="s">
        <v>801</v>
      </c>
      <c r="D326" s="34" t="s">
        <v>20</v>
      </c>
      <c r="E326" s="35">
        <v>590</v>
      </c>
      <c r="F326" s="27"/>
      <c r="G326" s="33" t="s">
        <v>148</v>
      </c>
      <c r="H326" s="33" t="s">
        <v>802</v>
      </c>
    </row>
    <row r="327" spans="1:8" ht="71.099999999999994" customHeight="1" x14ac:dyDescent="0.25">
      <c r="A327" s="33">
        <v>314</v>
      </c>
      <c r="B327" s="33" t="s">
        <v>803</v>
      </c>
      <c r="C327" s="34" t="s">
        <v>804</v>
      </c>
      <c r="D327" s="34" t="s">
        <v>20</v>
      </c>
      <c r="E327" s="35">
        <v>594</v>
      </c>
      <c r="F327" s="27"/>
      <c r="G327" s="33" t="s">
        <v>805</v>
      </c>
      <c r="H327" s="33" t="s">
        <v>806</v>
      </c>
    </row>
    <row r="328" spans="1:8" ht="71.099999999999994" customHeight="1" x14ac:dyDescent="0.25">
      <c r="A328" s="33">
        <v>917</v>
      </c>
      <c r="B328" s="33"/>
      <c r="C328" s="34" t="s">
        <v>807</v>
      </c>
      <c r="D328" s="34" t="s">
        <v>20</v>
      </c>
      <c r="E328" s="35">
        <v>530</v>
      </c>
      <c r="F328" s="27"/>
      <c r="G328" s="33" t="s">
        <v>21</v>
      </c>
      <c r="H328" s="33"/>
    </row>
    <row r="329" spans="1:8" ht="71.099999999999994" customHeight="1" x14ac:dyDescent="0.25">
      <c r="A329" s="33">
        <v>690</v>
      </c>
      <c r="B329" s="33"/>
      <c r="C329" s="34" t="s">
        <v>808</v>
      </c>
      <c r="D329" s="34" t="s">
        <v>20</v>
      </c>
      <c r="E329" s="35">
        <v>5700</v>
      </c>
      <c r="F329" s="27"/>
      <c r="G329" s="33" t="s">
        <v>21</v>
      </c>
      <c r="H329" s="33"/>
    </row>
    <row r="330" spans="1:8" ht="71.099999999999994" customHeight="1" x14ac:dyDescent="0.25">
      <c r="A330" s="33">
        <v>154</v>
      </c>
      <c r="B330" s="33" t="s">
        <v>809</v>
      </c>
      <c r="C330" s="34" t="s">
        <v>810</v>
      </c>
      <c r="D330" s="34" t="s">
        <v>20</v>
      </c>
      <c r="E330" s="35">
        <v>500</v>
      </c>
      <c r="F330" s="27"/>
      <c r="G330" s="33" t="s">
        <v>148</v>
      </c>
      <c r="H330" s="33"/>
    </row>
    <row r="331" spans="1:8" ht="24.95" customHeight="1" x14ac:dyDescent="0.25">
      <c r="A331" s="29" t="s">
        <v>811</v>
      </c>
      <c r="B331" s="30"/>
      <c r="C331" s="30"/>
      <c r="D331" s="30"/>
      <c r="E331" s="30"/>
      <c r="F331" s="30"/>
      <c r="G331" s="30"/>
      <c r="H331" s="31"/>
    </row>
    <row r="332" spans="1:8" ht="71.099999999999994" customHeight="1" x14ac:dyDescent="0.25">
      <c r="A332" s="33">
        <v>318</v>
      </c>
      <c r="B332" s="33" t="s">
        <v>812</v>
      </c>
      <c r="C332" s="34" t="s">
        <v>813</v>
      </c>
      <c r="D332" s="34" t="s">
        <v>20</v>
      </c>
      <c r="E332" s="35">
        <v>378</v>
      </c>
      <c r="F332" s="27"/>
      <c r="G332" s="33"/>
      <c r="H332" s="33" t="s">
        <v>814</v>
      </c>
    </row>
    <row r="333" spans="1:8" ht="71.099999999999994" customHeight="1" x14ac:dyDescent="0.25">
      <c r="A333" s="33">
        <v>316</v>
      </c>
      <c r="B333" s="33" t="s">
        <v>815</v>
      </c>
      <c r="C333" s="34" t="s">
        <v>816</v>
      </c>
      <c r="D333" s="34" t="s">
        <v>20</v>
      </c>
      <c r="E333" s="35">
        <v>483</v>
      </c>
      <c r="F333" s="27"/>
      <c r="G333" s="33"/>
      <c r="H333" s="33" t="s">
        <v>817</v>
      </c>
    </row>
    <row r="334" spans="1:8" ht="71.099999999999994" customHeight="1" x14ac:dyDescent="0.25">
      <c r="A334" s="33">
        <v>317</v>
      </c>
      <c r="B334" s="33" t="s">
        <v>818</v>
      </c>
      <c r="C334" s="34" t="s">
        <v>819</v>
      </c>
      <c r="D334" s="34" t="s">
        <v>20</v>
      </c>
      <c r="E334" s="35">
        <v>470</v>
      </c>
      <c r="F334" s="27"/>
      <c r="G334" s="33"/>
      <c r="H334" s="33" t="s">
        <v>820</v>
      </c>
    </row>
    <row r="335" spans="1:8" ht="24.95" customHeight="1" x14ac:dyDescent="0.25">
      <c r="A335" s="29" t="s">
        <v>821</v>
      </c>
      <c r="B335" s="30"/>
      <c r="C335" s="30"/>
      <c r="D335" s="30"/>
      <c r="E335" s="30"/>
      <c r="F335" s="30"/>
      <c r="G335" s="30"/>
      <c r="H335" s="31"/>
    </row>
    <row r="336" spans="1:8" ht="71.099999999999994" customHeight="1" x14ac:dyDescent="0.25">
      <c r="A336" s="33">
        <v>309</v>
      </c>
      <c r="B336" s="33" t="s">
        <v>822</v>
      </c>
      <c r="C336" s="34" t="s">
        <v>823</v>
      </c>
      <c r="D336" s="34" t="s">
        <v>20</v>
      </c>
      <c r="E336" s="35">
        <v>3980</v>
      </c>
      <c r="F336" s="27"/>
      <c r="G336" s="33" t="s">
        <v>21</v>
      </c>
      <c r="H336" s="33" t="s">
        <v>824</v>
      </c>
    </row>
    <row r="337" spans="1:8" ht="71.099999999999994" customHeight="1" x14ac:dyDescent="0.25">
      <c r="A337" s="33">
        <v>322</v>
      </c>
      <c r="B337" s="33" t="s">
        <v>825</v>
      </c>
      <c r="C337" s="34" t="s">
        <v>826</v>
      </c>
      <c r="D337" s="34" t="s">
        <v>20</v>
      </c>
      <c r="E337" s="35">
        <v>2196</v>
      </c>
      <c r="F337" s="27"/>
      <c r="G337" s="33"/>
      <c r="H337" s="33" t="s">
        <v>827</v>
      </c>
    </row>
    <row r="338" spans="1:8" ht="71.099999999999994" customHeight="1" x14ac:dyDescent="0.25">
      <c r="A338" s="33">
        <v>323</v>
      </c>
      <c r="B338" s="33" t="s">
        <v>828</v>
      </c>
      <c r="C338" s="34" t="s">
        <v>829</v>
      </c>
      <c r="D338" s="34" t="s">
        <v>20</v>
      </c>
      <c r="E338" s="35">
        <v>1240</v>
      </c>
      <c r="F338" s="27"/>
      <c r="G338" s="33"/>
      <c r="H338" s="33" t="s">
        <v>830</v>
      </c>
    </row>
    <row r="339" spans="1:8" ht="71.099999999999994" customHeight="1" x14ac:dyDescent="0.25">
      <c r="A339" s="33">
        <v>720</v>
      </c>
      <c r="B339" s="33" t="s">
        <v>831</v>
      </c>
      <c r="C339" s="34" t="s">
        <v>832</v>
      </c>
      <c r="D339" s="34" t="s">
        <v>20</v>
      </c>
      <c r="E339" s="35">
        <v>374</v>
      </c>
      <c r="F339" s="27"/>
      <c r="G339" s="33" t="s">
        <v>148</v>
      </c>
      <c r="H339" s="33" t="s">
        <v>833</v>
      </c>
    </row>
    <row r="340" spans="1:8" ht="24.95" customHeight="1" x14ac:dyDescent="0.25">
      <c r="A340" s="29" t="s">
        <v>834</v>
      </c>
      <c r="B340" s="30"/>
      <c r="C340" s="30"/>
      <c r="D340" s="30"/>
      <c r="E340" s="30"/>
      <c r="F340" s="30"/>
      <c r="G340" s="30"/>
      <c r="H340" s="31"/>
    </row>
    <row r="341" spans="1:8" ht="71.099999999999994" customHeight="1" x14ac:dyDescent="0.25">
      <c r="A341" s="33">
        <v>289</v>
      </c>
      <c r="B341" s="33" t="s">
        <v>835</v>
      </c>
      <c r="C341" s="34" t="s">
        <v>836</v>
      </c>
      <c r="D341" s="34" t="s">
        <v>20</v>
      </c>
      <c r="E341" s="35">
        <v>1700</v>
      </c>
      <c r="F341" s="27"/>
      <c r="G341" s="33" t="s">
        <v>21</v>
      </c>
      <c r="H341" s="33" t="s">
        <v>837</v>
      </c>
    </row>
    <row r="342" spans="1:8" ht="71.099999999999994" customHeight="1" x14ac:dyDescent="0.25">
      <c r="A342" s="33">
        <v>2151</v>
      </c>
      <c r="B342" s="33" t="s">
        <v>838</v>
      </c>
      <c r="C342" s="34" t="s">
        <v>839</v>
      </c>
      <c r="D342" s="34" t="s">
        <v>20</v>
      </c>
      <c r="E342" s="35">
        <v>900</v>
      </c>
      <c r="F342" s="27"/>
      <c r="G342" s="33" t="s">
        <v>21</v>
      </c>
      <c r="H342" s="33" t="s">
        <v>840</v>
      </c>
    </row>
    <row r="343" spans="1:8" ht="71.099999999999994" customHeight="1" x14ac:dyDescent="0.25">
      <c r="A343" s="33">
        <v>72</v>
      </c>
      <c r="B343" s="33" t="s">
        <v>841</v>
      </c>
      <c r="C343" s="34" t="s">
        <v>842</v>
      </c>
      <c r="D343" s="34" t="s">
        <v>20</v>
      </c>
      <c r="E343" s="35">
        <v>520</v>
      </c>
      <c r="F343" s="27"/>
      <c r="G343" s="33" t="s">
        <v>805</v>
      </c>
      <c r="H343" s="33" t="s">
        <v>843</v>
      </c>
    </row>
    <row r="344" spans="1:8" ht="71.099999999999994" customHeight="1" x14ac:dyDescent="0.25">
      <c r="A344" s="33">
        <v>1983</v>
      </c>
      <c r="B344" s="33" t="s">
        <v>844</v>
      </c>
      <c r="C344" s="34" t="s">
        <v>845</v>
      </c>
      <c r="D344" s="34" t="s">
        <v>20</v>
      </c>
      <c r="E344" s="35">
        <v>804</v>
      </c>
      <c r="F344" s="27"/>
      <c r="G344" s="33" t="s">
        <v>148</v>
      </c>
      <c r="H344" s="33" t="s">
        <v>846</v>
      </c>
    </row>
    <row r="345" spans="1:8" ht="71.099999999999994" customHeight="1" x14ac:dyDescent="0.25">
      <c r="A345" s="33">
        <v>71</v>
      </c>
      <c r="B345" s="33" t="s">
        <v>847</v>
      </c>
      <c r="C345" s="34" t="s">
        <v>848</v>
      </c>
      <c r="D345" s="34" t="s">
        <v>20</v>
      </c>
      <c r="E345" s="35">
        <v>1152</v>
      </c>
      <c r="F345" s="27"/>
      <c r="G345" s="33" t="s">
        <v>148</v>
      </c>
      <c r="H345" s="33" t="s">
        <v>849</v>
      </c>
    </row>
    <row r="346" spans="1:8" ht="71.099999999999994" customHeight="1" x14ac:dyDescent="0.25">
      <c r="A346" s="33">
        <v>325</v>
      </c>
      <c r="B346" s="33" t="s">
        <v>850</v>
      </c>
      <c r="C346" s="34" t="s">
        <v>851</v>
      </c>
      <c r="D346" s="34" t="s">
        <v>20</v>
      </c>
      <c r="E346" s="35">
        <v>1152</v>
      </c>
      <c r="F346" s="27"/>
      <c r="G346" s="33"/>
      <c r="H346" s="33" t="s">
        <v>852</v>
      </c>
    </row>
    <row r="347" spans="1:8" ht="71.099999999999994" customHeight="1" x14ac:dyDescent="0.25">
      <c r="A347" s="33">
        <v>327</v>
      </c>
      <c r="B347" s="33" t="s">
        <v>853</v>
      </c>
      <c r="C347" s="34" t="s">
        <v>854</v>
      </c>
      <c r="D347" s="34" t="s">
        <v>20</v>
      </c>
      <c r="E347" s="35">
        <v>1152</v>
      </c>
      <c r="F347" s="27"/>
      <c r="G347" s="33"/>
      <c r="H347" s="33" t="s">
        <v>855</v>
      </c>
    </row>
    <row r="348" spans="1:8" ht="71.099999999999994" customHeight="1" x14ac:dyDescent="0.25">
      <c r="A348" s="33">
        <v>326</v>
      </c>
      <c r="B348" s="33" t="s">
        <v>856</v>
      </c>
      <c r="C348" s="34" t="s">
        <v>857</v>
      </c>
      <c r="D348" s="34" t="s">
        <v>20</v>
      </c>
      <c r="E348" s="35">
        <v>520</v>
      </c>
      <c r="F348" s="27"/>
      <c r="G348" s="33"/>
      <c r="H348" s="33" t="s">
        <v>858</v>
      </c>
    </row>
    <row r="349" spans="1:8" ht="24.95" customHeight="1" x14ac:dyDescent="0.25">
      <c r="A349" s="29" t="s">
        <v>859</v>
      </c>
      <c r="B349" s="30"/>
      <c r="C349" s="30"/>
      <c r="D349" s="30"/>
      <c r="E349" s="30"/>
      <c r="F349" s="30"/>
      <c r="G349" s="30"/>
      <c r="H349" s="31"/>
    </row>
    <row r="350" spans="1:8" ht="71.099999999999994" customHeight="1" x14ac:dyDescent="0.25">
      <c r="A350" s="33">
        <v>331</v>
      </c>
      <c r="B350" s="33" t="s">
        <v>860</v>
      </c>
      <c r="C350" s="34" t="s">
        <v>861</v>
      </c>
      <c r="D350" s="34" t="s">
        <v>20</v>
      </c>
      <c r="E350" s="35">
        <v>8200</v>
      </c>
      <c r="F350" s="27"/>
      <c r="G350" s="33"/>
      <c r="H350" s="33" t="s">
        <v>862</v>
      </c>
    </row>
    <row r="351" spans="1:8" ht="71.099999999999994" customHeight="1" x14ac:dyDescent="0.25">
      <c r="A351" s="33">
        <v>329</v>
      </c>
      <c r="B351" s="33" t="s">
        <v>863</v>
      </c>
      <c r="C351" s="34" t="s">
        <v>864</v>
      </c>
      <c r="D351" s="34" t="s">
        <v>20</v>
      </c>
      <c r="E351" s="35">
        <v>1700</v>
      </c>
      <c r="F351" s="27"/>
      <c r="G351" s="33"/>
      <c r="H351" s="33" t="s">
        <v>865</v>
      </c>
    </row>
    <row r="352" spans="1:8" ht="71.099999999999994" customHeight="1" x14ac:dyDescent="0.25">
      <c r="A352" s="33">
        <v>74</v>
      </c>
      <c r="B352" s="33" t="s">
        <v>866</v>
      </c>
      <c r="C352" s="34" t="s">
        <v>867</v>
      </c>
      <c r="D352" s="34" t="s">
        <v>20</v>
      </c>
      <c r="E352" s="35">
        <v>2600</v>
      </c>
      <c r="F352" s="27"/>
      <c r="G352" s="33" t="s">
        <v>21</v>
      </c>
      <c r="H352" s="33" t="s">
        <v>32</v>
      </c>
    </row>
    <row r="353" spans="1:8" ht="71.099999999999994" customHeight="1" x14ac:dyDescent="0.25">
      <c r="A353" s="33">
        <v>330</v>
      </c>
      <c r="B353" s="33" t="s">
        <v>868</v>
      </c>
      <c r="C353" s="34" t="s">
        <v>869</v>
      </c>
      <c r="D353" s="34" t="s">
        <v>20</v>
      </c>
      <c r="E353" s="35">
        <v>1980</v>
      </c>
      <c r="F353" s="27"/>
      <c r="G353" s="33"/>
      <c r="H353" s="33" t="s">
        <v>870</v>
      </c>
    </row>
    <row r="354" spans="1:8" ht="71.099999999999994" customHeight="1" x14ac:dyDescent="0.25">
      <c r="A354" s="33">
        <v>2153</v>
      </c>
      <c r="B354" s="33" t="s">
        <v>871</v>
      </c>
      <c r="C354" s="34" t="s">
        <v>872</v>
      </c>
      <c r="D354" s="34" t="s">
        <v>20</v>
      </c>
      <c r="E354" s="35">
        <v>2600</v>
      </c>
      <c r="F354" s="27"/>
      <c r="G354" s="33" t="s">
        <v>21</v>
      </c>
      <c r="H354" s="33" t="s">
        <v>873</v>
      </c>
    </row>
    <row r="355" spans="1:8" ht="71.099999999999994" customHeight="1" x14ac:dyDescent="0.25">
      <c r="A355" s="33">
        <v>2159</v>
      </c>
      <c r="B355" s="33" t="s">
        <v>874</v>
      </c>
      <c r="C355" s="34" t="s">
        <v>875</v>
      </c>
      <c r="D355" s="34" t="s">
        <v>20</v>
      </c>
      <c r="E355" s="35">
        <v>4380</v>
      </c>
      <c r="F355" s="27"/>
      <c r="G355" s="33" t="s">
        <v>21</v>
      </c>
      <c r="H355" s="33" t="s">
        <v>876</v>
      </c>
    </row>
    <row r="356" spans="1:8" ht="71.099999999999994" customHeight="1" x14ac:dyDescent="0.25">
      <c r="A356" s="33">
        <v>78</v>
      </c>
      <c r="B356" s="33" t="s">
        <v>877</v>
      </c>
      <c r="C356" s="34" t="s">
        <v>878</v>
      </c>
      <c r="D356" s="34" t="s">
        <v>20</v>
      </c>
      <c r="E356" s="35">
        <v>700</v>
      </c>
      <c r="F356" s="27"/>
      <c r="G356" s="33" t="s">
        <v>21</v>
      </c>
      <c r="H356" s="33" t="s">
        <v>879</v>
      </c>
    </row>
    <row r="357" spans="1:8" ht="24.95" customHeight="1" x14ac:dyDescent="0.25">
      <c r="A357" s="29" t="s">
        <v>880</v>
      </c>
      <c r="B357" s="30"/>
      <c r="C357" s="30"/>
      <c r="D357" s="30"/>
      <c r="E357" s="30"/>
      <c r="F357" s="30"/>
      <c r="G357" s="30"/>
      <c r="H357" s="31"/>
    </row>
    <row r="358" spans="1:8" ht="71.099999999999994" customHeight="1" x14ac:dyDescent="0.25">
      <c r="A358" s="33">
        <v>692</v>
      </c>
      <c r="B358" s="33"/>
      <c r="C358" s="34" t="s">
        <v>881</v>
      </c>
      <c r="D358" s="34" t="s">
        <v>20</v>
      </c>
      <c r="E358" s="35">
        <v>1200</v>
      </c>
      <c r="F358" s="27"/>
      <c r="G358" s="33" t="s">
        <v>21</v>
      </c>
      <c r="H358" s="33"/>
    </row>
    <row r="359" spans="1:8" ht="24.95" customHeight="1" x14ac:dyDescent="0.25">
      <c r="A359" s="29" t="s">
        <v>882</v>
      </c>
      <c r="B359" s="30"/>
      <c r="C359" s="30"/>
      <c r="D359" s="30"/>
      <c r="E359" s="30"/>
      <c r="F359" s="30"/>
      <c r="G359" s="30"/>
      <c r="H359" s="31"/>
    </row>
    <row r="360" spans="1:8" ht="71.099999999999994" customHeight="1" x14ac:dyDescent="0.25">
      <c r="A360" s="33">
        <v>265</v>
      </c>
      <c r="B360" s="33" t="s">
        <v>883</v>
      </c>
      <c r="C360" s="34" t="s">
        <v>884</v>
      </c>
      <c r="D360" s="34" t="s">
        <v>20</v>
      </c>
      <c r="E360" s="35">
        <v>80</v>
      </c>
      <c r="F360" s="27"/>
      <c r="G360" s="33" t="s">
        <v>21</v>
      </c>
      <c r="H360" s="33"/>
    </row>
    <row r="361" spans="1:8" ht="71.099999999999994" customHeight="1" x14ac:dyDescent="0.25">
      <c r="A361" s="33">
        <v>752</v>
      </c>
      <c r="B361" s="33"/>
      <c r="C361" s="34" t="s">
        <v>885</v>
      </c>
      <c r="D361" s="34" t="s">
        <v>20</v>
      </c>
      <c r="E361" s="35">
        <v>50</v>
      </c>
      <c r="F361" s="27"/>
      <c r="G361" s="33" t="s">
        <v>648</v>
      </c>
      <c r="H361" s="33"/>
    </row>
    <row r="362" spans="1:8" ht="71.099999999999994" customHeight="1" x14ac:dyDescent="0.25">
      <c r="A362" s="33">
        <v>760</v>
      </c>
      <c r="B362" s="33"/>
      <c r="C362" s="34" t="s">
        <v>886</v>
      </c>
      <c r="D362" s="34" t="s">
        <v>20</v>
      </c>
      <c r="E362" s="35">
        <v>50</v>
      </c>
      <c r="F362" s="27"/>
      <c r="G362" s="33" t="s">
        <v>648</v>
      </c>
      <c r="H362" s="33"/>
    </row>
    <row r="363" spans="1:8" ht="71.099999999999994" customHeight="1" x14ac:dyDescent="0.25">
      <c r="A363" s="33">
        <v>839</v>
      </c>
      <c r="B363" s="33"/>
      <c r="C363" s="34" t="s">
        <v>887</v>
      </c>
      <c r="D363" s="34" t="s">
        <v>20</v>
      </c>
      <c r="E363" s="35">
        <v>100</v>
      </c>
      <c r="F363" s="27"/>
      <c r="G363" s="33" t="s">
        <v>648</v>
      </c>
      <c r="H363" s="33"/>
    </row>
    <row r="364" spans="1:8" ht="71.099999999999994" customHeight="1" x14ac:dyDescent="0.25">
      <c r="A364" s="33">
        <v>773</v>
      </c>
      <c r="B364" s="33"/>
      <c r="C364" s="34" t="s">
        <v>888</v>
      </c>
      <c r="D364" s="34" t="s">
        <v>20</v>
      </c>
      <c r="E364" s="35">
        <v>45</v>
      </c>
      <c r="F364" s="27"/>
      <c r="G364" s="33" t="s">
        <v>648</v>
      </c>
      <c r="H364" s="33"/>
    </row>
    <row r="365" spans="1:8" ht="71.099999999999994" customHeight="1" x14ac:dyDescent="0.25">
      <c r="A365" s="33">
        <v>596</v>
      </c>
      <c r="B365" s="33">
        <v>366</v>
      </c>
      <c r="C365" s="34" t="s">
        <v>889</v>
      </c>
      <c r="D365" s="34" t="s">
        <v>20</v>
      </c>
      <c r="E365" s="35">
        <v>50</v>
      </c>
      <c r="F365" s="27"/>
      <c r="G365" s="33" t="s">
        <v>148</v>
      </c>
      <c r="H365" s="33" t="s">
        <v>890</v>
      </c>
    </row>
    <row r="366" spans="1:8" ht="71.099999999999994" customHeight="1" x14ac:dyDescent="0.25">
      <c r="A366" s="33">
        <v>315</v>
      </c>
      <c r="B366" s="33" t="s">
        <v>891</v>
      </c>
      <c r="C366" s="34" t="s">
        <v>892</v>
      </c>
      <c r="D366" s="34" t="s">
        <v>20</v>
      </c>
      <c r="E366" s="35">
        <v>80</v>
      </c>
      <c r="F366" s="27"/>
      <c r="G366" s="33" t="s">
        <v>148</v>
      </c>
      <c r="H366" s="33" t="s">
        <v>32</v>
      </c>
    </row>
    <row r="367" spans="1:8" ht="71.099999999999994" customHeight="1" x14ac:dyDescent="0.25">
      <c r="A367" s="33">
        <v>2149</v>
      </c>
      <c r="B367" s="33">
        <v>301</v>
      </c>
      <c r="C367" s="34" t="s">
        <v>893</v>
      </c>
      <c r="D367" s="34" t="s">
        <v>20</v>
      </c>
      <c r="E367" s="35">
        <v>24</v>
      </c>
      <c r="F367" s="27"/>
      <c r="G367" s="33" t="s">
        <v>648</v>
      </c>
      <c r="H367" s="33" t="s">
        <v>894</v>
      </c>
    </row>
    <row r="368" spans="1:8" ht="71.099999999999994" customHeight="1" x14ac:dyDescent="0.25">
      <c r="A368" s="33">
        <v>2155</v>
      </c>
      <c r="B368" s="33">
        <v>300</v>
      </c>
      <c r="C368" s="34" t="s">
        <v>895</v>
      </c>
      <c r="D368" s="34" t="s">
        <v>20</v>
      </c>
      <c r="E368" s="35">
        <v>19</v>
      </c>
      <c r="F368" s="27"/>
      <c r="G368" s="33" t="s">
        <v>648</v>
      </c>
      <c r="H368" s="33" t="s">
        <v>896</v>
      </c>
    </row>
    <row r="369" spans="1:8" ht="71.099999999999994" customHeight="1" x14ac:dyDescent="0.25">
      <c r="A369" s="33">
        <v>2156</v>
      </c>
      <c r="B369" s="33">
        <v>302</v>
      </c>
      <c r="C369" s="34" t="s">
        <v>897</v>
      </c>
      <c r="D369" s="34" t="s">
        <v>20</v>
      </c>
      <c r="E369" s="35">
        <v>34</v>
      </c>
      <c r="F369" s="27"/>
      <c r="G369" s="33" t="s">
        <v>648</v>
      </c>
      <c r="H369" s="33" t="s">
        <v>898</v>
      </c>
    </row>
    <row r="370" spans="1:8" ht="71.099999999999994" customHeight="1" x14ac:dyDescent="0.25">
      <c r="A370" s="33">
        <v>261</v>
      </c>
      <c r="B370" s="33" t="s">
        <v>899</v>
      </c>
      <c r="C370" s="34" t="s">
        <v>900</v>
      </c>
      <c r="D370" s="34" t="s">
        <v>20</v>
      </c>
      <c r="E370" s="35">
        <v>70</v>
      </c>
      <c r="F370" s="27"/>
      <c r="G370" s="33" t="s">
        <v>648</v>
      </c>
      <c r="H370" s="33"/>
    </row>
    <row r="371" spans="1:8" ht="71.099999999999994" customHeight="1" x14ac:dyDescent="0.25">
      <c r="A371" s="33">
        <v>333</v>
      </c>
      <c r="B371" s="33">
        <v>340</v>
      </c>
      <c r="C371" s="34" t="s">
        <v>901</v>
      </c>
      <c r="D371" s="34" t="s">
        <v>20</v>
      </c>
      <c r="E371" s="35">
        <v>34</v>
      </c>
      <c r="F371" s="27"/>
      <c r="G371" s="33"/>
      <c r="H371" s="33" t="s">
        <v>902</v>
      </c>
    </row>
    <row r="372" spans="1:8" ht="71.099999999999994" customHeight="1" x14ac:dyDescent="0.25">
      <c r="A372" s="33">
        <v>334</v>
      </c>
      <c r="B372" s="33">
        <v>345</v>
      </c>
      <c r="C372" s="34" t="s">
        <v>903</v>
      </c>
      <c r="D372" s="34" t="s">
        <v>20</v>
      </c>
      <c r="E372" s="35">
        <v>37</v>
      </c>
      <c r="F372" s="27"/>
      <c r="G372" s="33"/>
      <c r="H372" s="33" t="s">
        <v>904</v>
      </c>
    </row>
    <row r="373" spans="1:8" ht="24.95" customHeight="1" x14ac:dyDescent="0.25">
      <c r="A373" s="29" t="s">
        <v>905</v>
      </c>
      <c r="B373" s="30"/>
      <c r="C373" s="30"/>
      <c r="D373" s="30"/>
      <c r="E373" s="30"/>
      <c r="F373" s="30"/>
      <c r="G373" s="30"/>
      <c r="H373" s="31"/>
    </row>
    <row r="374" spans="1:8" ht="71.099999999999994" customHeight="1" x14ac:dyDescent="0.25">
      <c r="A374" s="33">
        <v>336</v>
      </c>
      <c r="B374" s="33"/>
      <c r="C374" s="34" t="s">
        <v>906</v>
      </c>
      <c r="D374" s="34" t="s">
        <v>20</v>
      </c>
      <c r="E374" s="35">
        <v>0</v>
      </c>
      <c r="F374" s="27"/>
      <c r="G374" s="33"/>
      <c r="H374" s="33" t="s">
        <v>907</v>
      </c>
    </row>
    <row r="375" spans="1:8" ht="71.099999999999994" customHeight="1" x14ac:dyDescent="0.25">
      <c r="A375" s="33">
        <v>337</v>
      </c>
      <c r="B375" s="33"/>
      <c r="C375" s="34" t="s">
        <v>908</v>
      </c>
      <c r="D375" s="34" t="s">
        <v>20</v>
      </c>
      <c r="E375" s="35">
        <v>3.3</v>
      </c>
      <c r="F375" s="27"/>
      <c r="G375" s="33"/>
      <c r="H375" s="33" t="s">
        <v>909</v>
      </c>
    </row>
    <row r="376" spans="1:8" ht="71.099999999999994" customHeight="1" x14ac:dyDescent="0.25">
      <c r="A376" s="33">
        <v>338</v>
      </c>
      <c r="B376" s="33"/>
      <c r="C376" s="34" t="s">
        <v>910</v>
      </c>
      <c r="D376" s="34" t="s">
        <v>20</v>
      </c>
      <c r="E376" s="35">
        <v>8</v>
      </c>
      <c r="F376" s="27"/>
      <c r="G376" s="33"/>
      <c r="H376" s="33" t="s">
        <v>911</v>
      </c>
    </row>
    <row r="377" spans="1:8" ht="71.099999999999994" customHeight="1" x14ac:dyDescent="0.25">
      <c r="A377" s="33">
        <v>339</v>
      </c>
      <c r="B377" s="33"/>
      <c r="C377" s="34" t="s">
        <v>912</v>
      </c>
      <c r="D377" s="34" t="s">
        <v>20</v>
      </c>
      <c r="E377" s="35">
        <v>13</v>
      </c>
      <c r="F377" s="27"/>
      <c r="G377" s="33"/>
      <c r="H377" s="33" t="s">
        <v>913</v>
      </c>
    </row>
    <row r="378" spans="1:8" ht="24.95" customHeight="1" x14ac:dyDescent="0.25">
      <c r="A378" s="29" t="s">
        <v>914</v>
      </c>
      <c r="B378" s="30"/>
      <c r="C378" s="30"/>
      <c r="D378" s="30"/>
      <c r="E378" s="30"/>
      <c r="F378" s="30"/>
      <c r="G378" s="30"/>
      <c r="H378" s="31"/>
    </row>
    <row r="379" spans="1:8" ht="71.099999999999994" customHeight="1" x14ac:dyDescent="0.25">
      <c r="A379" s="33">
        <v>390</v>
      </c>
      <c r="B379" s="33" t="s">
        <v>915</v>
      </c>
      <c r="C379" s="34" t="s">
        <v>916</v>
      </c>
      <c r="D379" s="34" t="s">
        <v>20</v>
      </c>
      <c r="E379" s="35">
        <v>0</v>
      </c>
      <c r="F379" s="27"/>
      <c r="G379" s="33"/>
      <c r="H379" s="33" t="s">
        <v>917</v>
      </c>
    </row>
    <row r="380" spans="1:8" ht="71.099999999999994" customHeight="1" x14ac:dyDescent="0.25">
      <c r="A380" s="33">
        <v>376</v>
      </c>
      <c r="B380" s="33" t="s">
        <v>918</v>
      </c>
      <c r="C380" s="34" t="s">
        <v>919</v>
      </c>
      <c r="D380" s="34" t="s">
        <v>20</v>
      </c>
      <c r="E380" s="35">
        <v>0</v>
      </c>
      <c r="F380" s="27"/>
      <c r="G380" s="33"/>
      <c r="H380" s="33" t="s">
        <v>920</v>
      </c>
    </row>
    <row r="381" spans="1:8" ht="71.099999999999994" customHeight="1" x14ac:dyDescent="0.25">
      <c r="A381" s="33">
        <v>381</v>
      </c>
      <c r="B381" s="33" t="s">
        <v>921</v>
      </c>
      <c r="C381" s="34" t="s">
        <v>922</v>
      </c>
      <c r="D381" s="34" t="s">
        <v>20</v>
      </c>
      <c r="E381" s="35">
        <v>0</v>
      </c>
      <c r="F381" s="27"/>
      <c r="G381" s="33"/>
      <c r="H381" s="33" t="s">
        <v>923</v>
      </c>
    </row>
    <row r="382" spans="1:8" ht="71.099999999999994" customHeight="1" x14ac:dyDescent="0.25">
      <c r="A382" s="33">
        <v>392</v>
      </c>
      <c r="B382" s="33" t="s">
        <v>924</v>
      </c>
      <c r="C382" s="34" t="s">
        <v>925</v>
      </c>
      <c r="D382" s="34" t="s">
        <v>20</v>
      </c>
      <c r="E382" s="35">
        <v>0</v>
      </c>
      <c r="F382" s="27"/>
      <c r="G382" s="33"/>
      <c r="H382" s="33" t="s">
        <v>926</v>
      </c>
    </row>
    <row r="383" spans="1:8" ht="71.099999999999994" customHeight="1" x14ac:dyDescent="0.25">
      <c r="A383" s="33">
        <v>471</v>
      </c>
      <c r="B383" s="33" t="s">
        <v>927</v>
      </c>
      <c r="C383" s="34" t="s">
        <v>928</v>
      </c>
      <c r="D383" s="34" t="s">
        <v>20</v>
      </c>
      <c r="E383" s="35">
        <v>0</v>
      </c>
      <c r="F383" s="27"/>
      <c r="G383" s="33"/>
      <c r="H383" s="33" t="s">
        <v>929</v>
      </c>
    </row>
    <row r="384" spans="1:8" ht="71.099999999999994" customHeight="1" x14ac:dyDescent="0.25">
      <c r="A384" s="33">
        <v>404</v>
      </c>
      <c r="B384" s="33">
        <v>1011</v>
      </c>
      <c r="C384" s="34" t="s">
        <v>930</v>
      </c>
      <c r="D384" s="34" t="s">
        <v>20</v>
      </c>
      <c r="E384" s="35">
        <v>0</v>
      </c>
      <c r="F384" s="27"/>
      <c r="G384" s="33"/>
      <c r="H384" s="33" t="s">
        <v>931</v>
      </c>
    </row>
    <row r="385" spans="1:8" ht="71.099999999999994" customHeight="1" x14ac:dyDescent="0.25">
      <c r="A385" s="33">
        <v>409</v>
      </c>
      <c r="B385" s="33" t="s">
        <v>932</v>
      </c>
      <c r="C385" s="34" t="s">
        <v>933</v>
      </c>
      <c r="D385" s="34" t="s">
        <v>20</v>
      </c>
      <c r="E385" s="35">
        <v>0</v>
      </c>
      <c r="F385" s="27"/>
      <c r="G385" s="33"/>
      <c r="H385" s="33" t="s">
        <v>934</v>
      </c>
    </row>
    <row r="386" spans="1:8" ht="71.099999999999994" customHeight="1" x14ac:dyDescent="0.25">
      <c r="A386" s="33">
        <v>456</v>
      </c>
      <c r="B386" s="33" t="s">
        <v>935</v>
      </c>
      <c r="C386" s="34" t="s">
        <v>936</v>
      </c>
      <c r="D386" s="34" t="s">
        <v>20</v>
      </c>
      <c r="E386" s="35">
        <v>0</v>
      </c>
      <c r="F386" s="27"/>
      <c r="G386" s="33"/>
      <c r="H386" s="33" t="s">
        <v>937</v>
      </c>
    </row>
    <row r="387" spans="1:8" ht="71.099999999999994" customHeight="1" x14ac:dyDescent="0.25">
      <c r="A387" s="33">
        <v>403</v>
      </c>
      <c r="B387" s="33">
        <v>1001</v>
      </c>
      <c r="C387" s="34" t="s">
        <v>938</v>
      </c>
      <c r="D387" s="34" t="s">
        <v>20</v>
      </c>
      <c r="E387" s="35">
        <v>0</v>
      </c>
      <c r="F387" s="27"/>
      <c r="G387" s="33"/>
      <c r="H387" s="33" t="s">
        <v>939</v>
      </c>
    </row>
    <row r="388" spans="1:8" ht="71.099999999999994" customHeight="1" x14ac:dyDescent="0.25">
      <c r="A388" s="33">
        <v>408</v>
      </c>
      <c r="B388" s="33" t="s">
        <v>940</v>
      </c>
      <c r="C388" s="34" t="s">
        <v>941</v>
      </c>
      <c r="D388" s="34" t="s">
        <v>20</v>
      </c>
      <c r="E388" s="35">
        <v>0</v>
      </c>
      <c r="F388" s="27"/>
      <c r="G388" s="33"/>
      <c r="H388" s="33" t="s">
        <v>942</v>
      </c>
    </row>
    <row r="389" spans="1:8" ht="71.099999999999994" customHeight="1" x14ac:dyDescent="0.25">
      <c r="A389" s="33">
        <v>429</v>
      </c>
      <c r="B389" s="33" t="s">
        <v>943</v>
      </c>
      <c r="C389" s="34" t="s">
        <v>944</v>
      </c>
      <c r="D389" s="34" t="s">
        <v>20</v>
      </c>
      <c r="E389" s="35">
        <v>0</v>
      </c>
      <c r="F389" s="27"/>
      <c r="G389" s="33"/>
      <c r="H389" s="33" t="s">
        <v>945</v>
      </c>
    </row>
    <row r="390" spans="1:8" ht="71.099999999999994" customHeight="1" x14ac:dyDescent="0.25">
      <c r="A390" s="33">
        <v>461</v>
      </c>
      <c r="B390" s="33" t="s">
        <v>946</v>
      </c>
      <c r="C390" s="34" t="s">
        <v>947</v>
      </c>
      <c r="D390" s="34" t="s">
        <v>20</v>
      </c>
      <c r="E390" s="35">
        <v>0</v>
      </c>
      <c r="F390" s="27"/>
      <c r="G390" s="33"/>
      <c r="H390" s="33" t="s">
        <v>948</v>
      </c>
    </row>
    <row r="391" spans="1:8" ht="71.099999999999994" customHeight="1" x14ac:dyDescent="0.25">
      <c r="A391" s="33">
        <v>411</v>
      </c>
      <c r="B391" s="33" t="s">
        <v>949</v>
      </c>
      <c r="C391" s="34" t="s">
        <v>950</v>
      </c>
      <c r="D391" s="34" t="s">
        <v>20</v>
      </c>
      <c r="E391" s="35">
        <v>0</v>
      </c>
      <c r="F391" s="27"/>
      <c r="G391" s="33"/>
      <c r="H391" s="33" t="s">
        <v>951</v>
      </c>
    </row>
    <row r="392" spans="1:8" ht="71.099999999999994" customHeight="1" x14ac:dyDescent="0.25">
      <c r="A392" s="33">
        <v>407</v>
      </c>
      <c r="B392" s="33">
        <v>1010</v>
      </c>
      <c r="C392" s="34" t="s">
        <v>952</v>
      </c>
      <c r="D392" s="34" t="s">
        <v>20</v>
      </c>
      <c r="E392" s="35">
        <v>0</v>
      </c>
      <c r="F392" s="27"/>
      <c r="G392" s="33"/>
      <c r="H392" s="33" t="s">
        <v>953</v>
      </c>
    </row>
    <row r="393" spans="1:8" ht="71.099999999999994" customHeight="1" x14ac:dyDescent="0.25">
      <c r="A393" s="33">
        <v>467</v>
      </c>
      <c r="B393" s="33" t="s">
        <v>954</v>
      </c>
      <c r="C393" s="34" t="s">
        <v>955</v>
      </c>
      <c r="D393" s="34" t="s">
        <v>20</v>
      </c>
      <c r="E393" s="35">
        <v>0</v>
      </c>
      <c r="F393" s="27"/>
      <c r="G393" s="33"/>
      <c r="H393" s="33" t="s">
        <v>956</v>
      </c>
    </row>
    <row r="394" spans="1:8" ht="71.099999999999994" customHeight="1" x14ac:dyDescent="0.25">
      <c r="A394" s="33">
        <v>379</v>
      </c>
      <c r="B394" s="33" t="s">
        <v>957</v>
      </c>
      <c r="C394" s="34" t="s">
        <v>958</v>
      </c>
      <c r="D394" s="34" t="s">
        <v>20</v>
      </c>
      <c r="E394" s="35">
        <v>0</v>
      </c>
      <c r="F394" s="27"/>
      <c r="G394" s="33"/>
      <c r="H394" s="33" t="s">
        <v>959</v>
      </c>
    </row>
    <row r="395" spans="1:8" ht="71.099999999999994" customHeight="1" x14ac:dyDescent="0.25">
      <c r="A395" s="33">
        <v>380</v>
      </c>
      <c r="B395" s="33" t="s">
        <v>960</v>
      </c>
      <c r="C395" s="34" t="s">
        <v>961</v>
      </c>
      <c r="D395" s="34" t="s">
        <v>20</v>
      </c>
      <c r="E395" s="35">
        <v>0</v>
      </c>
      <c r="F395" s="27"/>
      <c r="G395" s="33"/>
      <c r="H395" s="33" t="s">
        <v>959</v>
      </c>
    </row>
    <row r="396" spans="1:8" ht="71.099999999999994" customHeight="1" x14ac:dyDescent="0.25">
      <c r="A396" s="33">
        <v>422</v>
      </c>
      <c r="B396" s="33" t="s">
        <v>962</v>
      </c>
      <c r="C396" s="34" t="s">
        <v>963</v>
      </c>
      <c r="D396" s="34" t="s">
        <v>20</v>
      </c>
      <c r="E396" s="35">
        <v>0</v>
      </c>
      <c r="F396" s="27"/>
      <c r="G396" s="33"/>
      <c r="H396" s="33" t="s">
        <v>964</v>
      </c>
    </row>
    <row r="397" spans="1:8" ht="71.099999999999994" customHeight="1" x14ac:dyDescent="0.25">
      <c r="A397" s="33">
        <v>395</v>
      </c>
      <c r="B397" s="33" t="s">
        <v>965</v>
      </c>
      <c r="C397" s="34" t="s">
        <v>966</v>
      </c>
      <c r="D397" s="34" t="s">
        <v>20</v>
      </c>
      <c r="E397" s="35">
        <v>0</v>
      </c>
      <c r="F397" s="27"/>
      <c r="G397" s="33"/>
      <c r="H397" s="33" t="s">
        <v>967</v>
      </c>
    </row>
    <row r="398" spans="1:8" ht="71.099999999999994" customHeight="1" x14ac:dyDescent="0.25">
      <c r="A398" s="33">
        <v>414</v>
      </c>
      <c r="B398" s="33" t="s">
        <v>968</v>
      </c>
      <c r="C398" s="34" t="s">
        <v>969</v>
      </c>
      <c r="D398" s="34" t="s">
        <v>20</v>
      </c>
      <c r="E398" s="35">
        <v>0</v>
      </c>
      <c r="F398" s="27"/>
      <c r="G398" s="33"/>
      <c r="H398" s="33" t="s">
        <v>970</v>
      </c>
    </row>
    <row r="399" spans="1:8" ht="71.099999999999994" customHeight="1" x14ac:dyDescent="0.25">
      <c r="A399" s="33">
        <v>442</v>
      </c>
      <c r="B399" s="33" t="s">
        <v>971</v>
      </c>
      <c r="C399" s="34" t="s">
        <v>972</v>
      </c>
      <c r="D399" s="34" t="s">
        <v>20</v>
      </c>
      <c r="E399" s="35">
        <v>0</v>
      </c>
      <c r="F399" s="27"/>
      <c r="G399" s="33"/>
      <c r="H399" s="33" t="s">
        <v>138</v>
      </c>
    </row>
    <row r="400" spans="1:8" ht="71.099999999999994" customHeight="1" x14ac:dyDescent="0.25">
      <c r="A400" s="33">
        <v>386</v>
      </c>
      <c r="B400" s="33" t="s">
        <v>973</v>
      </c>
      <c r="C400" s="34" t="s">
        <v>974</v>
      </c>
      <c r="D400" s="34" t="s">
        <v>20</v>
      </c>
      <c r="E400" s="35">
        <v>0</v>
      </c>
      <c r="F400" s="27"/>
      <c r="G400" s="33"/>
      <c r="H400" s="33" t="s">
        <v>975</v>
      </c>
    </row>
    <row r="401" spans="1:8" ht="71.099999999999994" customHeight="1" x14ac:dyDescent="0.25">
      <c r="A401" s="33">
        <v>399</v>
      </c>
      <c r="B401" s="33" t="s">
        <v>976</v>
      </c>
      <c r="C401" s="34" t="s">
        <v>977</v>
      </c>
      <c r="D401" s="34" t="s">
        <v>20</v>
      </c>
      <c r="E401" s="35">
        <v>0</v>
      </c>
      <c r="F401" s="27"/>
      <c r="G401" s="33"/>
      <c r="H401" s="33" t="s">
        <v>141</v>
      </c>
    </row>
    <row r="402" spans="1:8" ht="71.099999999999994" customHeight="1" x14ac:dyDescent="0.25">
      <c r="A402" s="33">
        <v>428</v>
      </c>
      <c r="B402" s="33" t="s">
        <v>978</v>
      </c>
      <c r="C402" s="34" t="s">
        <v>979</v>
      </c>
      <c r="D402" s="34" t="s">
        <v>20</v>
      </c>
      <c r="E402" s="35">
        <v>0</v>
      </c>
      <c r="F402" s="27"/>
      <c r="G402" s="33"/>
      <c r="H402" s="33" t="s">
        <v>980</v>
      </c>
    </row>
    <row r="403" spans="1:8" ht="71.099999999999994" customHeight="1" x14ac:dyDescent="0.25">
      <c r="A403" s="33">
        <v>415</v>
      </c>
      <c r="B403" s="33" t="s">
        <v>981</v>
      </c>
      <c r="C403" s="34" t="s">
        <v>982</v>
      </c>
      <c r="D403" s="34" t="s">
        <v>20</v>
      </c>
      <c r="E403" s="35">
        <v>0</v>
      </c>
      <c r="F403" s="27"/>
      <c r="G403" s="33"/>
      <c r="H403" s="33" t="s">
        <v>983</v>
      </c>
    </row>
    <row r="404" spans="1:8" ht="71.099999999999994" customHeight="1" x14ac:dyDescent="0.25">
      <c r="A404" s="33">
        <v>423</v>
      </c>
      <c r="B404" s="33" t="s">
        <v>984</v>
      </c>
      <c r="C404" s="34" t="s">
        <v>985</v>
      </c>
      <c r="D404" s="34" t="s">
        <v>20</v>
      </c>
      <c r="E404" s="35">
        <v>0</v>
      </c>
      <c r="F404" s="27"/>
      <c r="G404" s="33"/>
      <c r="H404" s="33" t="s">
        <v>986</v>
      </c>
    </row>
    <row r="405" spans="1:8" ht="71.099999999999994" customHeight="1" x14ac:dyDescent="0.25">
      <c r="A405" s="33">
        <v>419</v>
      </c>
      <c r="B405" s="33" t="s">
        <v>987</v>
      </c>
      <c r="C405" s="34" t="s">
        <v>988</v>
      </c>
      <c r="D405" s="34" t="s">
        <v>20</v>
      </c>
      <c r="E405" s="35">
        <v>0</v>
      </c>
      <c r="F405" s="27"/>
      <c r="G405" s="33"/>
      <c r="H405" s="33" t="s">
        <v>989</v>
      </c>
    </row>
    <row r="406" spans="1:8" ht="71.099999999999994" customHeight="1" x14ac:dyDescent="0.25">
      <c r="A406" s="33">
        <v>377</v>
      </c>
      <c r="B406" s="33" t="s">
        <v>990</v>
      </c>
      <c r="C406" s="34" t="s">
        <v>991</v>
      </c>
      <c r="D406" s="34" t="s">
        <v>20</v>
      </c>
      <c r="E406" s="35">
        <v>0</v>
      </c>
      <c r="F406" s="27"/>
      <c r="G406" s="33"/>
      <c r="H406" s="33" t="s">
        <v>992</v>
      </c>
    </row>
    <row r="407" spans="1:8" ht="71.099999999999994" customHeight="1" x14ac:dyDescent="0.25">
      <c r="A407" s="33">
        <v>444</v>
      </c>
      <c r="B407" s="33" t="s">
        <v>993</v>
      </c>
      <c r="C407" s="34" t="s">
        <v>994</v>
      </c>
      <c r="D407" s="34" t="s">
        <v>20</v>
      </c>
      <c r="E407" s="35">
        <v>0</v>
      </c>
      <c r="F407" s="27"/>
      <c r="G407" s="33"/>
      <c r="H407" s="33" t="s">
        <v>995</v>
      </c>
    </row>
    <row r="408" spans="1:8" ht="71.099999999999994" customHeight="1" x14ac:dyDescent="0.25">
      <c r="A408" s="33">
        <v>16</v>
      </c>
      <c r="B408" s="33" t="s">
        <v>996</v>
      </c>
      <c r="C408" s="34" t="s">
        <v>997</v>
      </c>
      <c r="D408" s="34" t="s">
        <v>20</v>
      </c>
      <c r="E408" s="35">
        <v>0</v>
      </c>
      <c r="F408" s="27"/>
      <c r="G408" s="33"/>
      <c r="H408" s="33" t="s">
        <v>992</v>
      </c>
    </row>
    <row r="409" spans="1:8" ht="71.099999999999994" customHeight="1" x14ac:dyDescent="0.25">
      <c r="A409" s="33">
        <v>416</v>
      </c>
      <c r="B409" s="33" t="s">
        <v>998</v>
      </c>
      <c r="C409" s="34" t="s">
        <v>999</v>
      </c>
      <c r="D409" s="34" t="s">
        <v>20</v>
      </c>
      <c r="E409" s="35">
        <v>0</v>
      </c>
      <c r="F409" s="27"/>
      <c r="G409" s="33"/>
      <c r="H409" s="33" t="s">
        <v>970</v>
      </c>
    </row>
    <row r="410" spans="1:8" ht="71.099999999999994" customHeight="1" x14ac:dyDescent="0.25">
      <c r="A410" s="33">
        <v>383</v>
      </c>
      <c r="B410" s="33" t="s">
        <v>1000</v>
      </c>
      <c r="C410" s="34" t="s">
        <v>1001</v>
      </c>
      <c r="D410" s="34" t="s">
        <v>20</v>
      </c>
      <c r="E410" s="35">
        <v>0</v>
      </c>
      <c r="F410" s="27"/>
      <c r="G410" s="33"/>
      <c r="H410" s="33" t="s">
        <v>967</v>
      </c>
    </row>
    <row r="411" spans="1:8" ht="71.099999999999994" customHeight="1" x14ac:dyDescent="0.25">
      <c r="A411" s="33">
        <v>435</v>
      </c>
      <c r="B411" s="33" t="s">
        <v>1002</v>
      </c>
      <c r="C411" s="34" t="s">
        <v>1003</v>
      </c>
      <c r="D411" s="34" t="s">
        <v>20</v>
      </c>
      <c r="E411" s="35">
        <v>0</v>
      </c>
      <c r="F411" s="27"/>
      <c r="G411" s="33"/>
      <c r="H411" s="33" t="s">
        <v>1004</v>
      </c>
    </row>
    <row r="412" spans="1:8" ht="71.099999999999994" customHeight="1" x14ac:dyDescent="0.25">
      <c r="A412" s="33">
        <v>437</v>
      </c>
      <c r="B412" s="33" t="s">
        <v>1005</v>
      </c>
      <c r="C412" s="34" t="s">
        <v>1006</v>
      </c>
      <c r="D412" s="34" t="s">
        <v>20</v>
      </c>
      <c r="E412" s="35">
        <v>0</v>
      </c>
      <c r="F412" s="27"/>
      <c r="G412" s="33"/>
      <c r="H412" s="33" t="s">
        <v>1004</v>
      </c>
    </row>
    <row r="413" spans="1:8" ht="71.099999999999994" customHeight="1" x14ac:dyDescent="0.25">
      <c r="A413" s="33">
        <v>417</v>
      </c>
      <c r="B413" s="33" t="s">
        <v>1007</v>
      </c>
      <c r="C413" s="34" t="s">
        <v>1008</v>
      </c>
      <c r="D413" s="34" t="s">
        <v>20</v>
      </c>
      <c r="E413" s="35">
        <v>0</v>
      </c>
      <c r="F413" s="27"/>
      <c r="G413" s="33"/>
      <c r="H413" s="33" t="s">
        <v>970</v>
      </c>
    </row>
    <row r="414" spans="1:8" ht="71.099999999999994" customHeight="1" x14ac:dyDescent="0.25">
      <c r="A414" s="33">
        <v>425</v>
      </c>
      <c r="B414" s="33" t="s">
        <v>1009</v>
      </c>
      <c r="C414" s="34" t="s">
        <v>1010</v>
      </c>
      <c r="D414" s="34" t="s">
        <v>20</v>
      </c>
      <c r="E414" s="35">
        <v>0</v>
      </c>
      <c r="F414" s="27"/>
      <c r="G414" s="33"/>
      <c r="H414" s="33" t="s">
        <v>1011</v>
      </c>
    </row>
    <row r="415" spans="1:8" ht="71.099999999999994" customHeight="1" x14ac:dyDescent="0.25">
      <c r="A415" s="33">
        <v>431</v>
      </c>
      <c r="B415" s="33" t="s">
        <v>1012</v>
      </c>
      <c r="C415" s="34" t="s">
        <v>1013</v>
      </c>
      <c r="D415" s="34" t="s">
        <v>20</v>
      </c>
      <c r="E415" s="35">
        <v>0</v>
      </c>
      <c r="F415" s="27"/>
      <c r="G415" s="33"/>
      <c r="H415" s="33" t="s">
        <v>1011</v>
      </c>
    </row>
    <row r="416" spans="1:8" ht="71.099999999999994" customHeight="1" x14ac:dyDescent="0.25">
      <c r="A416" s="33">
        <v>445</v>
      </c>
      <c r="B416" s="33" t="s">
        <v>1014</v>
      </c>
      <c r="C416" s="34" t="s">
        <v>1015</v>
      </c>
      <c r="D416" s="34" t="s">
        <v>20</v>
      </c>
      <c r="E416" s="35">
        <v>0</v>
      </c>
      <c r="F416" s="27"/>
      <c r="G416" s="33"/>
      <c r="H416" s="33" t="s">
        <v>1016</v>
      </c>
    </row>
    <row r="417" spans="1:8" ht="71.099999999999994" customHeight="1" x14ac:dyDescent="0.25">
      <c r="A417" s="33">
        <v>413</v>
      </c>
      <c r="B417" s="33" t="s">
        <v>1017</v>
      </c>
      <c r="C417" s="34" t="s">
        <v>1018</v>
      </c>
      <c r="D417" s="34" t="s">
        <v>20</v>
      </c>
      <c r="E417" s="35">
        <v>0</v>
      </c>
      <c r="F417" s="27"/>
      <c r="G417" s="33"/>
      <c r="H417" s="33" t="s">
        <v>105</v>
      </c>
    </row>
    <row r="418" spans="1:8" ht="71.099999999999994" customHeight="1" x14ac:dyDescent="0.25">
      <c r="A418" s="33">
        <v>476</v>
      </c>
      <c r="B418" s="33" t="s">
        <v>1019</v>
      </c>
      <c r="C418" s="34" t="s">
        <v>1020</v>
      </c>
      <c r="D418" s="34" t="s">
        <v>20</v>
      </c>
      <c r="E418" s="35">
        <v>0</v>
      </c>
      <c r="F418" s="27"/>
      <c r="G418" s="33"/>
      <c r="H418" s="33" t="s">
        <v>164</v>
      </c>
    </row>
    <row r="419" spans="1:8" ht="71.099999999999994" customHeight="1" x14ac:dyDescent="0.25">
      <c r="A419" s="33">
        <v>378</v>
      </c>
      <c r="B419" s="33" t="s">
        <v>1021</v>
      </c>
      <c r="C419" s="34" t="s">
        <v>1022</v>
      </c>
      <c r="D419" s="34" t="s">
        <v>20</v>
      </c>
      <c r="E419" s="35">
        <v>0</v>
      </c>
      <c r="F419" s="27"/>
      <c r="G419" s="33"/>
      <c r="H419" s="33" t="s">
        <v>1023</v>
      </c>
    </row>
    <row r="420" spans="1:8" ht="71.099999999999994" customHeight="1" x14ac:dyDescent="0.25">
      <c r="A420" s="33">
        <v>427</v>
      </c>
      <c r="B420" s="33" t="s">
        <v>1024</v>
      </c>
      <c r="C420" s="34" t="s">
        <v>1025</v>
      </c>
      <c r="D420" s="34" t="s">
        <v>20</v>
      </c>
      <c r="E420" s="35">
        <v>0</v>
      </c>
      <c r="F420" s="27"/>
      <c r="G420" s="33"/>
      <c r="H420" s="33" t="s">
        <v>1026</v>
      </c>
    </row>
    <row r="421" spans="1:8" ht="71.099999999999994" customHeight="1" x14ac:dyDescent="0.25">
      <c r="A421" s="33">
        <v>418</v>
      </c>
      <c r="B421" s="33" t="s">
        <v>1027</v>
      </c>
      <c r="C421" s="34" t="s">
        <v>1028</v>
      </c>
      <c r="D421" s="34" t="s">
        <v>20</v>
      </c>
      <c r="E421" s="35">
        <v>0</v>
      </c>
      <c r="F421" s="27"/>
      <c r="G421" s="33"/>
      <c r="H421" s="33" t="s">
        <v>1029</v>
      </c>
    </row>
    <row r="422" spans="1:8" ht="71.099999999999994" customHeight="1" x14ac:dyDescent="0.25">
      <c r="A422" s="33">
        <v>37</v>
      </c>
      <c r="B422" s="33" t="s">
        <v>1030</v>
      </c>
      <c r="C422" s="34" t="s">
        <v>1031</v>
      </c>
      <c r="D422" s="34" t="s">
        <v>20</v>
      </c>
      <c r="E422" s="35">
        <v>0</v>
      </c>
      <c r="F422" s="27"/>
      <c r="G422" s="33"/>
      <c r="H422" s="33" t="s">
        <v>1032</v>
      </c>
    </row>
    <row r="423" spans="1:8" ht="71.099999999999994" customHeight="1" x14ac:dyDescent="0.25">
      <c r="A423" s="33">
        <v>438</v>
      </c>
      <c r="B423" s="33" t="s">
        <v>1033</v>
      </c>
      <c r="C423" s="34" t="s">
        <v>1034</v>
      </c>
      <c r="D423" s="34" t="s">
        <v>20</v>
      </c>
      <c r="E423" s="35">
        <v>0</v>
      </c>
      <c r="F423" s="27"/>
      <c r="G423" s="33"/>
      <c r="H423" s="33" t="s">
        <v>183</v>
      </c>
    </row>
    <row r="424" spans="1:8" ht="71.099999999999994" customHeight="1" x14ac:dyDescent="0.25">
      <c r="A424" s="33">
        <v>393</v>
      </c>
      <c r="B424" s="33" t="s">
        <v>1035</v>
      </c>
      <c r="C424" s="34" t="s">
        <v>1036</v>
      </c>
      <c r="D424" s="34" t="s">
        <v>20</v>
      </c>
      <c r="E424" s="35">
        <v>0</v>
      </c>
      <c r="F424" s="27"/>
      <c r="G424" s="33"/>
      <c r="H424" s="33" t="s">
        <v>1037</v>
      </c>
    </row>
    <row r="425" spans="1:8" ht="71.099999999999994" customHeight="1" x14ac:dyDescent="0.25">
      <c r="A425" s="33">
        <v>389</v>
      </c>
      <c r="B425" s="33" t="s">
        <v>1038</v>
      </c>
      <c r="C425" s="34" t="s">
        <v>1039</v>
      </c>
      <c r="D425" s="34" t="s">
        <v>20</v>
      </c>
      <c r="E425" s="35">
        <v>0</v>
      </c>
      <c r="F425" s="27"/>
      <c r="G425" s="33"/>
      <c r="H425" s="33" t="s">
        <v>1040</v>
      </c>
    </row>
    <row r="426" spans="1:8" ht="71.099999999999994" customHeight="1" x14ac:dyDescent="0.25">
      <c r="A426" s="33">
        <v>430</v>
      </c>
      <c r="B426" s="33" t="s">
        <v>1041</v>
      </c>
      <c r="C426" s="34" t="s">
        <v>1042</v>
      </c>
      <c r="D426" s="34" t="s">
        <v>20</v>
      </c>
      <c r="E426" s="35">
        <v>0</v>
      </c>
      <c r="F426" s="27"/>
      <c r="G426" s="33"/>
      <c r="H426" s="33" t="s">
        <v>1043</v>
      </c>
    </row>
    <row r="427" spans="1:8" ht="71.099999999999994" customHeight="1" x14ac:dyDescent="0.25">
      <c r="A427" s="33">
        <v>420</v>
      </c>
      <c r="B427" s="33" t="s">
        <v>1044</v>
      </c>
      <c r="C427" s="34" t="s">
        <v>1045</v>
      </c>
      <c r="D427" s="34" t="s">
        <v>20</v>
      </c>
      <c r="E427" s="35">
        <v>0</v>
      </c>
      <c r="F427" s="27"/>
      <c r="G427" s="33"/>
      <c r="H427" s="33" t="s">
        <v>1046</v>
      </c>
    </row>
    <row r="428" spans="1:8" ht="71.099999999999994" customHeight="1" x14ac:dyDescent="0.25">
      <c r="A428" s="33">
        <v>391</v>
      </c>
      <c r="B428" s="33" t="s">
        <v>1047</v>
      </c>
      <c r="C428" s="34" t="s">
        <v>1048</v>
      </c>
      <c r="D428" s="34" t="s">
        <v>20</v>
      </c>
      <c r="E428" s="35">
        <v>0</v>
      </c>
      <c r="F428" s="27"/>
      <c r="G428" s="33"/>
      <c r="H428" s="33" t="s">
        <v>1049</v>
      </c>
    </row>
    <row r="429" spans="1:8" ht="71.099999999999994" customHeight="1" x14ac:dyDescent="0.25">
      <c r="A429" s="33">
        <v>385</v>
      </c>
      <c r="B429" s="33" t="s">
        <v>1050</v>
      </c>
      <c r="C429" s="34" t="s">
        <v>1051</v>
      </c>
      <c r="D429" s="34" t="s">
        <v>20</v>
      </c>
      <c r="E429" s="35">
        <v>0</v>
      </c>
      <c r="F429" s="27"/>
      <c r="G429" s="33"/>
      <c r="H429" s="33" t="s">
        <v>213</v>
      </c>
    </row>
    <row r="430" spans="1:8" ht="71.099999999999994" customHeight="1" x14ac:dyDescent="0.25">
      <c r="A430" s="33">
        <v>402</v>
      </c>
      <c r="B430" s="33" t="s">
        <v>1052</v>
      </c>
      <c r="C430" s="34" t="s">
        <v>1053</v>
      </c>
      <c r="D430" s="34" t="s">
        <v>20</v>
      </c>
      <c r="E430" s="35">
        <v>0</v>
      </c>
      <c r="F430" s="27"/>
      <c r="G430" s="33"/>
      <c r="H430" s="33" t="s">
        <v>213</v>
      </c>
    </row>
    <row r="431" spans="1:8" ht="71.099999999999994" customHeight="1" x14ac:dyDescent="0.25">
      <c r="A431" s="33">
        <v>388</v>
      </c>
      <c r="B431" s="33" t="s">
        <v>1054</v>
      </c>
      <c r="C431" s="34" t="s">
        <v>1055</v>
      </c>
      <c r="D431" s="34" t="s">
        <v>20</v>
      </c>
      <c r="E431" s="35">
        <v>0</v>
      </c>
      <c r="F431" s="27"/>
      <c r="G431" s="33"/>
      <c r="H431" s="33" t="s">
        <v>1056</v>
      </c>
    </row>
    <row r="432" spans="1:8" ht="71.099999999999994" customHeight="1" x14ac:dyDescent="0.25">
      <c r="A432" s="33">
        <v>320</v>
      </c>
      <c r="B432" s="33" t="s">
        <v>1057</v>
      </c>
      <c r="C432" s="34" t="s">
        <v>1058</v>
      </c>
      <c r="D432" s="34" t="s">
        <v>20</v>
      </c>
      <c r="E432" s="35">
        <v>0</v>
      </c>
      <c r="F432" s="27"/>
      <c r="G432" s="33"/>
      <c r="H432" s="33" t="s">
        <v>1059</v>
      </c>
    </row>
    <row r="433" spans="1:8" ht="71.099999999999994" customHeight="1" x14ac:dyDescent="0.25">
      <c r="A433" s="33">
        <v>319</v>
      </c>
      <c r="B433" s="33" t="s">
        <v>1060</v>
      </c>
      <c r="C433" s="34" t="s">
        <v>1061</v>
      </c>
      <c r="D433" s="34" t="s">
        <v>20</v>
      </c>
      <c r="E433" s="35">
        <v>0</v>
      </c>
      <c r="F433" s="27"/>
      <c r="G433" s="33"/>
      <c r="H433" s="33" t="s">
        <v>1062</v>
      </c>
    </row>
    <row r="434" spans="1:8" ht="71.099999999999994" customHeight="1" x14ac:dyDescent="0.25">
      <c r="A434" s="33">
        <v>361</v>
      </c>
      <c r="B434" s="33" t="s">
        <v>1063</v>
      </c>
      <c r="C434" s="34" t="s">
        <v>1064</v>
      </c>
      <c r="D434" s="34" t="s">
        <v>20</v>
      </c>
      <c r="E434" s="35">
        <v>0</v>
      </c>
      <c r="F434" s="27"/>
      <c r="G434" s="33"/>
      <c r="H434" s="33" t="s">
        <v>1065</v>
      </c>
    </row>
    <row r="435" spans="1:8" ht="71.099999999999994" customHeight="1" x14ac:dyDescent="0.25">
      <c r="A435" s="33">
        <v>373</v>
      </c>
      <c r="B435" s="33" t="s">
        <v>1066</v>
      </c>
      <c r="C435" s="34" t="s">
        <v>1067</v>
      </c>
      <c r="D435" s="34" t="s">
        <v>20</v>
      </c>
      <c r="E435" s="35">
        <v>0</v>
      </c>
      <c r="F435" s="27"/>
      <c r="G435" s="33"/>
      <c r="H435" s="33" t="s">
        <v>1068</v>
      </c>
    </row>
    <row r="436" spans="1:8" ht="71.099999999999994" customHeight="1" x14ac:dyDescent="0.25">
      <c r="A436" s="33">
        <v>364</v>
      </c>
      <c r="B436" s="33" t="s">
        <v>1069</v>
      </c>
      <c r="C436" s="34" t="s">
        <v>1070</v>
      </c>
      <c r="D436" s="34" t="s">
        <v>20</v>
      </c>
      <c r="E436" s="35">
        <v>0</v>
      </c>
      <c r="F436" s="27"/>
      <c r="G436" s="33"/>
      <c r="H436" s="33" t="s">
        <v>1071</v>
      </c>
    </row>
    <row r="437" spans="1:8" ht="71.099999999999994" customHeight="1" x14ac:dyDescent="0.25">
      <c r="A437" s="33">
        <v>363</v>
      </c>
      <c r="B437" s="33" t="s">
        <v>1072</v>
      </c>
      <c r="C437" s="34" t="s">
        <v>1073</v>
      </c>
      <c r="D437" s="34" t="s">
        <v>20</v>
      </c>
      <c r="E437" s="35">
        <v>0</v>
      </c>
      <c r="F437" s="27"/>
      <c r="G437" s="33"/>
      <c r="H437" s="33" t="s">
        <v>1074</v>
      </c>
    </row>
    <row r="438" spans="1:8" ht="71.099999999999994" customHeight="1" x14ac:dyDescent="0.25">
      <c r="A438" s="33">
        <v>374</v>
      </c>
      <c r="B438" s="33" t="s">
        <v>1075</v>
      </c>
      <c r="C438" s="34" t="s">
        <v>1076</v>
      </c>
      <c r="D438" s="34" t="s">
        <v>20</v>
      </c>
      <c r="E438" s="35">
        <v>0</v>
      </c>
      <c r="F438" s="27"/>
      <c r="G438" s="33"/>
      <c r="H438" s="33" t="s">
        <v>1077</v>
      </c>
    </row>
    <row r="439" spans="1:8" ht="71.099999999999994" customHeight="1" x14ac:dyDescent="0.25">
      <c r="A439" s="33">
        <v>365</v>
      </c>
      <c r="B439" s="33" t="s">
        <v>1078</v>
      </c>
      <c r="C439" s="34" t="s">
        <v>1079</v>
      </c>
      <c r="D439" s="34" t="s">
        <v>20</v>
      </c>
      <c r="E439" s="35">
        <v>0</v>
      </c>
      <c r="F439" s="27"/>
      <c r="G439" s="33"/>
      <c r="H439" s="33" t="s">
        <v>1080</v>
      </c>
    </row>
    <row r="440" spans="1:8" ht="71.099999999999994" customHeight="1" x14ac:dyDescent="0.25">
      <c r="A440" s="33">
        <v>371</v>
      </c>
      <c r="B440" s="33" t="s">
        <v>1081</v>
      </c>
      <c r="C440" s="34" t="s">
        <v>1082</v>
      </c>
      <c r="D440" s="34" t="s">
        <v>20</v>
      </c>
      <c r="E440" s="35">
        <v>0</v>
      </c>
      <c r="F440" s="27"/>
      <c r="G440" s="33"/>
      <c r="H440" s="33" t="s">
        <v>1083</v>
      </c>
    </row>
    <row r="441" spans="1:8" ht="71.099999999999994" customHeight="1" x14ac:dyDescent="0.25">
      <c r="A441" s="33">
        <v>196</v>
      </c>
      <c r="B441" s="33" t="s">
        <v>1084</v>
      </c>
      <c r="C441" s="34" t="s">
        <v>1085</v>
      </c>
      <c r="D441" s="34" t="s">
        <v>20</v>
      </c>
      <c r="E441" s="35">
        <v>0</v>
      </c>
      <c r="F441" s="27"/>
      <c r="G441" s="33"/>
      <c r="H441" s="33" t="s">
        <v>1086</v>
      </c>
    </row>
    <row r="442" spans="1:8" ht="71.099999999999994" customHeight="1" x14ac:dyDescent="0.25">
      <c r="A442" s="33">
        <v>203</v>
      </c>
      <c r="B442" s="33" t="s">
        <v>1087</v>
      </c>
      <c r="C442" s="34" t="s">
        <v>1088</v>
      </c>
      <c r="D442" s="34" t="s">
        <v>20</v>
      </c>
      <c r="E442" s="35">
        <v>0</v>
      </c>
      <c r="F442" s="27"/>
      <c r="G442" s="33"/>
      <c r="H442" s="33" t="s">
        <v>1089</v>
      </c>
    </row>
    <row r="443" spans="1:8" ht="71.099999999999994" customHeight="1" x14ac:dyDescent="0.25">
      <c r="A443" s="33">
        <v>195</v>
      </c>
      <c r="B443" s="33" t="s">
        <v>1090</v>
      </c>
      <c r="C443" s="34" t="s">
        <v>1091</v>
      </c>
      <c r="D443" s="34" t="s">
        <v>20</v>
      </c>
      <c r="E443" s="35">
        <v>0</v>
      </c>
      <c r="F443" s="27"/>
      <c r="G443" s="33"/>
      <c r="H443" s="33" t="s">
        <v>1092</v>
      </c>
    </row>
    <row r="444" spans="1:8" ht="71.099999999999994" customHeight="1" x14ac:dyDescent="0.25">
      <c r="A444" s="33">
        <v>199</v>
      </c>
      <c r="B444" s="33" t="s">
        <v>1093</v>
      </c>
      <c r="C444" s="34" t="s">
        <v>1094</v>
      </c>
      <c r="D444" s="34" t="s">
        <v>20</v>
      </c>
      <c r="E444" s="35">
        <v>0</v>
      </c>
      <c r="F444" s="27"/>
      <c r="G444" s="33"/>
      <c r="H444" s="33" t="s">
        <v>1095</v>
      </c>
    </row>
    <row r="445" spans="1:8" ht="71.099999999999994" customHeight="1" x14ac:dyDescent="0.25">
      <c r="A445" s="33">
        <v>201</v>
      </c>
      <c r="B445" s="33" t="s">
        <v>1096</v>
      </c>
      <c r="C445" s="34" t="s">
        <v>1097</v>
      </c>
      <c r="D445" s="34" t="s">
        <v>20</v>
      </c>
      <c r="E445" s="35">
        <v>0</v>
      </c>
      <c r="F445" s="27"/>
      <c r="G445" s="33"/>
      <c r="H445" s="33" t="s">
        <v>1098</v>
      </c>
    </row>
    <row r="446" spans="1:8" ht="71.099999999999994" customHeight="1" x14ac:dyDescent="0.25">
      <c r="A446" s="33">
        <v>187</v>
      </c>
      <c r="B446" s="33"/>
      <c r="C446" s="34" t="s">
        <v>1099</v>
      </c>
      <c r="D446" s="34" t="s">
        <v>20</v>
      </c>
      <c r="E446" s="35">
        <v>0</v>
      </c>
      <c r="F446" s="27"/>
      <c r="G446" s="33"/>
      <c r="H446" s="33" t="s">
        <v>94</v>
      </c>
    </row>
    <row r="447" spans="1:8" ht="71.099999999999994" customHeight="1" x14ac:dyDescent="0.25">
      <c r="A447" s="33">
        <v>426</v>
      </c>
      <c r="B447" s="33" t="s">
        <v>1100</v>
      </c>
      <c r="C447" s="34" t="s">
        <v>1101</v>
      </c>
      <c r="D447" s="34" t="s">
        <v>20</v>
      </c>
      <c r="E447" s="35">
        <v>0</v>
      </c>
      <c r="F447" s="27"/>
      <c r="G447" s="33"/>
      <c r="H447" s="33" t="s">
        <v>1102</v>
      </c>
    </row>
    <row r="448" spans="1:8" ht="71.099999999999994" customHeight="1" x14ac:dyDescent="0.25">
      <c r="A448" s="33">
        <v>185</v>
      </c>
      <c r="B448" s="33"/>
      <c r="C448" s="34" t="s">
        <v>1103</v>
      </c>
      <c r="D448" s="34" t="s">
        <v>20</v>
      </c>
      <c r="E448" s="35">
        <v>0</v>
      </c>
      <c r="F448" s="27"/>
      <c r="G448" s="33"/>
      <c r="H448" s="33" t="s">
        <v>94</v>
      </c>
    </row>
    <row r="449" spans="1:8" ht="24.95" customHeight="1" x14ac:dyDescent="0.25">
      <c r="A449" s="29" t="s">
        <v>1104</v>
      </c>
      <c r="B449" s="30"/>
      <c r="C449" s="30"/>
      <c r="D449" s="30"/>
      <c r="E449" s="30"/>
      <c r="F449" s="30"/>
      <c r="G449" s="30"/>
      <c r="H449" s="31"/>
    </row>
    <row r="450" spans="1:8" ht="71.099999999999994" customHeight="1" x14ac:dyDescent="0.25">
      <c r="A450" s="33">
        <v>366</v>
      </c>
      <c r="B450" s="33" t="s">
        <v>1105</v>
      </c>
      <c r="C450" s="34" t="s">
        <v>1106</v>
      </c>
      <c r="D450" s="34" t="s">
        <v>20</v>
      </c>
      <c r="E450" s="35">
        <v>7380</v>
      </c>
      <c r="F450" s="27"/>
      <c r="G450" s="33"/>
      <c r="H450" s="33" t="s">
        <v>251</v>
      </c>
    </row>
    <row r="451" spans="1:8" ht="71.099999999999994" customHeight="1" x14ac:dyDescent="0.25">
      <c r="A451" s="33">
        <v>367</v>
      </c>
      <c r="B451" s="33" t="s">
        <v>1107</v>
      </c>
      <c r="C451" s="34" t="s">
        <v>1108</v>
      </c>
      <c r="D451" s="34" t="s">
        <v>20</v>
      </c>
      <c r="E451" s="35">
        <v>8380</v>
      </c>
      <c r="F451" s="27"/>
      <c r="G451" s="33"/>
      <c r="H451" s="33" t="s">
        <v>1109</v>
      </c>
    </row>
    <row r="452" spans="1:8" ht="71.099999999999994" customHeight="1" x14ac:dyDescent="0.25">
      <c r="A452" s="33">
        <v>370</v>
      </c>
      <c r="B452" s="33" t="s">
        <v>1110</v>
      </c>
      <c r="C452" s="34" t="s">
        <v>1111</v>
      </c>
      <c r="D452" s="34" t="s">
        <v>20</v>
      </c>
      <c r="E452" s="35">
        <v>5380</v>
      </c>
      <c r="F452" s="27"/>
      <c r="G452" s="33"/>
      <c r="H452" s="33" t="s">
        <v>1112</v>
      </c>
    </row>
    <row r="453" spans="1:8" ht="71.099999999999994" customHeight="1" x14ac:dyDescent="0.25">
      <c r="A453" s="33">
        <v>369</v>
      </c>
      <c r="B453" s="33" t="s">
        <v>1113</v>
      </c>
      <c r="C453" s="34" t="s">
        <v>1114</v>
      </c>
      <c r="D453" s="34" t="s">
        <v>20</v>
      </c>
      <c r="E453" s="35">
        <v>15400</v>
      </c>
      <c r="F453" s="27"/>
      <c r="G453" s="33"/>
      <c r="H453" s="33" t="s">
        <v>1115</v>
      </c>
    </row>
    <row r="454" spans="1:8" ht="71.099999999999994" customHeight="1" x14ac:dyDescent="0.25">
      <c r="A454" s="33">
        <v>362</v>
      </c>
      <c r="B454" s="33" t="s">
        <v>1116</v>
      </c>
      <c r="C454" s="34" t="s">
        <v>1117</v>
      </c>
      <c r="D454" s="34" t="s">
        <v>20</v>
      </c>
      <c r="E454" s="35">
        <v>8700</v>
      </c>
      <c r="F454" s="27"/>
      <c r="G454" s="33"/>
      <c r="H454" s="33" t="s">
        <v>1118</v>
      </c>
    </row>
    <row r="455" spans="1:8" ht="71.099999999999994" customHeight="1" x14ac:dyDescent="0.25">
      <c r="A455" s="33">
        <v>372</v>
      </c>
      <c r="B455" s="33" t="s">
        <v>1119</v>
      </c>
      <c r="C455" s="34" t="s">
        <v>1120</v>
      </c>
      <c r="D455" s="34" t="s">
        <v>20</v>
      </c>
      <c r="E455" s="35">
        <v>12800</v>
      </c>
      <c r="F455" s="27"/>
      <c r="G455" s="33"/>
      <c r="H455" s="33" t="s">
        <v>1121</v>
      </c>
    </row>
    <row r="456" spans="1:8" ht="71.099999999999994" customHeight="1" x14ac:dyDescent="0.25">
      <c r="A456" s="33">
        <v>368</v>
      </c>
      <c r="B456" s="33" t="s">
        <v>1122</v>
      </c>
      <c r="C456" s="34" t="s">
        <v>1123</v>
      </c>
      <c r="D456" s="34" t="s">
        <v>20</v>
      </c>
      <c r="E456" s="35">
        <v>10200</v>
      </c>
      <c r="F456" s="27"/>
      <c r="G456" s="33"/>
      <c r="H456" s="33" t="s">
        <v>1124</v>
      </c>
    </row>
    <row r="457" spans="1:8" ht="24.95" customHeight="1" x14ac:dyDescent="0.25">
      <c r="A457" s="29" t="s">
        <v>1125</v>
      </c>
      <c r="B457" s="30"/>
      <c r="C457" s="30"/>
      <c r="D457" s="30"/>
      <c r="E457" s="30"/>
      <c r="F457" s="30"/>
      <c r="G457" s="30"/>
      <c r="H457" s="31"/>
    </row>
    <row r="458" spans="1:8" ht="71.099999999999994" customHeight="1" x14ac:dyDescent="0.25">
      <c r="A458" s="33">
        <v>382</v>
      </c>
      <c r="B458" s="33" t="s">
        <v>1126</v>
      </c>
      <c r="C458" s="34" t="s">
        <v>1127</v>
      </c>
      <c r="D458" s="34" t="s">
        <v>20</v>
      </c>
      <c r="E458" s="35">
        <v>3030</v>
      </c>
      <c r="F458" s="27"/>
      <c r="G458" s="33"/>
      <c r="H458" s="33" t="s">
        <v>1128</v>
      </c>
    </row>
    <row r="459" spans="1:8" ht="71.099999999999994" customHeight="1" x14ac:dyDescent="0.25">
      <c r="A459" s="33">
        <v>412</v>
      </c>
      <c r="B459" s="33" t="s">
        <v>1129</v>
      </c>
      <c r="C459" s="34" t="s">
        <v>1130</v>
      </c>
      <c r="D459" s="34" t="s">
        <v>20</v>
      </c>
      <c r="E459" s="35">
        <v>8400</v>
      </c>
      <c r="F459" s="27"/>
      <c r="G459" s="33"/>
      <c r="H459" s="33" t="s">
        <v>1131</v>
      </c>
    </row>
    <row r="460" spans="1:8" ht="71.099999999999994" customHeight="1" x14ac:dyDescent="0.25">
      <c r="A460" s="33">
        <v>197</v>
      </c>
      <c r="B460" s="33" t="s">
        <v>1132</v>
      </c>
      <c r="C460" s="34" t="s">
        <v>1133</v>
      </c>
      <c r="D460" s="34" t="s">
        <v>20</v>
      </c>
      <c r="E460" s="35">
        <v>1000</v>
      </c>
      <c r="F460" s="27"/>
      <c r="G460" s="33" t="s">
        <v>21</v>
      </c>
      <c r="H460" s="33" t="s">
        <v>1134</v>
      </c>
    </row>
    <row r="461" spans="1:8" ht="71.099999999999994" customHeight="1" x14ac:dyDescent="0.25">
      <c r="A461" s="33">
        <v>410</v>
      </c>
      <c r="B461" s="33" t="s">
        <v>1135</v>
      </c>
      <c r="C461" s="34" t="s">
        <v>1136</v>
      </c>
      <c r="D461" s="34" t="s">
        <v>20</v>
      </c>
      <c r="E461" s="35">
        <v>1900</v>
      </c>
      <c r="F461" s="27"/>
      <c r="G461" s="33"/>
      <c r="H461" s="33" t="s">
        <v>1137</v>
      </c>
    </row>
    <row r="462" spans="1:8" ht="71.099999999999994" customHeight="1" x14ac:dyDescent="0.25">
      <c r="A462" s="33">
        <v>455</v>
      </c>
      <c r="B462" s="33" t="s">
        <v>1138</v>
      </c>
      <c r="C462" s="34" t="s">
        <v>1139</v>
      </c>
      <c r="D462" s="34" t="s">
        <v>20</v>
      </c>
      <c r="E462" s="35">
        <v>1540</v>
      </c>
      <c r="F462" s="27"/>
      <c r="G462" s="33"/>
      <c r="H462" s="33" t="s">
        <v>1140</v>
      </c>
    </row>
    <row r="463" spans="1:8" ht="71.099999999999994" customHeight="1" x14ac:dyDescent="0.25">
      <c r="A463" s="33">
        <v>470</v>
      </c>
      <c r="B463" s="33" t="s">
        <v>1141</v>
      </c>
      <c r="C463" s="34" t="s">
        <v>1142</v>
      </c>
      <c r="D463" s="34" t="s">
        <v>20</v>
      </c>
      <c r="E463" s="35">
        <v>1580</v>
      </c>
      <c r="F463" s="27"/>
      <c r="G463" s="33"/>
      <c r="H463" s="33" t="s">
        <v>1143</v>
      </c>
    </row>
    <row r="464" spans="1:8" ht="71.099999999999994" customHeight="1" x14ac:dyDescent="0.25">
      <c r="A464" s="33">
        <v>451</v>
      </c>
      <c r="B464" s="33" t="s">
        <v>1144</v>
      </c>
      <c r="C464" s="34" t="s">
        <v>1145</v>
      </c>
      <c r="D464" s="34" t="s">
        <v>20</v>
      </c>
      <c r="E464" s="35">
        <v>1420</v>
      </c>
      <c r="F464" s="27"/>
      <c r="G464" s="33"/>
      <c r="H464" s="33" t="s">
        <v>948</v>
      </c>
    </row>
    <row r="465" spans="1:8" ht="71.099999999999994" customHeight="1" x14ac:dyDescent="0.25">
      <c r="A465" s="33">
        <v>63</v>
      </c>
      <c r="B465" s="33">
        <v>1009</v>
      </c>
      <c r="C465" s="34" t="s">
        <v>1146</v>
      </c>
      <c r="D465" s="34" t="s">
        <v>20</v>
      </c>
      <c r="E465" s="35">
        <v>2000</v>
      </c>
      <c r="F465" s="27"/>
      <c r="G465" s="33" t="s">
        <v>21</v>
      </c>
      <c r="H465" s="33" t="s">
        <v>1147</v>
      </c>
    </row>
    <row r="466" spans="1:8" ht="71.099999999999994" customHeight="1" x14ac:dyDescent="0.25">
      <c r="A466" s="33">
        <v>469</v>
      </c>
      <c r="B466" s="33" t="s">
        <v>1148</v>
      </c>
      <c r="C466" s="34" t="s">
        <v>1149</v>
      </c>
      <c r="D466" s="34" t="s">
        <v>20</v>
      </c>
      <c r="E466" s="35">
        <v>1980</v>
      </c>
      <c r="F466" s="27"/>
      <c r="G466" s="33"/>
      <c r="H466" s="33" t="s">
        <v>1150</v>
      </c>
    </row>
    <row r="467" spans="1:8" ht="71.099999999999994" customHeight="1" x14ac:dyDescent="0.25">
      <c r="A467" s="33">
        <v>463</v>
      </c>
      <c r="B467" s="33" t="s">
        <v>1151</v>
      </c>
      <c r="C467" s="34" t="s">
        <v>1152</v>
      </c>
      <c r="D467" s="34" t="s">
        <v>20</v>
      </c>
      <c r="E467" s="35">
        <v>2800</v>
      </c>
      <c r="F467" s="27"/>
      <c r="G467" s="33"/>
      <c r="H467" s="33" t="s">
        <v>1153</v>
      </c>
    </row>
    <row r="468" spans="1:8" ht="71.099999999999994" customHeight="1" x14ac:dyDescent="0.25">
      <c r="A468" s="33">
        <v>301</v>
      </c>
      <c r="B468" s="33" t="s">
        <v>1154</v>
      </c>
      <c r="C468" s="34" t="s">
        <v>1155</v>
      </c>
      <c r="D468" s="34" t="s">
        <v>20</v>
      </c>
      <c r="E468" s="35">
        <v>3240</v>
      </c>
      <c r="F468" s="27"/>
      <c r="G468" s="33" t="s">
        <v>21</v>
      </c>
      <c r="H468" s="33" t="s">
        <v>1156</v>
      </c>
    </row>
    <row r="469" spans="1:8" ht="71.099999999999994" customHeight="1" x14ac:dyDescent="0.25">
      <c r="A469" s="33">
        <v>449</v>
      </c>
      <c r="B469" s="33" t="s">
        <v>1157</v>
      </c>
      <c r="C469" s="34" t="s">
        <v>1158</v>
      </c>
      <c r="D469" s="34" t="s">
        <v>20</v>
      </c>
      <c r="E469" s="35">
        <v>3900</v>
      </c>
      <c r="F469" s="27"/>
      <c r="G469" s="33"/>
      <c r="H469" s="33" t="s">
        <v>1159</v>
      </c>
    </row>
    <row r="470" spans="1:8" ht="71.099999999999994" customHeight="1" x14ac:dyDescent="0.25">
      <c r="A470" s="33">
        <v>473</v>
      </c>
      <c r="B470" s="33" t="s">
        <v>1160</v>
      </c>
      <c r="C470" s="34" t="s">
        <v>1161</v>
      </c>
      <c r="D470" s="34" t="s">
        <v>20</v>
      </c>
      <c r="E470" s="35">
        <v>2900</v>
      </c>
      <c r="F470" s="27"/>
      <c r="G470" s="33"/>
      <c r="H470" s="33" t="s">
        <v>138</v>
      </c>
    </row>
    <row r="471" spans="1:8" ht="71.099999999999994" customHeight="1" x14ac:dyDescent="0.25">
      <c r="A471" s="33">
        <v>308</v>
      </c>
      <c r="B471" s="33" t="s">
        <v>1162</v>
      </c>
      <c r="C471" s="34" t="s">
        <v>1163</v>
      </c>
      <c r="D471" s="34" t="s">
        <v>20</v>
      </c>
      <c r="E471" s="35">
        <v>3600</v>
      </c>
      <c r="F471" s="27"/>
      <c r="G471" s="33" t="s">
        <v>21</v>
      </c>
      <c r="H471" s="33" t="s">
        <v>1164</v>
      </c>
    </row>
    <row r="472" spans="1:8" ht="71.099999999999994" customHeight="1" x14ac:dyDescent="0.25">
      <c r="A472" s="33">
        <v>459</v>
      </c>
      <c r="B472" s="33" t="s">
        <v>1165</v>
      </c>
      <c r="C472" s="34" t="s">
        <v>1166</v>
      </c>
      <c r="D472" s="34" t="s">
        <v>20</v>
      </c>
      <c r="E472" s="35">
        <v>4280</v>
      </c>
      <c r="F472" s="27"/>
      <c r="G472" s="33"/>
      <c r="H472" s="33" t="s">
        <v>1167</v>
      </c>
    </row>
    <row r="473" spans="1:8" ht="71.099999999999994" customHeight="1" x14ac:dyDescent="0.25">
      <c r="A473" s="33">
        <v>450</v>
      </c>
      <c r="B473" s="33" t="s">
        <v>1168</v>
      </c>
      <c r="C473" s="34" t="s">
        <v>1169</v>
      </c>
      <c r="D473" s="34" t="s">
        <v>20</v>
      </c>
      <c r="E473" s="35">
        <v>4542</v>
      </c>
      <c r="F473" s="27"/>
      <c r="G473" s="33"/>
      <c r="H473" s="33" t="s">
        <v>983</v>
      </c>
    </row>
    <row r="474" spans="1:8" ht="71.099999999999994" customHeight="1" x14ac:dyDescent="0.25">
      <c r="A474" s="33">
        <v>66</v>
      </c>
      <c r="B474" s="33" t="s">
        <v>1170</v>
      </c>
      <c r="C474" s="34" t="s">
        <v>1171</v>
      </c>
      <c r="D474" s="34" t="s">
        <v>20</v>
      </c>
      <c r="E474" s="35">
        <v>1500</v>
      </c>
      <c r="F474" s="27"/>
      <c r="G474" s="33" t="s">
        <v>21</v>
      </c>
      <c r="H474" s="33" t="s">
        <v>1172</v>
      </c>
    </row>
    <row r="475" spans="1:8" ht="71.099999999999994" customHeight="1" x14ac:dyDescent="0.25">
      <c r="A475" s="33">
        <v>464</v>
      </c>
      <c r="B475" s="33" t="s">
        <v>1173</v>
      </c>
      <c r="C475" s="34" t="s">
        <v>1174</v>
      </c>
      <c r="D475" s="34" t="s">
        <v>20</v>
      </c>
      <c r="E475" s="35">
        <v>3700</v>
      </c>
      <c r="F475" s="27"/>
      <c r="G475" s="33"/>
      <c r="H475" s="33" t="s">
        <v>1175</v>
      </c>
    </row>
    <row r="476" spans="1:8" ht="71.099999999999994" customHeight="1" x14ac:dyDescent="0.25">
      <c r="A476" s="33">
        <v>126</v>
      </c>
      <c r="B476" s="33" t="s">
        <v>1176</v>
      </c>
      <c r="C476" s="34" t="s">
        <v>1177</v>
      </c>
      <c r="D476" s="34" t="s">
        <v>20</v>
      </c>
      <c r="E476" s="35">
        <v>3380</v>
      </c>
      <c r="F476" s="27"/>
      <c r="G476" s="33" t="s">
        <v>21</v>
      </c>
      <c r="H476" s="33" t="s">
        <v>1178</v>
      </c>
    </row>
    <row r="477" spans="1:8" ht="71.099999999999994" customHeight="1" x14ac:dyDescent="0.25">
      <c r="A477" s="33">
        <v>127</v>
      </c>
      <c r="B477" s="33" t="s">
        <v>1179</v>
      </c>
      <c r="C477" s="34" t="s">
        <v>1180</v>
      </c>
      <c r="D477" s="34" t="s">
        <v>20</v>
      </c>
      <c r="E477" s="35">
        <v>5280</v>
      </c>
      <c r="F477" s="27"/>
      <c r="G477" s="33" t="s">
        <v>21</v>
      </c>
      <c r="H477" s="33" t="s">
        <v>1181</v>
      </c>
    </row>
    <row r="478" spans="1:8" ht="71.099999999999994" customHeight="1" x14ac:dyDescent="0.25">
      <c r="A478" s="33">
        <v>465</v>
      </c>
      <c r="B478" s="33" t="s">
        <v>1182</v>
      </c>
      <c r="C478" s="34" t="s">
        <v>1183</v>
      </c>
      <c r="D478" s="34" t="s">
        <v>20</v>
      </c>
      <c r="E478" s="35">
        <v>1980</v>
      </c>
      <c r="F478" s="27"/>
      <c r="G478" s="33"/>
      <c r="H478" s="33" t="s">
        <v>1184</v>
      </c>
    </row>
    <row r="479" spans="1:8" ht="71.099999999999994" customHeight="1" x14ac:dyDescent="0.25">
      <c r="A479" s="33">
        <v>384</v>
      </c>
      <c r="B479" s="33" t="s">
        <v>1185</v>
      </c>
      <c r="C479" s="34" t="s">
        <v>1186</v>
      </c>
      <c r="D479" s="34" t="s">
        <v>20</v>
      </c>
      <c r="E479" s="35">
        <v>2744</v>
      </c>
      <c r="F479" s="27"/>
      <c r="G479" s="33"/>
      <c r="H479" s="33" t="s">
        <v>1184</v>
      </c>
    </row>
    <row r="480" spans="1:8" ht="71.099999999999994" customHeight="1" x14ac:dyDescent="0.25">
      <c r="A480" s="33">
        <v>125</v>
      </c>
      <c r="B480" s="33" t="s">
        <v>1187</v>
      </c>
      <c r="C480" s="34" t="s">
        <v>1188</v>
      </c>
      <c r="D480" s="34" t="s">
        <v>20</v>
      </c>
      <c r="E480" s="35">
        <v>2300</v>
      </c>
      <c r="F480" s="27"/>
      <c r="G480" s="33" t="s">
        <v>148</v>
      </c>
      <c r="H480" s="33" t="s">
        <v>1189</v>
      </c>
    </row>
    <row r="481" spans="1:8" ht="71.099999999999994" customHeight="1" x14ac:dyDescent="0.25">
      <c r="A481" s="33">
        <v>394</v>
      </c>
      <c r="B481" s="33" t="s">
        <v>1190</v>
      </c>
      <c r="C481" s="34" t="s">
        <v>1191</v>
      </c>
      <c r="D481" s="34" t="s">
        <v>20</v>
      </c>
      <c r="E481" s="35">
        <v>3590</v>
      </c>
      <c r="F481" s="27"/>
      <c r="G481" s="33"/>
      <c r="H481" s="33" t="s">
        <v>1192</v>
      </c>
    </row>
    <row r="482" spans="1:8" ht="71.099999999999994" customHeight="1" x14ac:dyDescent="0.25">
      <c r="A482" s="33">
        <v>302</v>
      </c>
      <c r="B482" s="33" t="s">
        <v>1193</v>
      </c>
      <c r="C482" s="34" t="s">
        <v>1194</v>
      </c>
      <c r="D482" s="34" t="s">
        <v>20</v>
      </c>
      <c r="E482" s="35">
        <v>2460</v>
      </c>
      <c r="F482" s="27"/>
      <c r="G482" s="33" t="s">
        <v>21</v>
      </c>
      <c r="H482" s="33" t="s">
        <v>1195</v>
      </c>
    </row>
    <row r="483" spans="1:8" ht="71.099999999999994" customHeight="1" x14ac:dyDescent="0.25">
      <c r="A483" s="33">
        <v>129</v>
      </c>
      <c r="B483" s="33" t="s">
        <v>1196</v>
      </c>
      <c r="C483" s="34" t="s">
        <v>1197</v>
      </c>
      <c r="D483" s="34" t="s">
        <v>20</v>
      </c>
      <c r="E483" s="35">
        <v>1000</v>
      </c>
      <c r="F483" s="27"/>
      <c r="G483" s="33" t="s">
        <v>21</v>
      </c>
      <c r="H483" s="33" t="s">
        <v>1040</v>
      </c>
    </row>
    <row r="484" spans="1:8" ht="71.099999999999994" customHeight="1" x14ac:dyDescent="0.25">
      <c r="A484" s="33">
        <v>441</v>
      </c>
      <c r="B484" s="33" t="s">
        <v>1198</v>
      </c>
      <c r="C484" s="34" t="s">
        <v>1199</v>
      </c>
      <c r="D484" s="34" t="s">
        <v>20</v>
      </c>
      <c r="E484" s="35">
        <v>3030</v>
      </c>
      <c r="F484" s="27"/>
      <c r="G484" s="33"/>
      <c r="H484" s="33" t="s">
        <v>1200</v>
      </c>
    </row>
    <row r="485" spans="1:8" ht="71.099999999999994" customHeight="1" x14ac:dyDescent="0.25">
      <c r="A485" s="33">
        <v>913</v>
      </c>
      <c r="B485" s="33" t="s">
        <v>1201</v>
      </c>
      <c r="C485" s="34" t="s">
        <v>1202</v>
      </c>
      <c r="D485" s="34" t="s">
        <v>20</v>
      </c>
      <c r="E485" s="35">
        <v>3990</v>
      </c>
      <c r="F485" s="27"/>
      <c r="G485" s="33" t="s">
        <v>21</v>
      </c>
      <c r="H485" s="33" t="s">
        <v>1029</v>
      </c>
    </row>
    <row r="486" spans="1:8" ht="71.099999999999994" customHeight="1" x14ac:dyDescent="0.25">
      <c r="A486" s="33">
        <v>131</v>
      </c>
      <c r="B486" s="33" t="s">
        <v>1203</v>
      </c>
      <c r="C486" s="34" t="s">
        <v>1204</v>
      </c>
      <c r="D486" s="34" t="s">
        <v>20</v>
      </c>
      <c r="E486" s="35">
        <v>2800</v>
      </c>
      <c r="F486" s="27"/>
      <c r="G486" s="33" t="s">
        <v>21</v>
      </c>
      <c r="H486" s="33" t="s">
        <v>1205</v>
      </c>
    </row>
    <row r="487" spans="1:8" ht="71.099999999999994" customHeight="1" x14ac:dyDescent="0.25">
      <c r="A487" s="33">
        <v>472</v>
      </c>
      <c r="B487" s="33" t="s">
        <v>1206</v>
      </c>
      <c r="C487" s="34" t="s">
        <v>1207</v>
      </c>
      <c r="D487" s="34" t="s">
        <v>20</v>
      </c>
      <c r="E487" s="35">
        <v>3980</v>
      </c>
      <c r="F487" s="27"/>
      <c r="G487" s="33"/>
      <c r="H487" s="33" t="s">
        <v>126</v>
      </c>
    </row>
    <row r="488" spans="1:8" ht="71.099999999999994" customHeight="1" x14ac:dyDescent="0.25">
      <c r="A488" s="33">
        <v>718</v>
      </c>
      <c r="B488" s="33" t="s">
        <v>1208</v>
      </c>
      <c r="C488" s="34" t="s">
        <v>1209</v>
      </c>
      <c r="D488" s="34" t="s">
        <v>20</v>
      </c>
      <c r="E488" s="35">
        <v>4473</v>
      </c>
      <c r="F488" s="27"/>
      <c r="G488" s="33" t="s">
        <v>21</v>
      </c>
      <c r="H488" s="33" t="s">
        <v>208</v>
      </c>
    </row>
    <row r="489" spans="1:8" ht="71.099999999999994" customHeight="1" x14ac:dyDescent="0.25">
      <c r="A489" s="33">
        <v>447</v>
      </c>
      <c r="B489" s="33" t="s">
        <v>1210</v>
      </c>
      <c r="C489" s="34" t="s">
        <v>1211</v>
      </c>
      <c r="D489" s="34" t="s">
        <v>20</v>
      </c>
      <c r="E489" s="35">
        <v>5245</v>
      </c>
      <c r="F489" s="27"/>
      <c r="G489" s="33"/>
      <c r="H489" s="33" t="s">
        <v>1046</v>
      </c>
    </row>
    <row r="490" spans="1:8" ht="71.099999999999994" customHeight="1" x14ac:dyDescent="0.25">
      <c r="A490" s="33">
        <v>475</v>
      </c>
      <c r="B490" s="33" t="s">
        <v>1212</v>
      </c>
      <c r="C490" s="34" t="s">
        <v>1213</v>
      </c>
      <c r="D490" s="34" t="s">
        <v>20</v>
      </c>
      <c r="E490" s="35">
        <v>5700</v>
      </c>
      <c r="F490" s="27"/>
      <c r="G490" s="33"/>
      <c r="H490" s="33" t="s">
        <v>213</v>
      </c>
    </row>
    <row r="491" spans="1:8" ht="71.099999999999994" customHeight="1" x14ac:dyDescent="0.25">
      <c r="A491" s="33">
        <v>68</v>
      </c>
      <c r="B491" s="33" t="s">
        <v>1214</v>
      </c>
      <c r="C491" s="34" t="s">
        <v>1215</v>
      </c>
      <c r="D491" s="34" t="s">
        <v>20</v>
      </c>
      <c r="E491" s="35">
        <v>1400</v>
      </c>
      <c r="F491" s="27"/>
      <c r="G491" s="33" t="s">
        <v>21</v>
      </c>
      <c r="H491" s="33" t="s">
        <v>1216</v>
      </c>
    </row>
  </sheetData>
  <mergeCells count="52">
    <mergeCell ref="A373:H373"/>
    <mergeCell ref="A378:H378"/>
    <mergeCell ref="A449:H449"/>
    <mergeCell ref="A457:H457"/>
    <mergeCell ref="A331:H331"/>
    <mergeCell ref="A335:H335"/>
    <mergeCell ref="A340:H340"/>
    <mergeCell ref="A349:H349"/>
    <mergeCell ref="A357:H357"/>
    <mergeCell ref="A359:H359"/>
    <mergeCell ref="A268:H268"/>
    <mergeCell ref="A302:H302"/>
    <mergeCell ref="A306:H306"/>
    <mergeCell ref="A308:H308"/>
    <mergeCell ref="A322:H322"/>
    <mergeCell ref="A325:H325"/>
    <mergeCell ref="A227:H227"/>
    <mergeCell ref="A236:H236"/>
    <mergeCell ref="A243:H243"/>
    <mergeCell ref="A246:H246"/>
    <mergeCell ref="A249:H249"/>
    <mergeCell ref="A251:H251"/>
    <mergeCell ref="A167:H167"/>
    <mergeCell ref="A170:H170"/>
    <mergeCell ref="A185:H185"/>
    <mergeCell ref="A198:H198"/>
    <mergeCell ref="A216:H216"/>
    <mergeCell ref="A221:H221"/>
    <mergeCell ref="A108:H108"/>
    <mergeCell ref="A112:H112"/>
    <mergeCell ref="A125:H125"/>
    <mergeCell ref="A138:H138"/>
    <mergeCell ref="A154:H154"/>
    <mergeCell ref="A156:H156"/>
    <mergeCell ref="A93:H93"/>
    <mergeCell ref="A96:H96"/>
    <mergeCell ref="A98:H98"/>
    <mergeCell ref="A101:H101"/>
    <mergeCell ref="A104:H104"/>
    <mergeCell ref="A106:H106"/>
    <mergeCell ref="A19:H19"/>
    <mergeCell ref="A26:H26"/>
    <mergeCell ref="A31:H31"/>
    <mergeCell ref="A39:H39"/>
    <mergeCell ref="A50:H50"/>
    <mergeCell ref="A65:H65"/>
    <mergeCell ref="A4:C4"/>
    <mergeCell ref="D4:H4"/>
    <mergeCell ref="D2:H3"/>
    <mergeCell ref="A5:H5"/>
    <mergeCell ref="A7:H7"/>
    <mergeCell ref="A10:H1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1217</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1218</v>
      </c>
      <c r="B7" s="30"/>
      <c r="C7" s="30"/>
      <c r="D7" s="30"/>
      <c r="E7" s="30"/>
      <c r="F7" s="30"/>
      <c r="G7" s="30"/>
      <c r="H7" s="32"/>
    </row>
    <row r="8" spans="1:8" ht="71.099999999999994" customHeight="1" x14ac:dyDescent="0.25">
      <c r="A8" s="33">
        <v>2133</v>
      </c>
      <c r="B8" s="33" t="s">
        <v>1219</v>
      </c>
      <c r="C8" s="34" t="s">
        <v>1220</v>
      </c>
      <c r="D8" s="34" t="s">
        <v>1221</v>
      </c>
      <c r="E8" s="35">
        <v>20</v>
      </c>
      <c r="F8" s="27"/>
      <c r="G8" s="33" t="s">
        <v>805</v>
      </c>
      <c r="H8" s="33"/>
    </row>
    <row r="9" spans="1:8" ht="24.95" customHeight="1" x14ac:dyDescent="0.25">
      <c r="A9" s="29" t="s">
        <v>1222</v>
      </c>
      <c r="B9" s="30"/>
      <c r="C9" s="30"/>
      <c r="D9" s="30"/>
      <c r="E9" s="30"/>
      <c r="F9" s="30"/>
      <c r="G9" s="30"/>
      <c r="H9" s="31"/>
    </row>
    <row r="10" spans="1:8" ht="71.099999999999994" customHeight="1" x14ac:dyDescent="0.25">
      <c r="A10" s="33">
        <v>923</v>
      </c>
      <c r="B10" s="33"/>
      <c r="C10" s="34" t="s">
        <v>1223</v>
      </c>
      <c r="D10" s="34" t="s">
        <v>1221</v>
      </c>
      <c r="E10" s="35">
        <v>28</v>
      </c>
      <c r="F10" s="27"/>
      <c r="G10" s="33" t="s">
        <v>648</v>
      </c>
      <c r="H10" s="33"/>
    </row>
    <row r="11" spans="1:8" ht="24.95" customHeight="1" x14ac:dyDescent="0.25">
      <c r="A11" s="29" t="s">
        <v>1224</v>
      </c>
      <c r="B11" s="30"/>
      <c r="C11" s="30"/>
      <c r="D11" s="30"/>
      <c r="E11" s="30"/>
      <c r="F11" s="30"/>
      <c r="G11" s="30"/>
      <c r="H11" s="31"/>
    </row>
    <row r="12" spans="1:8" ht="71.099999999999994" customHeight="1" x14ac:dyDescent="0.25">
      <c r="A12" s="33">
        <v>524</v>
      </c>
      <c r="B12" s="33"/>
      <c r="C12" s="34" t="s">
        <v>1225</v>
      </c>
      <c r="D12" s="34" t="s">
        <v>20</v>
      </c>
      <c r="E12" s="35">
        <v>20</v>
      </c>
      <c r="F12" s="27"/>
      <c r="G12" s="33" t="s">
        <v>648</v>
      </c>
      <c r="H12" s="33"/>
    </row>
    <row r="13" spans="1:8" ht="24.95" customHeight="1" x14ac:dyDescent="0.25">
      <c r="A13" s="29" t="s">
        <v>1226</v>
      </c>
      <c r="B13" s="30"/>
      <c r="C13" s="30"/>
      <c r="D13" s="30"/>
      <c r="E13" s="30"/>
      <c r="F13" s="30"/>
      <c r="G13" s="30"/>
      <c r="H13" s="31"/>
    </row>
    <row r="14" spans="1:8" ht="71.099999999999994" customHeight="1" x14ac:dyDescent="0.25">
      <c r="A14" s="33">
        <v>268</v>
      </c>
      <c r="B14" s="33" t="s">
        <v>1227</v>
      </c>
      <c r="C14" s="34" t="s">
        <v>1228</v>
      </c>
      <c r="D14" s="34" t="s">
        <v>20</v>
      </c>
      <c r="E14" s="35">
        <v>50</v>
      </c>
      <c r="F14" s="27"/>
      <c r="G14" s="33" t="s">
        <v>648</v>
      </c>
      <c r="H14" s="33"/>
    </row>
    <row r="15" spans="1:8" ht="71.099999999999994" customHeight="1" x14ac:dyDescent="0.25">
      <c r="A15" s="33">
        <v>2137</v>
      </c>
      <c r="B15" s="33" t="s">
        <v>1229</v>
      </c>
      <c r="C15" s="34" t="s">
        <v>1230</v>
      </c>
      <c r="D15" s="34" t="s">
        <v>1221</v>
      </c>
      <c r="E15" s="35">
        <v>25</v>
      </c>
      <c r="F15" s="27"/>
      <c r="G15" s="33" t="s">
        <v>648</v>
      </c>
      <c r="H15" s="33"/>
    </row>
    <row r="16" spans="1:8" ht="71.099999999999994" customHeight="1" x14ac:dyDescent="0.25">
      <c r="A16" s="33">
        <v>2162</v>
      </c>
      <c r="B16" s="33" t="s">
        <v>1231</v>
      </c>
      <c r="C16" s="34" t="s">
        <v>1232</v>
      </c>
      <c r="D16" s="34" t="s">
        <v>1221</v>
      </c>
      <c r="E16" s="35">
        <v>24</v>
      </c>
      <c r="F16" s="27"/>
      <c r="G16" s="33" t="s">
        <v>648</v>
      </c>
      <c r="H16" s="33"/>
    </row>
    <row r="17" spans="1:8" ht="71.099999999999994" customHeight="1" x14ac:dyDescent="0.25">
      <c r="A17" s="33">
        <v>691</v>
      </c>
      <c r="B17" s="33"/>
      <c r="C17" s="34" t="s">
        <v>1233</v>
      </c>
      <c r="D17" s="34" t="s">
        <v>20</v>
      </c>
      <c r="E17" s="35">
        <v>40</v>
      </c>
      <c r="F17" s="27"/>
      <c r="G17" s="33" t="s">
        <v>648</v>
      </c>
      <c r="H17" s="33"/>
    </row>
    <row r="18" spans="1:8" ht="24.95" customHeight="1" x14ac:dyDescent="0.25">
      <c r="A18" s="29" t="s">
        <v>1234</v>
      </c>
      <c r="B18" s="30"/>
      <c r="C18" s="30"/>
      <c r="D18" s="30"/>
      <c r="E18" s="30"/>
      <c r="F18" s="30"/>
      <c r="G18" s="30"/>
      <c r="H18" s="31"/>
    </row>
    <row r="19" spans="1:8" ht="71.099999999999994" customHeight="1" x14ac:dyDescent="0.25">
      <c r="A19" s="33">
        <v>2147</v>
      </c>
      <c r="B19" s="33" t="s">
        <v>1235</v>
      </c>
      <c r="C19" s="34" t="s">
        <v>1236</v>
      </c>
      <c r="D19" s="34" t="s">
        <v>20</v>
      </c>
      <c r="E19" s="35">
        <v>270</v>
      </c>
      <c r="F19" s="27"/>
      <c r="G19" s="33" t="s">
        <v>21</v>
      </c>
      <c r="H19" s="33"/>
    </row>
    <row r="20" spans="1:8" ht="71.099999999999994" customHeight="1" x14ac:dyDescent="0.25">
      <c r="A20" s="33">
        <v>1984</v>
      </c>
      <c r="B20" s="33" t="s">
        <v>1237</v>
      </c>
      <c r="C20" s="34" t="s">
        <v>1238</v>
      </c>
      <c r="D20" s="34" t="s">
        <v>20</v>
      </c>
      <c r="E20" s="35">
        <v>350</v>
      </c>
      <c r="F20" s="27"/>
      <c r="G20" s="33" t="s">
        <v>21</v>
      </c>
      <c r="H20" s="33"/>
    </row>
    <row r="21" spans="1:8" ht="71.099999999999994" customHeight="1" x14ac:dyDescent="0.25">
      <c r="A21" s="33">
        <v>1944</v>
      </c>
      <c r="B21" s="33" t="s">
        <v>1239</v>
      </c>
      <c r="C21" s="34" t="s">
        <v>1240</v>
      </c>
      <c r="D21" s="34" t="s">
        <v>20</v>
      </c>
      <c r="E21" s="35">
        <v>700</v>
      </c>
      <c r="F21" s="27"/>
      <c r="G21" s="33"/>
      <c r="H21" s="33"/>
    </row>
    <row r="22" spans="1:8" ht="71.099999999999994" customHeight="1" x14ac:dyDescent="0.25">
      <c r="A22" s="33">
        <v>2160</v>
      </c>
      <c r="B22" s="33" t="s">
        <v>1241</v>
      </c>
      <c r="C22" s="34" t="s">
        <v>1242</v>
      </c>
      <c r="D22" s="34" t="s">
        <v>20</v>
      </c>
      <c r="E22" s="35">
        <v>500</v>
      </c>
      <c r="F22" s="27"/>
      <c r="G22" s="33" t="s">
        <v>21</v>
      </c>
      <c r="H22" s="33"/>
    </row>
    <row r="23" spans="1:8" ht="71.099999999999994" customHeight="1" x14ac:dyDescent="0.25">
      <c r="A23" s="33">
        <v>2138</v>
      </c>
      <c r="B23" s="33" t="s">
        <v>1243</v>
      </c>
      <c r="C23" s="34" t="s">
        <v>1244</v>
      </c>
      <c r="D23" s="34" t="s">
        <v>20</v>
      </c>
      <c r="E23" s="35">
        <v>75</v>
      </c>
      <c r="F23" s="27"/>
      <c r="G23" s="33" t="s">
        <v>21</v>
      </c>
      <c r="H23" s="33"/>
    </row>
    <row r="24" spans="1:8" ht="71.099999999999994" customHeight="1" x14ac:dyDescent="0.25">
      <c r="A24" s="33">
        <v>2158</v>
      </c>
      <c r="B24" s="33" t="s">
        <v>1245</v>
      </c>
      <c r="C24" s="34" t="s">
        <v>1246</v>
      </c>
      <c r="D24" s="34" t="s">
        <v>20</v>
      </c>
      <c r="E24" s="35">
        <v>50</v>
      </c>
      <c r="F24" s="27"/>
      <c r="G24" s="33" t="s">
        <v>21</v>
      </c>
      <c r="H24" s="33"/>
    </row>
    <row r="25" spans="1:8" ht="71.099999999999994" customHeight="1" x14ac:dyDescent="0.25">
      <c r="A25" s="33">
        <v>577</v>
      </c>
      <c r="B25" s="33"/>
      <c r="C25" s="34" t="s">
        <v>1247</v>
      </c>
      <c r="D25" s="34" t="s">
        <v>20</v>
      </c>
      <c r="E25" s="35">
        <v>150</v>
      </c>
      <c r="F25" s="27"/>
      <c r="G25" s="33" t="s">
        <v>21</v>
      </c>
      <c r="H25" s="33"/>
    </row>
    <row r="26" spans="1:8" ht="71.099999999999994" customHeight="1" x14ac:dyDescent="0.25">
      <c r="A26" s="33">
        <v>432</v>
      </c>
      <c r="B26" s="33" t="s">
        <v>1248</v>
      </c>
      <c r="C26" s="34" t="s">
        <v>1249</v>
      </c>
      <c r="D26" s="34" t="s">
        <v>20</v>
      </c>
      <c r="E26" s="35">
        <v>140</v>
      </c>
      <c r="F26" s="27"/>
      <c r="G26" s="33" t="s">
        <v>805</v>
      </c>
      <c r="H26" s="33"/>
    </row>
    <row r="27" spans="1:8" ht="71.099999999999994" customHeight="1" x14ac:dyDescent="0.25">
      <c r="A27" s="33">
        <v>434</v>
      </c>
      <c r="B27" s="33" t="s">
        <v>1250</v>
      </c>
      <c r="C27" s="34" t="s">
        <v>1251</v>
      </c>
      <c r="D27" s="34" t="s">
        <v>20</v>
      </c>
      <c r="E27" s="35">
        <v>115</v>
      </c>
      <c r="F27" s="27"/>
      <c r="G27" s="33" t="s">
        <v>805</v>
      </c>
      <c r="H27" s="33"/>
    </row>
    <row r="28" spans="1:8" ht="71.099999999999994" customHeight="1" x14ac:dyDescent="0.25">
      <c r="A28" s="33">
        <v>578</v>
      </c>
      <c r="B28" s="33"/>
      <c r="C28" s="34" t="s">
        <v>1252</v>
      </c>
      <c r="D28" s="34" t="s">
        <v>20</v>
      </c>
      <c r="E28" s="35">
        <v>120</v>
      </c>
      <c r="F28" s="27"/>
      <c r="G28" s="33" t="s">
        <v>21</v>
      </c>
      <c r="H28" s="33"/>
    </row>
    <row r="29" spans="1:8" ht="71.099999999999994" customHeight="1" x14ac:dyDescent="0.25">
      <c r="A29" s="33">
        <v>433</v>
      </c>
      <c r="B29" s="33" t="s">
        <v>1253</v>
      </c>
      <c r="C29" s="34" t="s">
        <v>1254</v>
      </c>
      <c r="D29" s="34" t="s">
        <v>20</v>
      </c>
      <c r="E29" s="35">
        <v>60</v>
      </c>
      <c r="F29" s="27"/>
      <c r="G29" s="33" t="s">
        <v>148</v>
      </c>
      <c r="H29" s="33"/>
    </row>
    <row r="30" spans="1:8" ht="71.099999999999994" customHeight="1" x14ac:dyDescent="0.25">
      <c r="A30" s="33">
        <v>523</v>
      </c>
      <c r="B30" s="33"/>
      <c r="C30" s="34" t="s">
        <v>1255</v>
      </c>
      <c r="D30" s="34" t="s">
        <v>20</v>
      </c>
      <c r="E30" s="35">
        <v>240</v>
      </c>
      <c r="F30" s="27"/>
      <c r="G30" s="33" t="s">
        <v>21</v>
      </c>
      <c r="H30" s="33"/>
    </row>
    <row r="31" spans="1:8" ht="71.099999999999994" customHeight="1" x14ac:dyDescent="0.25">
      <c r="A31" s="33">
        <v>148</v>
      </c>
      <c r="B31" s="33" t="s">
        <v>1256</v>
      </c>
      <c r="C31" s="34" t="s">
        <v>1257</v>
      </c>
      <c r="D31" s="34" t="s">
        <v>20</v>
      </c>
      <c r="E31" s="35">
        <v>2500</v>
      </c>
      <c r="F31" s="27"/>
      <c r="G31" s="33" t="s">
        <v>21</v>
      </c>
      <c r="H31" s="33"/>
    </row>
    <row r="32" spans="1:8" ht="71.099999999999994" customHeight="1" x14ac:dyDescent="0.25">
      <c r="A32" s="33">
        <v>2132</v>
      </c>
      <c r="B32" s="33" t="s">
        <v>1258</v>
      </c>
      <c r="C32" s="34" t="s">
        <v>1259</v>
      </c>
      <c r="D32" s="34" t="s">
        <v>20</v>
      </c>
      <c r="E32" s="35">
        <v>205</v>
      </c>
      <c r="F32" s="27"/>
      <c r="G32" s="33" t="s">
        <v>21</v>
      </c>
      <c r="H32" s="33"/>
    </row>
    <row r="33" spans="1:8" ht="71.099999999999994" customHeight="1" x14ac:dyDescent="0.25">
      <c r="A33" s="33">
        <v>550</v>
      </c>
      <c r="B33" s="33"/>
      <c r="C33" s="34" t="s">
        <v>1260</v>
      </c>
      <c r="D33" s="34" t="s">
        <v>20</v>
      </c>
      <c r="E33" s="35">
        <v>480</v>
      </c>
      <c r="F33" s="27"/>
      <c r="G33" s="33" t="s">
        <v>21</v>
      </c>
      <c r="H33" s="33" t="s">
        <v>32</v>
      </c>
    </row>
    <row r="34" spans="1:8" ht="71.099999999999994" customHeight="1" x14ac:dyDescent="0.25">
      <c r="A34" s="33">
        <v>846</v>
      </c>
      <c r="B34" s="33"/>
      <c r="C34" s="34" t="s">
        <v>1261</v>
      </c>
      <c r="D34" s="34" t="s">
        <v>20</v>
      </c>
      <c r="E34" s="35">
        <v>400</v>
      </c>
      <c r="F34" s="27"/>
      <c r="G34" s="33" t="s">
        <v>21</v>
      </c>
      <c r="H34" s="33"/>
    </row>
    <row r="35" spans="1:8" ht="24.95" customHeight="1" x14ac:dyDescent="0.25">
      <c r="A35" s="29" t="s">
        <v>1262</v>
      </c>
      <c r="B35" s="30"/>
      <c r="C35" s="30"/>
      <c r="D35" s="30"/>
      <c r="E35" s="30"/>
      <c r="F35" s="30"/>
      <c r="G35" s="30"/>
      <c r="H35" s="31"/>
    </row>
    <row r="36" spans="1:8" ht="71.099999999999994" customHeight="1" x14ac:dyDescent="0.25">
      <c r="A36" s="33">
        <v>782</v>
      </c>
      <c r="B36" s="33">
        <v>818700</v>
      </c>
      <c r="C36" s="34" t="s">
        <v>1263</v>
      </c>
      <c r="D36" s="34" t="s">
        <v>20</v>
      </c>
      <c r="E36" s="35">
        <v>290</v>
      </c>
      <c r="F36" s="27"/>
      <c r="G36" s="33" t="s">
        <v>21</v>
      </c>
      <c r="H36" s="33"/>
    </row>
    <row r="37" spans="1:8" ht="71.099999999999994" customHeight="1" x14ac:dyDescent="0.25">
      <c r="A37" s="33">
        <v>1062</v>
      </c>
      <c r="B37" s="33"/>
      <c r="C37" s="34" t="s">
        <v>1264</v>
      </c>
      <c r="D37" s="34" t="s">
        <v>20</v>
      </c>
      <c r="E37" s="35">
        <v>1300</v>
      </c>
      <c r="F37" s="27"/>
      <c r="G37" s="33" t="s">
        <v>21</v>
      </c>
      <c r="H37" s="33"/>
    </row>
    <row r="38" spans="1:8" ht="71.099999999999994" customHeight="1" x14ac:dyDescent="0.25">
      <c r="A38" s="33">
        <v>795</v>
      </c>
      <c r="B38" s="33"/>
      <c r="C38" s="34" t="s">
        <v>1265</v>
      </c>
      <c r="D38" s="34" t="s">
        <v>20</v>
      </c>
      <c r="E38" s="35">
        <v>700</v>
      </c>
      <c r="F38" s="27"/>
      <c r="G38" s="33" t="s">
        <v>21</v>
      </c>
      <c r="H38" s="33"/>
    </row>
    <row r="39" spans="1:8" ht="71.099999999999994" customHeight="1" x14ac:dyDescent="0.25">
      <c r="A39" s="33">
        <v>803</v>
      </c>
      <c r="B39" s="33"/>
      <c r="C39" s="34" t="s">
        <v>1266</v>
      </c>
      <c r="D39" s="34" t="s">
        <v>20</v>
      </c>
      <c r="E39" s="35">
        <v>800</v>
      </c>
      <c r="F39" s="27"/>
      <c r="G39" s="33" t="s">
        <v>21</v>
      </c>
      <c r="H39" s="33"/>
    </row>
    <row r="40" spans="1:8" ht="71.099999999999994" customHeight="1" x14ac:dyDescent="0.25">
      <c r="A40" s="33">
        <v>1042</v>
      </c>
      <c r="B40" s="33" t="s">
        <v>1267</v>
      </c>
      <c r="C40" s="34" t="s">
        <v>1268</v>
      </c>
      <c r="D40" s="34" t="s">
        <v>20</v>
      </c>
      <c r="E40" s="35">
        <v>1000</v>
      </c>
      <c r="F40" s="27"/>
      <c r="G40" s="33" t="s">
        <v>21</v>
      </c>
      <c r="H40" s="33"/>
    </row>
    <row r="41" spans="1:8" ht="71.099999999999994" customHeight="1" x14ac:dyDescent="0.25">
      <c r="A41" s="33">
        <v>810</v>
      </c>
      <c r="B41" s="33"/>
      <c r="C41" s="34" t="s">
        <v>1269</v>
      </c>
      <c r="D41" s="34" t="s">
        <v>20</v>
      </c>
      <c r="E41" s="35">
        <v>2245</v>
      </c>
      <c r="F41" s="27"/>
      <c r="G41" s="33" t="s">
        <v>21</v>
      </c>
      <c r="H41" s="33"/>
    </row>
    <row r="42" spans="1:8" ht="71.099999999999994" customHeight="1" x14ac:dyDescent="0.25">
      <c r="A42" s="33">
        <v>1047</v>
      </c>
      <c r="B42" s="33" t="s">
        <v>1270</v>
      </c>
      <c r="C42" s="34" t="s">
        <v>1271</v>
      </c>
      <c r="D42" s="34" t="s">
        <v>20</v>
      </c>
      <c r="E42" s="35">
        <v>1100</v>
      </c>
      <c r="F42" s="27"/>
      <c r="G42" s="33" t="s">
        <v>21</v>
      </c>
      <c r="H42" s="33"/>
    </row>
    <row r="43" spans="1:8" ht="24.95" customHeight="1" x14ac:dyDescent="0.25">
      <c r="A43" s="29" t="s">
        <v>1272</v>
      </c>
      <c r="B43" s="30"/>
      <c r="C43" s="30"/>
      <c r="D43" s="30"/>
      <c r="E43" s="30"/>
      <c r="F43" s="30"/>
      <c r="G43" s="30"/>
      <c r="H43" s="31"/>
    </row>
    <row r="44" spans="1:8" ht="71.099999999999994" customHeight="1" x14ac:dyDescent="0.25">
      <c r="A44" s="33">
        <v>694</v>
      </c>
      <c r="B44" s="33"/>
      <c r="C44" s="34" t="s">
        <v>1273</v>
      </c>
      <c r="D44" s="34" t="s">
        <v>20</v>
      </c>
      <c r="E44" s="35">
        <v>600</v>
      </c>
      <c r="F44" s="27"/>
      <c r="G44" s="33" t="s">
        <v>21</v>
      </c>
      <c r="H44" s="33"/>
    </row>
    <row r="45" spans="1:8" ht="71.099999999999994" customHeight="1" x14ac:dyDescent="0.25">
      <c r="A45" s="33">
        <v>448</v>
      </c>
      <c r="B45" s="33" t="s">
        <v>1274</v>
      </c>
      <c r="C45" s="34" t="s">
        <v>1275</v>
      </c>
      <c r="D45" s="34" t="s">
        <v>20</v>
      </c>
      <c r="E45" s="35">
        <v>250</v>
      </c>
      <c r="F45" s="27"/>
      <c r="G45" s="33" t="s">
        <v>21</v>
      </c>
      <c r="H45" s="33"/>
    </row>
    <row r="46" spans="1:8" ht="71.099999999999994" customHeight="1" x14ac:dyDescent="0.25">
      <c r="A46" s="33">
        <v>909</v>
      </c>
      <c r="B46" s="33" t="s">
        <v>1276</v>
      </c>
      <c r="C46" s="34" t="s">
        <v>1277</v>
      </c>
      <c r="D46" s="34" t="s">
        <v>20</v>
      </c>
      <c r="E46" s="35">
        <v>450</v>
      </c>
      <c r="F46" s="27"/>
      <c r="G46" s="33" t="s">
        <v>21</v>
      </c>
      <c r="H46" s="33"/>
    </row>
    <row r="47" spans="1:8" ht="71.099999999999994" customHeight="1" x14ac:dyDescent="0.25">
      <c r="A47" s="33">
        <v>2042</v>
      </c>
      <c r="B47" s="33" t="s">
        <v>1278</v>
      </c>
      <c r="C47" s="34" t="s">
        <v>1279</v>
      </c>
      <c r="D47" s="34" t="s">
        <v>20</v>
      </c>
      <c r="E47" s="35">
        <v>250</v>
      </c>
      <c r="F47" s="27"/>
      <c r="G47" s="33" t="s">
        <v>21</v>
      </c>
      <c r="H47" s="33"/>
    </row>
    <row r="48" spans="1:8" ht="71.099999999999994" customHeight="1" x14ac:dyDescent="0.25">
      <c r="A48" s="33">
        <v>2048</v>
      </c>
      <c r="B48" s="33" t="s">
        <v>1280</v>
      </c>
      <c r="C48" s="34" t="s">
        <v>1281</v>
      </c>
      <c r="D48" s="34" t="s">
        <v>20</v>
      </c>
      <c r="E48" s="35">
        <v>1019</v>
      </c>
      <c r="F48" s="27"/>
      <c r="G48" s="33" t="s">
        <v>21</v>
      </c>
      <c r="H48" s="33" t="s">
        <v>1282</v>
      </c>
    </row>
    <row r="49" spans="1:8" ht="71.099999999999994" customHeight="1" x14ac:dyDescent="0.25">
      <c r="A49" s="33">
        <v>2046</v>
      </c>
      <c r="B49" s="33" t="s">
        <v>1283</v>
      </c>
      <c r="C49" s="34" t="s">
        <v>1284</v>
      </c>
      <c r="D49" s="34" t="s">
        <v>20</v>
      </c>
      <c r="E49" s="35">
        <v>145</v>
      </c>
      <c r="F49" s="27"/>
      <c r="G49" s="33" t="s">
        <v>21</v>
      </c>
      <c r="H49" s="33"/>
    </row>
    <row r="50" spans="1:8" ht="71.099999999999994" customHeight="1" x14ac:dyDescent="0.25">
      <c r="A50" s="33">
        <v>572</v>
      </c>
      <c r="B50" s="33"/>
      <c r="C50" s="34" t="s">
        <v>1285</v>
      </c>
      <c r="D50" s="34" t="s">
        <v>20</v>
      </c>
      <c r="E50" s="35">
        <v>280</v>
      </c>
      <c r="F50" s="27"/>
      <c r="G50" s="33" t="s">
        <v>21</v>
      </c>
      <c r="H50" s="33"/>
    </row>
    <row r="51" spans="1:8" ht="71.099999999999994" customHeight="1" x14ac:dyDescent="0.25">
      <c r="A51" s="33">
        <v>446</v>
      </c>
      <c r="B51" s="33" t="s">
        <v>1286</v>
      </c>
      <c r="C51" s="34" t="s">
        <v>1287</v>
      </c>
      <c r="D51" s="34" t="s">
        <v>20</v>
      </c>
      <c r="E51" s="35">
        <v>300</v>
      </c>
      <c r="F51" s="27"/>
      <c r="G51" s="33" t="s">
        <v>21</v>
      </c>
      <c r="H51" s="33"/>
    </row>
    <row r="52" spans="1:8" ht="71.099999999999994" customHeight="1" x14ac:dyDescent="0.25">
      <c r="A52" s="33">
        <v>573</v>
      </c>
      <c r="B52" s="33"/>
      <c r="C52" s="34" t="s">
        <v>1288</v>
      </c>
      <c r="D52" s="34" t="s">
        <v>20</v>
      </c>
      <c r="E52" s="35">
        <v>370</v>
      </c>
      <c r="F52" s="27"/>
      <c r="G52" s="33" t="s">
        <v>21</v>
      </c>
      <c r="H52" s="33"/>
    </row>
    <row r="53" spans="1:8" ht="71.099999999999994" customHeight="1" x14ac:dyDescent="0.25">
      <c r="A53" s="33">
        <v>443</v>
      </c>
      <c r="B53" s="33" t="s">
        <v>1289</v>
      </c>
      <c r="C53" s="34" t="s">
        <v>1290</v>
      </c>
      <c r="D53" s="34" t="s">
        <v>20</v>
      </c>
      <c r="E53" s="35">
        <v>400</v>
      </c>
      <c r="F53" s="27"/>
      <c r="G53" s="33" t="s">
        <v>21</v>
      </c>
      <c r="H53" s="33"/>
    </row>
    <row r="54" spans="1:8" ht="71.099999999999994" customHeight="1" x14ac:dyDescent="0.25">
      <c r="A54" s="33">
        <v>798</v>
      </c>
      <c r="B54" s="33"/>
      <c r="C54" s="34" t="s">
        <v>1291</v>
      </c>
      <c r="D54" s="34" t="s">
        <v>20</v>
      </c>
      <c r="E54" s="35">
        <v>650</v>
      </c>
      <c r="F54" s="27"/>
      <c r="G54" s="33" t="s">
        <v>21</v>
      </c>
      <c r="H54" s="33"/>
    </row>
    <row r="55" spans="1:8" ht="71.099999999999994" customHeight="1" x14ac:dyDescent="0.25">
      <c r="A55" s="33">
        <v>799</v>
      </c>
      <c r="B55" s="33"/>
      <c r="C55" s="34" t="s">
        <v>1292</v>
      </c>
      <c r="D55" s="34" t="s">
        <v>20</v>
      </c>
      <c r="E55" s="35">
        <v>400</v>
      </c>
      <c r="F55" s="27"/>
      <c r="G55" s="33" t="s">
        <v>21</v>
      </c>
      <c r="H55" s="33"/>
    </row>
    <row r="56" spans="1:8" ht="71.099999999999994" customHeight="1" x14ac:dyDescent="0.25">
      <c r="A56" s="33">
        <v>2041</v>
      </c>
      <c r="B56" s="33" t="s">
        <v>1293</v>
      </c>
      <c r="C56" s="34" t="s">
        <v>1294</v>
      </c>
      <c r="D56" s="34" t="s">
        <v>20</v>
      </c>
      <c r="E56" s="35">
        <v>240</v>
      </c>
      <c r="F56" s="27"/>
      <c r="G56" s="33" t="s">
        <v>21</v>
      </c>
      <c r="H56" s="33"/>
    </row>
    <row r="57" spans="1:8" ht="24.95" customHeight="1" x14ac:dyDescent="0.25">
      <c r="A57" s="29" t="s">
        <v>1295</v>
      </c>
      <c r="B57" s="30"/>
      <c r="C57" s="30"/>
      <c r="D57" s="30"/>
      <c r="E57" s="30"/>
      <c r="F57" s="30"/>
      <c r="G57" s="30"/>
      <c r="H57" s="32"/>
    </row>
    <row r="58" spans="1:8" ht="71.099999999999994" customHeight="1" x14ac:dyDescent="0.25">
      <c r="A58" s="33">
        <v>488</v>
      </c>
      <c r="B58" s="33"/>
      <c r="C58" s="34" t="s">
        <v>1296</v>
      </c>
      <c r="D58" s="34" t="s">
        <v>20</v>
      </c>
      <c r="E58" s="35">
        <v>1100</v>
      </c>
      <c r="F58" s="27"/>
      <c r="G58" s="33" t="s">
        <v>21</v>
      </c>
      <c r="H58" s="33"/>
    </row>
    <row r="59" spans="1:8" ht="71.099999999999994" customHeight="1" x14ac:dyDescent="0.25">
      <c r="A59" s="33">
        <v>485</v>
      </c>
      <c r="B59" s="33"/>
      <c r="C59" s="34" t="s">
        <v>1297</v>
      </c>
      <c r="D59" s="34" t="s">
        <v>20</v>
      </c>
      <c r="E59" s="35">
        <v>1600</v>
      </c>
      <c r="F59" s="27"/>
      <c r="G59" s="33" t="s">
        <v>21</v>
      </c>
      <c r="H59" s="33"/>
    </row>
    <row r="60" spans="1:8" ht="24.95" customHeight="1" x14ac:dyDescent="0.25">
      <c r="A60" s="29" t="s">
        <v>1298</v>
      </c>
      <c r="B60" s="30"/>
      <c r="C60" s="30"/>
      <c r="D60" s="30"/>
      <c r="E60" s="30"/>
      <c r="F60" s="30"/>
      <c r="G60" s="30"/>
      <c r="H60" s="31"/>
    </row>
    <row r="61" spans="1:8" ht="71.099999999999994" customHeight="1" x14ac:dyDescent="0.25">
      <c r="A61" s="33">
        <v>2090</v>
      </c>
      <c r="B61" s="33"/>
      <c r="C61" s="34" t="s">
        <v>1299</v>
      </c>
      <c r="D61" s="34" t="s">
        <v>20</v>
      </c>
      <c r="E61" s="35">
        <v>449</v>
      </c>
      <c r="F61" s="27"/>
      <c r="G61" s="33" t="s">
        <v>21</v>
      </c>
      <c r="H61" s="33" t="s">
        <v>1300</v>
      </c>
    </row>
    <row r="62" spans="1:8" ht="71.099999999999994" customHeight="1" x14ac:dyDescent="0.25">
      <c r="A62" s="33">
        <v>2064</v>
      </c>
      <c r="B62" s="33" t="s">
        <v>1301</v>
      </c>
      <c r="C62" s="34" t="s">
        <v>1302</v>
      </c>
      <c r="D62" s="34" t="s">
        <v>1303</v>
      </c>
      <c r="E62" s="35">
        <v>3264</v>
      </c>
      <c r="F62" s="27"/>
      <c r="G62" s="33" t="s">
        <v>21</v>
      </c>
      <c r="H62" s="33"/>
    </row>
    <row r="63" spans="1:8" ht="71.099999999999994" customHeight="1" x14ac:dyDescent="0.25">
      <c r="A63" s="33">
        <v>793</v>
      </c>
      <c r="B63" s="33"/>
      <c r="C63" s="34" t="s">
        <v>1304</v>
      </c>
      <c r="D63" s="34" t="s">
        <v>20</v>
      </c>
      <c r="E63" s="35">
        <v>50</v>
      </c>
      <c r="F63" s="27"/>
      <c r="G63" s="33" t="s">
        <v>21</v>
      </c>
      <c r="H63" s="33"/>
    </row>
    <row r="64" spans="1:8" ht="71.099999999999994" customHeight="1" x14ac:dyDescent="0.25">
      <c r="A64" s="33">
        <v>809</v>
      </c>
      <c r="B64" s="33"/>
      <c r="C64" s="34" t="s">
        <v>1305</v>
      </c>
      <c r="D64" s="34" t="s">
        <v>20</v>
      </c>
      <c r="E64" s="35">
        <v>120</v>
      </c>
      <c r="F64" s="27"/>
      <c r="G64" s="33" t="s">
        <v>148</v>
      </c>
      <c r="H64" s="33"/>
    </row>
    <row r="65" spans="1:8" ht="71.099999999999994" customHeight="1" x14ac:dyDescent="0.25">
      <c r="A65" s="33">
        <v>1038</v>
      </c>
      <c r="B65" s="33" t="s">
        <v>1306</v>
      </c>
      <c r="C65" s="34" t="s">
        <v>1307</v>
      </c>
      <c r="D65" s="34" t="s">
        <v>20</v>
      </c>
      <c r="E65" s="35">
        <v>50</v>
      </c>
      <c r="F65" s="27"/>
      <c r="G65" s="33" t="s">
        <v>148</v>
      </c>
      <c r="H65" s="33"/>
    </row>
    <row r="66" spans="1:8" ht="71.099999999999994" customHeight="1" x14ac:dyDescent="0.25">
      <c r="A66" s="33">
        <v>900</v>
      </c>
      <c r="B66" s="33" t="s">
        <v>1308</v>
      </c>
      <c r="C66" s="34" t="s">
        <v>1309</v>
      </c>
      <c r="D66" s="34" t="s">
        <v>20</v>
      </c>
      <c r="E66" s="35">
        <v>100</v>
      </c>
      <c r="F66" s="27"/>
      <c r="G66" s="33" t="s">
        <v>21</v>
      </c>
      <c r="H66" s="33"/>
    </row>
    <row r="67" spans="1:8" ht="71.099999999999994" customHeight="1" x14ac:dyDescent="0.25">
      <c r="A67" s="33">
        <v>436</v>
      </c>
      <c r="B67" s="33" t="s">
        <v>1310</v>
      </c>
      <c r="C67" s="34" t="s">
        <v>1311</v>
      </c>
      <c r="D67" s="34" t="s">
        <v>20</v>
      </c>
      <c r="E67" s="35">
        <v>1800</v>
      </c>
      <c r="F67" s="27"/>
      <c r="G67" s="33" t="s">
        <v>21</v>
      </c>
      <c r="H67" s="33"/>
    </row>
    <row r="68" spans="1:8" ht="71.099999999999994" customHeight="1" x14ac:dyDescent="0.25">
      <c r="A68" s="33">
        <v>2065</v>
      </c>
      <c r="B68" s="33" t="s">
        <v>1312</v>
      </c>
      <c r="C68" s="34" t="s">
        <v>1313</v>
      </c>
      <c r="D68" s="34" t="s">
        <v>20</v>
      </c>
      <c r="E68" s="35">
        <v>1500</v>
      </c>
      <c r="F68" s="27"/>
      <c r="G68" s="33" t="s">
        <v>21</v>
      </c>
      <c r="H68" s="33"/>
    </row>
    <row r="69" spans="1:8" ht="71.099999999999994" customHeight="1" x14ac:dyDescent="0.25">
      <c r="A69" s="33">
        <v>2047</v>
      </c>
      <c r="B69" s="33" t="s">
        <v>1314</v>
      </c>
      <c r="C69" s="34" t="s">
        <v>1315</v>
      </c>
      <c r="D69" s="34" t="s">
        <v>20</v>
      </c>
      <c r="E69" s="35">
        <v>123</v>
      </c>
      <c r="F69" s="27"/>
      <c r="G69" s="33" t="s">
        <v>21</v>
      </c>
      <c r="H69" s="33"/>
    </row>
    <row r="70" spans="1:8" ht="71.099999999999994" customHeight="1" x14ac:dyDescent="0.25">
      <c r="A70" s="33">
        <v>2000</v>
      </c>
      <c r="B70" s="33" t="s">
        <v>1316</v>
      </c>
      <c r="C70" s="34" t="s">
        <v>1317</v>
      </c>
      <c r="D70" s="34" t="s">
        <v>1303</v>
      </c>
      <c r="E70" s="35">
        <v>33</v>
      </c>
      <c r="F70" s="27"/>
      <c r="G70" s="33" t="s">
        <v>21</v>
      </c>
      <c r="H70" s="33"/>
    </row>
    <row r="71" spans="1:8" ht="71.099999999999994" customHeight="1" x14ac:dyDescent="0.25">
      <c r="A71" s="33">
        <v>1999</v>
      </c>
      <c r="B71" s="33" t="s">
        <v>1318</v>
      </c>
      <c r="C71" s="34" t="s">
        <v>1319</v>
      </c>
      <c r="D71" s="34"/>
      <c r="E71" s="35">
        <v>66</v>
      </c>
      <c r="F71" s="27"/>
      <c r="G71" s="33" t="s">
        <v>21</v>
      </c>
      <c r="H71" s="33"/>
    </row>
    <row r="72" spans="1:8" ht="71.099999999999994" customHeight="1" x14ac:dyDescent="0.25">
      <c r="A72" s="33">
        <v>1032</v>
      </c>
      <c r="B72" s="33"/>
      <c r="C72" s="34" t="s">
        <v>1320</v>
      </c>
      <c r="D72" s="34" t="s">
        <v>20</v>
      </c>
      <c r="E72" s="35">
        <v>1800</v>
      </c>
      <c r="F72" s="27"/>
      <c r="G72" s="33" t="s">
        <v>21</v>
      </c>
      <c r="H72" s="33"/>
    </row>
    <row r="73" spans="1:8" ht="24.95" customHeight="1" x14ac:dyDescent="0.25">
      <c r="A73" s="29" t="s">
        <v>1321</v>
      </c>
      <c r="B73" s="30"/>
      <c r="C73" s="30"/>
      <c r="D73" s="30"/>
      <c r="E73" s="30"/>
      <c r="F73" s="30"/>
      <c r="G73" s="30"/>
      <c r="H73" s="31"/>
    </row>
    <row r="74" spans="1:8" ht="71.099999999999994" customHeight="1" x14ac:dyDescent="0.25">
      <c r="A74" s="33">
        <v>995</v>
      </c>
      <c r="B74" s="33"/>
      <c r="C74" s="34" t="s">
        <v>1322</v>
      </c>
      <c r="D74" s="34" t="s">
        <v>20</v>
      </c>
      <c r="E74" s="35">
        <v>800</v>
      </c>
      <c r="F74" s="27"/>
      <c r="G74" s="33" t="s">
        <v>21</v>
      </c>
      <c r="H74" s="33"/>
    </row>
    <row r="75" spans="1:8" ht="71.099999999999994" customHeight="1" x14ac:dyDescent="0.25">
      <c r="A75" s="33">
        <v>1921</v>
      </c>
      <c r="B75" s="33"/>
      <c r="C75" s="34" t="s">
        <v>1323</v>
      </c>
      <c r="D75" s="34" t="s">
        <v>20</v>
      </c>
      <c r="E75" s="35">
        <v>600</v>
      </c>
      <c r="F75" s="27"/>
      <c r="G75" s="33" t="s">
        <v>21</v>
      </c>
      <c r="H75" s="33"/>
    </row>
    <row r="76" spans="1:8" ht="71.099999999999994" customHeight="1" x14ac:dyDescent="0.25">
      <c r="A76" s="33">
        <v>2014</v>
      </c>
      <c r="B76" s="33" t="s">
        <v>1324</v>
      </c>
      <c r="C76" s="34" t="s">
        <v>1325</v>
      </c>
      <c r="D76" s="34" t="s">
        <v>20</v>
      </c>
      <c r="E76" s="35">
        <v>320</v>
      </c>
      <c r="F76" s="27"/>
      <c r="G76" s="33" t="s">
        <v>21</v>
      </c>
      <c r="H76" s="33" t="s">
        <v>1326</v>
      </c>
    </row>
    <row r="77" spans="1:8" ht="71.099999999999994" customHeight="1" x14ac:dyDescent="0.25">
      <c r="A77" s="33">
        <v>2003</v>
      </c>
      <c r="B77" s="33" t="s">
        <v>1327</v>
      </c>
      <c r="C77" s="34" t="s">
        <v>1328</v>
      </c>
      <c r="D77" s="34" t="s">
        <v>20</v>
      </c>
      <c r="E77" s="35">
        <v>120</v>
      </c>
      <c r="F77" s="27"/>
      <c r="G77" s="33" t="s">
        <v>21</v>
      </c>
      <c r="H77" s="33"/>
    </row>
    <row r="78" spans="1:8" ht="71.099999999999994" customHeight="1" x14ac:dyDescent="0.25">
      <c r="A78" s="33">
        <v>457</v>
      </c>
      <c r="B78" s="33" t="s">
        <v>1329</v>
      </c>
      <c r="C78" s="34" t="s">
        <v>1330</v>
      </c>
      <c r="D78" s="34" t="s">
        <v>20</v>
      </c>
      <c r="E78" s="35">
        <v>50</v>
      </c>
      <c r="F78" s="27"/>
      <c r="G78" s="33" t="s">
        <v>805</v>
      </c>
      <c r="H78" s="33"/>
    </row>
    <row r="79" spans="1:8" ht="71.099999999999994" customHeight="1" x14ac:dyDescent="0.25">
      <c r="A79" s="33">
        <v>893</v>
      </c>
      <c r="B79" s="33" t="s">
        <v>1331</v>
      </c>
      <c r="C79" s="34" t="s">
        <v>1332</v>
      </c>
      <c r="D79" s="34" t="s">
        <v>20</v>
      </c>
      <c r="E79" s="35">
        <v>230</v>
      </c>
      <c r="F79" s="27"/>
      <c r="G79" s="33" t="s">
        <v>21</v>
      </c>
      <c r="H79" s="33"/>
    </row>
    <row r="80" spans="1:8" ht="71.099999999999994" customHeight="1" x14ac:dyDescent="0.25">
      <c r="A80" s="33">
        <v>579</v>
      </c>
      <c r="B80" s="33"/>
      <c r="C80" s="34" t="s">
        <v>1333</v>
      </c>
      <c r="D80" s="34" t="s">
        <v>20</v>
      </c>
      <c r="E80" s="35">
        <v>140</v>
      </c>
      <c r="F80" s="27"/>
      <c r="G80" s="33" t="s">
        <v>21</v>
      </c>
      <c r="H80" s="33"/>
    </row>
    <row r="81" spans="1:8" ht="71.099999999999994" customHeight="1" x14ac:dyDescent="0.25">
      <c r="A81" s="33">
        <v>568</v>
      </c>
      <c r="B81" s="33" t="s">
        <v>1334</v>
      </c>
      <c r="C81" s="34" t="s">
        <v>1335</v>
      </c>
      <c r="D81" s="34" t="s">
        <v>20</v>
      </c>
      <c r="E81" s="35">
        <v>260</v>
      </c>
      <c r="F81" s="27"/>
      <c r="G81" s="33" t="s">
        <v>21</v>
      </c>
      <c r="H81" s="33"/>
    </row>
    <row r="82" spans="1:8" ht="71.099999999999994" customHeight="1" x14ac:dyDescent="0.25">
      <c r="A82" s="33">
        <v>894</v>
      </c>
      <c r="B82" s="33" t="s">
        <v>1336</v>
      </c>
      <c r="C82" s="34" t="s">
        <v>1337</v>
      </c>
      <c r="D82" s="34" t="s">
        <v>20</v>
      </c>
      <c r="E82" s="35">
        <v>500</v>
      </c>
      <c r="F82" s="27"/>
      <c r="G82" s="33" t="s">
        <v>21</v>
      </c>
      <c r="H82" s="33"/>
    </row>
    <row r="83" spans="1:8" ht="71.099999999999994" customHeight="1" x14ac:dyDescent="0.25">
      <c r="A83" s="33">
        <v>2015</v>
      </c>
      <c r="B83" s="33" t="s">
        <v>1338</v>
      </c>
      <c r="C83" s="34" t="s">
        <v>1339</v>
      </c>
      <c r="D83" s="34" t="s">
        <v>20</v>
      </c>
      <c r="E83" s="35">
        <v>100</v>
      </c>
      <c r="F83" s="27"/>
      <c r="G83" s="33" t="s">
        <v>21</v>
      </c>
      <c r="H83" s="33" t="s">
        <v>1340</v>
      </c>
    </row>
    <row r="84" spans="1:8" ht="71.099999999999994" customHeight="1" x14ac:dyDescent="0.25">
      <c r="A84" s="33">
        <v>2016</v>
      </c>
      <c r="B84" s="33" t="s">
        <v>1341</v>
      </c>
      <c r="C84" s="34" t="s">
        <v>1342</v>
      </c>
      <c r="D84" s="34" t="s">
        <v>20</v>
      </c>
      <c r="E84" s="35">
        <v>180</v>
      </c>
      <c r="F84" s="27"/>
      <c r="G84" s="33" t="s">
        <v>21</v>
      </c>
      <c r="H84" s="33" t="s">
        <v>1343</v>
      </c>
    </row>
    <row r="85" spans="1:8" ht="71.099999999999994" customHeight="1" x14ac:dyDescent="0.25">
      <c r="A85" s="33">
        <v>1061</v>
      </c>
      <c r="B85" s="33" t="s">
        <v>1344</v>
      </c>
      <c r="C85" s="34" t="s">
        <v>1345</v>
      </c>
      <c r="D85" s="34" t="s">
        <v>20</v>
      </c>
      <c r="E85" s="35">
        <v>230</v>
      </c>
      <c r="F85" s="27"/>
      <c r="G85" s="33" t="s">
        <v>21</v>
      </c>
      <c r="H85" s="33"/>
    </row>
    <row r="86" spans="1:8" ht="71.099999999999994" customHeight="1" x14ac:dyDescent="0.25">
      <c r="A86" s="33">
        <v>2002</v>
      </c>
      <c r="B86" s="33" t="s">
        <v>1346</v>
      </c>
      <c r="C86" s="34" t="s">
        <v>1347</v>
      </c>
      <c r="D86" s="34"/>
      <c r="E86" s="35">
        <v>650</v>
      </c>
      <c r="F86" s="27"/>
      <c r="G86" s="33" t="s">
        <v>21</v>
      </c>
      <c r="H86" s="33"/>
    </row>
    <row r="87" spans="1:8" ht="71.099999999999994" customHeight="1" x14ac:dyDescent="0.25">
      <c r="A87" s="33">
        <v>1036</v>
      </c>
      <c r="B87" s="33" t="s">
        <v>1348</v>
      </c>
      <c r="C87" s="34" t="s">
        <v>1349</v>
      </c>
      <c r="D87" s="34" t="s">
        <v>20</v>
      </c>
      <c r="E87" s="35">
        <v>300</v>
      </c>
      <c r="F87" s="27"/>
      <c r="G87" s="33" t="s">
        <v>21</v>
      </c>
      <c r="H87" s="33"/>
    </row>
    <row r="88" spans="1:8" ht="71.099999999999994" customHeight="1" x14ac:dyDescent="0.25">
      <c r="A88" s="33">
        <v>2006</v>
      </c>
      <c r="B88" s="33" t="s">
        <v>1350</v>
      </c>
      <c r="C88" s="34" t="s">
        <v>1351</v>
      </c>
      <c r="D88" s="34" t="s">
        <v>20</v>
      </c>
      <c r="E88" s="35">
        <v>300</v>
      </c>
      <c r="F88" s="27"/>
      <c r="G88" s="33" t="s">
        <v>21</v>
      </c>
      <c r="H88" s="33"/>
    </row>
    <row r="89" spans="1:8" ht="71.099999999999994" customHeight="1" x14ac:dyDescent="0.25">
      <c r="A89" s="33">
        <v>1998</v>
      </c>
      <c r="B89" s="33" t="s">
        <v>1352</v>
      </c>
      <c r="C89" s="34" t="s">
        <v>1353</v>
      </c>
      <c r="D89" s="34" t="s">
        <v>20</v>
      </c>
      <c r="E89" s="35">
        <v>120</v>
      </c>
      <c r="F89" s="27"/>
      <c r="G89" s="33" t="s">
        <v>21</v>
      </c>
      <c r="H89" s="33"/>
    </row>
    <row r="90" spans="1:8" ht="71.099999999999994" customHeight="1" x14ac:dyDescent="0.25">
      <c r="A90" s="33">
        <v>584</v>
      </c>
      <c r="B90" s="33"/>
      <c r="C90" s="34" t="s">
        <v>1354</v>
      </c>
      <c r="D90" s="34" t="s">
        <v>20</v>
      </c>
      <c r="E90" s="35">
        <v>300</v>
      </c>
      <c r="F90" s="27"/>
      <c r="G90" s="33" t="s">
        <v>21</v>
      </c>
      <c r="H90" s="33"/>
    </row>
    <row r="91" spans="1:8" ht="71.099999999999994" customHeight="1" x14ac:dyDescent="0.25">
      <c r="A91" s="33">
        <v>811</v>
      </c>
      <c r="B91" s="33"/>
      <c r="C91" s="34" t="s">
        <v>1355</v>
      </c>
      <c r="D91" s="34" t="s">
        <v>20</v>
      </c>
      <c r="E91" s="35">
        <v>150</v>
      </c>
      <c r="F91" s="27"/>
      <c r="G91" s="33" t="s">
        <v>21</v>
      </c>
      <c r="H91" s="33"/>
    </row>
    <row r="92" spans="1:8" ht="71.099999999999994" customHeight="1" x14ac:dyDescent="0.25">
      <c r="A92" s="33">
        <v>454</v>
      </c>
      <c r="B92" s="33" t="s">
        <v>1356</v>
      </c>
      <c r="C92" s="34" t="s">
        <v>1357</v>
      </c>
      <c r="D92" s="34" t="s">
        <v>20</v>
      </c>
      <c r="E92" s="35">
        <v>150</v>
      </c>
      <c r="F92" s="27"/>
      <c r="G92" s="33" t="s">
        <v>21</v>
      </c>
      <c r="H92" s="33"/>
    </row>
    <row r="93" spans="1:8" ht="71.099999999999994" customHeight="1" x14ac:dyDescent="0.25">
      <c r="A93" s="33">
        <v>452</v>
      </c>
      <c r="B93" s="33" t="s">
        <v>1358</v>
      </c>
      <c r="C93" s="34" t="s">
        <v>1359</v>
      </c>
      <c r="D93" s="34" t="s">
        <v>20</v>
      </c>
      <c r="E93" s="35">
        <v>100</v>
      </c>
      <c r="F93" s="27"/>
      <c r="G93" s="33" t="s">
        <v>21</v>
      </c>
      <c r="H93" s="33"/>
    </row>
    <row r="94" spans="1:8" ht="71.099999999999994" customHeight="1" x14ac:dyDescent="0.25">
      <c r="A94" s="33">
        <v>802</v>
      </c>
      <c r="B94" s="33" t="s">
        <v>1360</v>
      </c>
      <c r="C94" s="34" t="s">
        <v>1361</v>
      </c>
      <c r="D94" s="34" t="s">
        <v>20</v>
      </c>
      <c r="E94" s="35">
        <v>50</v>
      </c>
      <c r="F94" s="27"/>
      <c r="G94" s="33" t="s">
        <v>805</v>
      </c>
      <c r="H94" s="33"/>
    </row>
    <row r="95" spans="1:8" ht="71.099999999999994" customHeight="1" x14ac:dyDescent="0.25">
      <c r="A95" s="33">
        <v>1063</v>
      </c>
      <c r="B95" s="33" t="s">
        <v>1362</v>
      </c>
      <c r="C95" s="34" t="s">
        <v>1363</v>
      </c>
      <c r="D95" s="34" t="s">
        <v>20</v>
      </c>
      <c r="E95" s="35">
        <v>250</v>
      </c>
      <c r="F95" s="27"/>
      <c r="G95" s="33" t="s">
        <v>805</v>
      </c>
      <c r="H95" s="33"/>
    </row>
    <row r="96" spans="1:8" ht="71.099999999999994" customHeight="1" x14ac:dyDescent="0.25">
      <c r="A96" s="33">
        <v>2180</v>
      </c>
      <c r="B96" s="33"/>
      <c r="C96" s="34" t="s">
        <v>1364</v>
      </c>
      <c r="D96" s="34" t="s">
        <v>20</v>
      </c>
      <c r="E96" s="35">
        <v>350</v>
      </c>
      <c r="F96" s="27"/>
      <c r="G96" s="33" t="s">
        <v>21</v>
      </c>
      <c r="H96" s="33"/>
    </row>
    <row r="97" spans="1:8" ht="71.099999999999994" customHeight="1" x14ac:dyDescent="0.25">
      <c r="A97" s="33">
        <v>902</v>
      </c>
      <c r="B97" s="33" t="s">
        <v>1365</v>
      </c>
      <c r="C97" s="34" t="s">
        <v>1366</v>
      </c>
      <c r="D97" s="34" t="s">
        <v>20</v>
      </c>
      <c r="E97" s="35">
        <v>220</v>
      </c>
      <c r="F97" s="27"/>
      <c r="G97" s="33" t="s">
        <v>21</v>
      </c>
      <c r="H97" s="33"/>
    </row>
    <row r="98" spans="1:8" ht="71.099999999999994" customHeight="1" x14ac:dyDescent="0.25">
      <c r="A98" s="33">
        <v>453</v>
      </c>
      <c r="B98" s="33" t="s">
        <v>1367</v>
      </c>
      <c r="C98" s="34" t="s">
        <v>1368</v>
      </c>
      <c r="D98" s="34" t="s">
        <v>20</v>
      </c>
      <c r="E98" s="35">
        <v>225</v>
      </c>
      <c r="F98" s="27"/>
      <c r="G98" s="33" t="s">
        <v>148</v>
      </c>
      <c r="H98" s="33"/>
    </row>
    <row r="99" spans="1:8" ht="71.099999999999994" customHeight="1" x14ac:dyDescent="0.25">
      <c r="A99" s="33">
        <v>1037</v>
      </c>
      <c r="B99" s="33" t="s">
        <v>1369</v>
      </c>
      <c r="C99" s="34" t="s">
        <v>1370</v>
      </c>
      <c r="D99" s="34" t="s">
        <v>20</v>
      </c>
      <c r="E99" s="35">
        <v>300</v>
      </c>
      <c r="F99" s="27"/>
      <c r="G99" s="33" t="s">
        <v>21</v>
      </c>
      <c r="H99" s="33"/>
    </row>
    <row r="100" spans="1:8" ht="71.099999999999994" customHeight="1" x14ac:dyDescent="0.25">
      <c r="A100" s="33">
        <v>582</v>
      </c>
      <c r="B100" s="33"/>
      <c r="C100" s="34" t="s">
        <v>1371</v>
      </c>
      <c r="D100" s="34" t="s">
        <v>20</v>
      </c>
      <c r="E100" s="35">
        <v>210</v>
      </c>
      <c r="F100" s="27"/>
      <c r="G100" s="33" t="s">
        <v>148</v>
      </c>
      <c r="H100" s="33"/>
    </row>
    <row r="101" spans="1:8" ht="24.95" customHeight="1" x14ac:dyDescent="0.25">
      <c r="A101" s="29" t="s">
        <v>1372</v>
      </c>
      <c r="B101" s="30"/>
      <c r="C101" s="30"/>
      <c r="D101" s="30"/>
      <c r="E101" s="30"/>
      <c r="F101" s="30"/>
      <c r="G101" s="30"/>
      <c r="H101" s="31"/>
    </row>
    <row r="102" spans="1:8" ht="71.099999999999994" customHeight="1" x14ac:dyDescent="0.25">
      <c r="A102" s="33">
        <v>818</v>
      </c>
      <c r="B102" s="33"/>
      <c r="C102" s="34" t="s">
        <v>1373</v>
      </c>
      <c r="D102" s="34" t="s">
        <v>20</v>
      </c>
      <c r="E102" s="35">
        <v>500</v>
      </c>
      <c r="F102" s="27"/>
      <c r="G102" s="33" t="s">
        <v>21</v>
      </c>
      <c r="H102" s="33"/>
    </row>
    <row r="103" spans="1:8" ht="71.099999999999994" customHeight="1" x14ac:dyDescent="0.25">
      <c r="A103" s="33">
        <v>1027</v>
      </c>
      <c r="B103" s="33" t="s">
        <v>1374</v>
      </c>
      <c r="C103" s="34" t="s">
        <v>1375</v>
      </c>
      <c r="D103" s="34" t="s">
        <v>20</v>
      </c>
      <c r="E103" s="35">
        <v>300</v>
      </c>
      <c r="F103" s="27"/>
      <c r="G103" s="33" t="s">
        <v>21</v>
      </c>
      <c r="H103" s="33"/>
    </row>
    <row r="104" spans="1:8" ht="71.099999999999994" customHeight="1" x14ac:dyDescent="0.25">
      <c r="A104" s="33">
        <v>819</v>
      </c>
      <c r="B104" s="33"/>
      <c r="C104" s="34" t="s">
        <v>1376</v>
      </c>
      <c r="D104" s="34" t="s">
        <v>20</v>
      </c>
      <c r="E104" s="35">
        <v>250</v>
      </c>
      <c r="F104" s="27"/>
      <c r="G104" s="33" t="s">
        <v>21</v>
      </c>
      <c r="H104" s="33"/>
    </row>
    <row r="105" spans="1:8" ht="71.099999999999994" customHeight="1" x14ac:dyDescent="0.25">
      <c r="A105" s="33">
        <v>439</v>
      </c>
      <c r="B105" s="33" t="s">
        <v>1377</v>
      </c>
      <c r="C105" s="34" t="s">
        <v>1378</v>
      </c>
      <c r="D105" s="34" t="s">
        <v>20</v>
      </c>
      <c r="E105" s="35">
        <v>1100</v>
      </c>
      <c r="F105" s="27"/>
      <c r="G105" s="33" t="s">
        <v>21</v>
      </c>
      <c r="H105" s="33"/>
    </row>
    <row r="106" spans="1:8" ht="24.95" customHeight="1" x14ac:dyDescent="0.25">
      <c r="A106" s="29" t="s">
        <v>1379</v>
      </c>
      <c r="B106" s="30"/>
      <c r="C106" s="30"/>
      <c r="D106" s="30"/>
      <c r="E106" s="30"/>
      <c r="F106" s="30"/>
      <c r="G106" s="30"/>
      <c r="H106" s="31"/>
    </row>
    <row r="107" spans="1:8" ht="71.099999999999994" customHeight="1" x14ac:dyDescent="0.25">
      <c r="A107" s="33">
        <v>460</v>
      </c>
      <c r="B107" s="33" t="s">
        <v>1380</v>
      </c>
      <c r="C107" s="34" t="s">
        <v>1381</v>
      </c>
      <c r="D107" s="34" t="s">
        <v>20</v>
      </c>
      <c r="E107" s="35">
        <v>600</v>
      </c>
      <c r="F107" s="27"/>
      <c r="G107" s="33" t="s">
        <v>21</v>
      </c>
      <c r="H107" s="33"/>
    </row>
    <row r="108" spans="1:8" ht="71.099999999999994" customHeight="1" x14ac:dyDescent="0.25">
      <c r="A108" s="33">
        <v>458</v>
      </c>
      <c r="B108" s="33" t="s">
        <v>1382</v>
      </c>
      <c r="C108" s="34" t="s">
        <v>1383</v>
      </c>
      <c r="D108" s="34" t="s">
        <v>20</v>
      </c>
      <c r="E108" s="35">
        <v>380</v>
      </c>
      <c r="F108" s="27"/>
      <c r="G108" s="33" t="s">
        <v>21</v>
      </c>
      <c r="H108" s="33"/>
    </row>
    <row r="109" spans="1:8" ht="71.099999999999994" customHeight="1" x14ac:dyDescent="0.25">
      <c r="A109" s="33">
        <v>2012</v>
      </c>
      <c r="B109" s="33" t="s">
        <v>1384</v>
      </c>
      <c r="C109" s="34" t="s">
        <v>1385</v>
      </c>
      <c r="D109" s="34" t="s">
        <v>20</v>
      </c>
      <c r="E109" s="35">
        <v>380</v>
      </c>
      <c r="F109" s="27"/>
      <c r="G109" s="33" t="s">
        <v>21</v>
      </c>
      <c r="H109" s="33"/>
    </row>
    <row r="110" spans="1:8" ht="71.099999999999994" customHeight="1" x14ac:dyDescent="0.25">
      <c r="A110" s="33">
        <v>2018</v>
      </c>
      <c r="B110" s="33" t="s">
        <v>1386</v>
      </c>
      <c r="C110" s="34" t="s">
        <v>1387</v>
      </c>
      <c r="D110" s="34" t="s">
        <v>20</v>
      </c>
      <c r="E110" s="35">
        <v>920</v>
      </c>
      <c r="F110" s="27"/>
      <c r="G110" s="33" t="s">
        <v>21</v>
      </c>
      <c r="H110" s="33" t="s">
        <v>1388</v>
      </c>
    </row>
    <row r="111" spans="1:8" ht="71.099999999999994" customHeight="1" x14ac:dyDescent="0.25">
      <c r="A111" s="33">
        <v>800</v>
      </c>
      <c r="B111" s="33"/>
      <c r="C111" s="34" t="s">
        <v>1389</v>
      </c>
      <c r="D111" s="34" t="s">
        <v>20</v>
      </c>
      <c r="E111" s="35">
        <v>700</v>
      </c>
      <c r="F111" s="27"/>
      <c r="G111" s="33" t="s">
        <v>21</v>
      </c>
      <c r="H111" s="33"/>
    </row>
    <row r="112" spans="1:8" ht="71.099999999999994" customHeight="1" x14ac:dyDescent="0.25">
      <c r="A112" s="33">
        <v>780</v>
      </c>
      <c r="B112" s="33">
        <v>139283</v>
      </c>
      <c r="C112" s="34" t="s">
        <v>1390</v>
      </c>
      <c r="D112" s="34" t="s">
        <v>20</v>
      </c>
      <c r="E112" s="35">
        <v>500</v>
      </c>
      <c r="F112" s="27"/>
      <c r="G112" s="33" t="s">
        <v>21</v>
      </c>
      <c r="H112" s="33"/>
    </row>
  </sheetData>
  <mergeCells count="16">
    <mergeCell ref="A60:H60"/>
    <mergeCell ref="A73:H73"/>
    <mergeCell ref="A101:H101"/>
    <mergeCell ref="A106:H106"/>
    <mergeCell ref="A11:H11"/>
    <mergeCell ref="A13:H13"/>
    <mergeCell ref="A18:H18"/>
    <mergeCell ref="A35:H35"/>
    <mergeCell ref="A43:H43"/>
    <mergeCell ref="A57:H57"/>
    <mergeCell ref="A4:C4"/>
    <mergeCell ref="D4:H4"/>
    <mergeCell ref="D2:H3"/>
    <mergeCell ref="A5:H5"/>
    <mergeCell ref="A7:H7"/>
    <mergeCell ref="A9:H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2"/>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1391</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1392</v>
      </c>
      <c r="B7" s="30"/>
      <c r="C7" s="30"/>
      <c r="D7" s="30"/>
      <c r="E7" s="30"/>
      <c r="F7" s="30"/>
      <c r="G7" s="30"/>
      <c r="H7" s="31"/>
    </row>
    <row r="8" spans="1:8" ht="71.099999999999994" customHeight="1" x14ac:dyDescent="0.25">
      <c r="A8" s="33">
        <v>2181</v>
      </c>
      <c r="B8" s="33" t="s">
        <v>1393</v>
      </c>
      <c r="C8" s="34" t="s">
        <v>1394</v>
      </c>
      <c r="D8" s="34" t="s">
        <v>20</v>
      </c>
      <c r="E8" s="35">
        <v>150</v>
      </c>
      <c r="F8" s="27"/>
      <c r="G8" s="33" t="s">
        <v>21</v>
      </c>
      <c r="H8" s="33" t="s">
        <v>1395</v>
      </c>
    </row>
    <row r="9" spans="1:8" ht="71.099999999999994" customHeight="1" x14ac:dyDescent="0.25">
      <c r="A9" s="33">
        <v>2165</v>
      </c>
      <c r="B9" s="33">
        <v>10001</v>
      </c>
      <c r="C9" s="34" t="s">
        <v>1396</v>
      </c>
      <c r="D9" s="34" t="s">
        <v>20</v>
      </c>
      <c r="E9" s="35">
        <v>300</v>
      </c>
      <c r="F9" s="27"/>
      <c r="G9" s="33" t="s">
        <v>21</v>
      </c>
      <c r="H9" s="33" t="s">
        <v>1395</v>
      </c>
    </row>
    <row r="10" spans="1:8" ht="71.099999999999994" customHeight="1" x14ac:dyDescent="0.25">
      <c r="A10" s="33">
        <v>2166</v>
      </c>
      <c r="B10" s="33">
        <v>10005</v>
      </c>
      <c r="C10" s="34" t="s">
        <v>1397</v>
      </c>
      <c r="D10" s="34" t="s">
        <v>20</v>
      </c>
      <c r="E10" s="35">
        <v>300</v>
      </c>
      <c r="F10" s="27"/>
      <c r="G10" s="33" t="s">
        <v>21</v>
      </c>
      <c r="H10" s="33" t="s">
        <v>1398</v>
      </c>
    </row>
    <row r="11" spans="1:8" ht="71.099999999999994" customHeight="1" x14ac:dyDescent="0.25">
      <c r="A11" s="33">
        <v>2171</v>
      </c>
      <c r="B11" s="33">
        <v>12583</v>
      </c>
      <c r="C11" s="34" t="s">
        <v>1399</v>
      </c>
      <c r="D11" s="34" t="s">
        <v>20</v>
      </c>
      <c r="E11" s="35">
        <v>700</v>
      </c>
      <c r="F11" s="27"/>
      <c r="G11" s="33" t="s">
        <v>21</v>
      </c>
      <c r="H11" s="33" t="s">
        <v>1400</v>
      </c>
    </row>
    <row r="12" spans="1:8" ht="71.099999999999994" customHeight="1" x14ac:dyDescent="0.25">
      <c r="A12" s="33">
        <v>2178</v>
      </c>
      <c r="B12" s="33">
        <v>83</v>
      </c>
      <c r="C12" s="34" t="s">
        <v>1401</v>
      </c>
      <c r="D12" s="34" t="s">
        <v>20</v>
      </c>
      <c r="E12" s="35">
        <v>3795</v>
      </c>
      <c r="F12" s="27"/>
      <c r="G12" s="33" t="s">
        <v>21</v>
      </c>
      <c r="H12" s="33"/>
    </row>
    <row r="13" spans="1:8" ht="71.099999999999994" customHeight="1" x14ac:dyDescent="0.25">
      <c r="A13" s="33">
        <v>2179</v>
      </c>
      <c r="B13" s="33">
        <v>230</v>
      </c>
      <c r="C13" s="34" t="s">
        <v>1402</v>
      </c>
      <c r="D13" s="34" t="s">
        <v>20</v>
      </c>
      <c r="E13" s="35">
        <v>5728</v>
      </c>
      <c r="F13" s="27"/>
      <c r="G13" s="33" t="s">
        <v>21</v>
      </c>
      <c r="H13" s="33"/>
    </row>
    <row r="14" spans="1:8" ht="71.099999999999994" customHeight="1" x14ac:dyDescent="0.25">
      <c r="A14" s="33">
        <v>2169</v>
      </c>
      <c r="B14" s="33" t="s">
        <v>1403</v>
      </c>
      <c r="C14" s="34" t="s">
        <v>1404</v>
      </c>
      <c r="D14" s="34" t="s">
        <v>20</v>
      </c>
      <c r="E14" s="35">
        <v>4000</v>
      </c>
      <c r="F14" s="27"/>
      <c r="G14" s="33" t="s">
        <v>21</v>
      </c>
      <c r="H14" s="33" t="s">
        <v>1405</v>
      </c>
    </row>
    <row r="15" spans="1:8" ht="71.099999999999994" customHeight="1" x14ac:dyDescent="0.25">
      <c r="A15" s="33">
        <v>2167</v>
      </c>
      <c r="B15" s="33" t="s">
        <v>1406</v>
      </c>
      <c r="C15" s="34" t="s">
        <v>1407</v>
      </c>
      <c r="D15" s="34" t="s">
        <v>20</v>
      </c>
      <c r="E15" s="35">
        <v>1450</v>
      </c>
      <c r="F15" s="27"/>
      <c r="G15" s="33" t="s">
        <v>21</v>
      </c>
      <c r="H15" s="33" t="s">
        <v>1408</v>
      </c>
    </row>
    <row r="16" spans="1:8" ht="71.099999999999994" customHeight="1" x14ac:dyDescent="0.25">
      <c r="A16" s="33">
        <v>2168</v>
      </c>
      <c r="B16" s="33" t="s">
        <v>1409</v>
      </c>
      <c r="C16" s="34" t="s">
        <v>1410</v>
      </c>
      <c r="D16" s="34" t="s">
        <v>20</v>
      </c>
      <c r="E16" s="35">
        <v>2400</v>
      </c>
      <c r="F16" s="27"/>
      <c r="G16" s="33" t="s">
        <v>21</v>
      </c>
      <c r="H16" s="33" t="s">
        <v>1411</v>
      </c>
    </row>
    <row r="17" spans="1:8" ht="71.099999999999994" customHeight="1" x14ac:dyDescent="0.25">
      <c r="A17" s="33">
        <v>2163</v>
      </c>
      <c r="B17" s="33"/>
      <c r="C17" s="34" t="s">
        <v>1412</v>
      </c>
      <c r="D17" s="34" t="s">
        <v>20</v>
      </c>
      <c r="E17" s="35">
        <v>1250</v>
      </c>
      <c r="F17" s="27"/>
      <c r="G17" s="33" t="s">
        <v>21</v>
      </c>
      <c r="H17" s="33"/>
    </row>
    <row r="18" spans="1:8" ht="24.95" customHeight="1" x14ac:dyDescent="0.25">
      <c r="A18" s="29" t="s">
        <v>1413</v>
      </c>
      <c r="B18" s="30"/>
      <c r="C18" s="30"/>
      <c r="D18" s="30"/>
      <c r="E18" s="30"/>
      <c r="F18" s="30"/>
      <c r="G18" s="30"/>
      <c r="H18" s="31"/>
    </row>
    <row r="19" spans="1:8" ht="71.099999999999994" customHeight="1" x14ac:dyDescent="0.25">
      <c r="A19" s="33">
        <v>1960</v>
      </c>
      <c r="B19" s="33" t="s">
        <v>1414</v>
      </c>
      <c r="C19" s="34" t="s">
        <v>1415</v>
      </c>
      <c r="D19" s="34" t="s">
        <v>20</v>
      </c>
      <c r="E19" s="35">
        <v>5400</v>
      </c>
      <c r="F19" s="27"/>
      <c r="G19" s="33" t="s">
        <v>21</v>
      </c>
      <c r="H19" s="33" t="s">
        <v>1416</v>
      </c>
    </row>
    <row r="20" spans="1:8" ht="71.099999999999994" customHeight="1" x14ac:dyDescent="0.25">
      <c r="A20" s="33">
        <v>1958</v>
      </c>
      <c r="B20" s="33" t="s">
        <v>1417</v>
      </c>
      <c r="C20" s="34" t="s">
        <v>1418</v>
      </c>
      <c r="D20" s="34" t="s">
        <v>20</v>
      </c>
      <c r="E20" s="35">
        <v>4964</v>
      </c>
      <c r="F20" s="27"/>
      <c r="G20" s="33" t="s">
        <v>21</v>
      </c>
      <c r="H20" s="33" t="s">
        <v>1419</v>
      </c>
    </row>
    <row r="21" spans="1:8" ht="24.95" customHeight="1" x14ac:dyDescent="0.25">
      <c r="A21" s="29" t="s">
        <v>1420</v>
      </c>
      <c r="B21" s="30"/>
      <c r="C21" s="30"/>
      <c r="D21" s="30"/>
      <c r="E21" s="30"/>
      <c r="F21" s="30"/>
      <c r="G21" s="30"/>
      <c r="H21" s="31"/>
    </row>
    <row r="22" spans="1:8" ht="71.099999999999994" customHeight="1" x14ac:dyDescent="0.25">
      <c r="A22" s="33">
        <v>1964</v>
      </c>
      <c r="B22" s="33"/>
      <c r="C22" s="34" t="s">
        <v>1421</v>
      </c>
      <c r="D22" s="34" t="s">
        <v>20</v>
      </c>
      <c r="E22" s="35">
        <v>800</v>
      </c>
      <c r="F22" s="27"/>
      <c r="G22" s="33" t="s">
        <v>21</v>
      </c>
      <c r="H22" s="33" t="s">
        <v>1422</v>
      </c>
    </row>
    <row r="23" spans="1:8" ht="71.099999999999994" customHeight="1" x14ac:dyDescent="0.25">
      <c r="A23" s="33">
        <v>2032</v>
      </c>
      <c r="B23" s="33" t="s">
        <v>1423</v>
      </c>
      <c r="C23" s="34" t="s">
        <v>1424</v>
      </c>
      <c r="D23" s="34" t="s">
        <v>20</v>
      </c>
      <c r="E23" s="35">
        <v>120</v>
      </c>
      <c r="F23" s="27"/>
      <c r="G23" s="33" t="s">
        <v>21</v>
      </c>
      <c r="H23" s="33" t="s">
        <v>1425</v>
      </c>
    </row>
    <row r="24" spans="1:8" ht="71.099999999999994" customHeight="1" x14ac:dyDescent="0.25">
      <c r="A24" s="33">
        <v>2033</v>
      </c>
      <c r="B24" s="33" t="s">
        <v>1426</v>
      </c>
      <c r="C24" s="34" t="s">
        <v>1427</v>
      </c>
      <c r="D24" s="34" t="s">
        <v>20</v>
      </c>
      <c r="E24" s="35">
        <v>150</v>
      </c>
      <c r="F24" s="27"/>
      <c r="G24" s="33" t="s">
        <v>21</v>
      </c>
      <c r="H24" s="33"/>
    </row>
    <row r="25" spans="1:8" ht="71.099999999999994" customHeight="1" x14ac:dyDescent="0.25">
      <c r="A25" s="33">
        <v>2017</v>
      </c>
      <c r="B25" s="33" t="s">
        <v>1428</v>
      </c>
      <c r="C25" s="34" t="s">
        <v>1429</v>
      </c>
      <c r="D25" s="34" t="s">
        <v>20</v>
      </c>
      <c r="E25" s="35">
        <v>120</v>
      </c>
      <c r="F25" s="27"/>
      <c r="G25" s="33" t="s">
        <v>21</v>
      </c>
      <c r="H25" s="33" t="s">
        <v>1430</v>
      </c>
    </row>
    <row r="26" spans="1:8" ht="71.099999999999994" customHeight="1" x14ac:dyDescent="0.25">
      <c r="A26" s="33">
        <v>1928</v>
      </c>
      <c r="B26" s="33" t="s">
        <v>1431</v>
      </c>
      <c r="C26" s="34" t="s">
        <v>1432</v>
      </c>
      <c r="D26" s="34" t="s">
        <v>20</v>
      </c>
      <c r="E26" s="35">
        <v>600</v>
      </c>
      <c r="F26" s="27"/>
      <c r="G26" s="33" t="s">
        <v>21</v>
      </c>
      <c r="H26" s="33" t="s">
        <v>1433</v>
      </c>
    </row>
    <row r="27" spans="1:8" ht="24.95" customHeight="1" x14ac:dyDescent="0.25">
      <c r="A27" s="29" t="s">
        <v>1434</v>
      </c>
      <c r="B27" s="30"/>
      <c r="C27" s="30"/>
      <c r="D27" s="30"/>
      <c r="E27" s="30"/>
      <c r="F27" s="30"/>
      <c r="G27" s="30"/>
      <c r="H27" s="31"/>
    </row>
    <row r="28" spans="1:8" ht="71.099999999999994" customHeight="1" x14ac:dyDescent="0.25">
      <c r="A28" s="33">
        <v>2029</v>
      </c>
      <c r="B28" s="33" t="s">
        <v>1435</v>
      </c>
      <c r="C28" s="34" t="s">
        <v>1436</v>
      </c>
      <c r="D28" s="34" t="s">
        <v>20</v>
      </c>
      <c r="E28" s="35">
        <v>1400</v>
      </c>
      <c r="F28" s="27"/>
      <c r="G28" s="33" t="s">
        <v>21</v>
      </c>
      <c r="H28" s="33" t="s">
        <v>1437</v>
      </c>
    </row>
    <row r="29" spans="1:8" ht="71.099999999999994" customHeight="1" x14ac:dyDescent="0.25">
      <c r="A29" s="33">
        <v>2068</v>
      </c>
      <c r="B29" s="33" t="s">
        <v>1438</v>
      </c>
      <c r="C29" s="34" t="s">
        <v>1439</v>
      </c>
      <c r="D29" s="34" t="s">
        <v>20</v>
      </c>
      <c r="E29" s="35">
        <v>1600</v>
      </c>
      <c r="F29" s="27"/>
      <c r="G29" s="33" t="s">
        <v>21</v>
      </c>
      <c r="H29" s="33" t="s">
        <v>1437</v>
      </c>
    </row>
    <row r="30" spans="1:8" ht="71.099999999999994" customHeight="1" x14ac:dyDescent="0.25">
      <c r="A30" s="33">
        <v>2128</v>
      </c>
      <c r="B30" s="33"/>
      <c r="C30" s="34" t="s">
        <v>1440</v>
      </c>
      <c r="D30" s="34" t="s">
        <v>20</v>
      </c>
      <c r="E30" s="35">
        <v>6950</v>
      </c>
      <c r="F30" s="27"/>
      <c r="G30" s="33" t="s">
        <v>21</v>
      </c>
      <c r="H30" s="33" t="s">
        <v>1441</v>
      </c>
    </row>
    <row r="31" spans="1:8" ht="71.099999999999994" customHeight="1" x14ac:dyDescent="0.25">
      <c r="A31" s="33">
        <v>2102</v>
      </c>
      <c r="B31" s="33" t="s">
        <v>1442</v>
      </c>
      <c r="C31" s="34" t="s">
        <v>1443</v>
      </c>
      <c r="D31" s="34" t="s">
        <v>20</v>
      </c>
      <c r="E31" s="35">
        <v>29500</v>
      </c>
      <c r="F31" s="27"/>
      <c r="G31" s="33" t="s">
        <v>21</v>
      </c>
      <c r="H31" s="33" t="s">
        <v>1444</v>
      </c>
    </row>
    <row r="32" spans="1:8" ht="71.099999999999994" customHeight="1" x14ac:dyDescent="0.25">
      <c r="A32" s="33">
        <v>2101</v>
      </c>
      <c r="B32" s="33" t="s">
        <v>1445</v>
      </c>
      <c r="C32" s="34" t="s">
        <v>1446</v>
      </c>
      <c r="D32" s="34" t="s">
        <v>20</v>
      </c>
      <c r="E32" s="35">
        <v>21500</v>
      </c>
      <c r="F32" s="27"/>
      <c r="G32" s="33" t="s">
        <v>21</v>
      </c>
      <c r="H32" s="33" t="s">
        <v>1447</v>
      </c>
    </row>
    <row r="33" spans="1:8" ht="71.099999999999994" customHeight="1" x14ac:dyDescent="0.25">
      <c r="A33" s="33">
        <v>2177</v>
      </c>
      <c r="B33" s="33" t="s">
        <v>1448</v>
      </c>
      <c r="C33" s="34" t="s">
        <v>1449</v>
      </c>
      <c r="D33" s="34" t="s">
        <v>20</v>
      </c>
      <c r="E33" s="35">
        <v>19000</v>
      </c>
      <c r="F33" s="27"/>
      <c r="G33" s="33" t="s">
        <v>21</v>
      </c>
      <c r="H33" s="33"/>
    </row>
    <row r="34" spans="1:8" ht="71.099999999999994" customHeight="1" x14ac:dyDescent="0.25">
      <c r="A34" s="33">
        <v>2170</v>
      </c>
      <c r="B34" s="33" t="s">
        <v>1450</v>
      </c>
      <c r="C34" s="34" t="s">
        <v>1451</v>
      </c>
      <c r="D34" s="34" t="s">
        <v>20</v>
      </c>
      <c r="E34" s="35">
        <v>17800</v>
      </c>
      <c r="F34" s="27"/>
      <c r="G34" s="33" t="s">
        <v>21</v>
      </c>
      <c r="H34" s="33" t="s">
        <v>1452</v>
      </c>
    </row>
    <row r="35" spans="1:8" ht="71.099999999999994" customHeight="1" x14ac:dyDescent="0.25">
      <c r="A35" s="33">
        <v>2049</v>
      </c>
      <c r="B35" s="33" t="s">
        <v>1453</v>
      </c>
      <c r="C35" s="34" t="s">
        <v>1454</v>
      </c>
      <c r="D35" s="34" t="s">
        <v>20</v>
      </c>
      <c r="E35" s="35">
        <v>34129</v>
      </c>
      <c r="F35" s="27"/>
      <c r="G35" s="33" t="s">
        <v>21</v>
      </c>
      <c r="H35" s="33"/>
    </row>
    <row r="36" spans="1:8" ht="24.95" customHeight="1" x14ac:dyDescent="0.25">
      <c r="A36" s="29" t="s">
        <v>1455</v>
      </c>
      <c r="B36" s="30"/>
      <c r="C36" s="30"/>
      <c r="D36" s="30"/>
      <c r="E36" s="30"/>
      <c r="F36" s="30"/>
      <c r="G36" s="30"/>
      <c r="H36" s="31"/>
    </row>
    <row r="37" spans="1:8" ht="71.099999999999994" customHeight="1" x14ac:dyDescent="0.25">
      <c r="A37" s="33">
        <v>1955</v>
      </c>
      <c r="B37" s="33" t="s">
        <v>1456</v>
      </c>
      <c r="C37" s="34" t="s">
        <v>1457</v>
      </c>
      <c r="D37" s="34" t="s">
        <v>20</v>
      </c>
      <c r="E37" s="35">
        <v>300</v>
      </c>
      <c r="F37" s="27"/>
      <c r="G37" s="33" t="s">
        <v>21</v>
      </c>
      <c r="H37" s="33" t="s">
        <v>1458</v>
      </c>
    </row>
    <row r="38" spans="1:8" ht="71.099999999999994" customHeight="1" x14ac:dyDescent="0.25">
      <c r="A38" s="33">
        <v>1954</v>
      </c>
      <c r="B38" s="33" t="s">
        <v>1459</v>
      </c>
      <c r="C38" s="34" t="s">
        <v>1460</v>
      </c>
      <c r="D38" s="34" t="s">
        <v>20</v>
      </c>
      <c r="E38" s="35">
        <v>350</v>
      </c>
      <c r="F38" s="27"/>
      <c r="G38" s="33" t="s">
        <v>21</v>
      </c>
      <c r="H38" s="33" t="s">
        <v>1461</v>
      </c>
    </row>
    <row r="39" spans="1:8" ht="71.099999999999994" customHeight="1" x14ac:dyDescent="0.25">
      <c r="A39" s="33">
        <v>2098</v>
      </c>
      <c r="B39" s="33" t="s">
        <v>1462</v>
      </c>
      <c r="C39" s="34" t="s">
        <v>1463</v>
      </c>
      <c r="D39" s="34" t="s">
        <v>20</v>
      </c>
      <c r="E39" s="35">
        <v>1155</v>
      </c>
      <c r="F39" s="27"/>
      <c r="G39" s="33" t="s">
        <v>21</v>
      </c>
      <c r="H39" s="33" t="s">
        <v>1464</v>
      </c>
    </row>
    <row r="40" spans="1:8" ht="71.099999999999994" customHeight="1" x14ac:dyDescent="0.25">
      <c r="A40" s="33">
        <v>2013</v>
      </c>
      <c r="B40" s="33" t="s">
        <v>1465</v>
      </c>
      <c r="C40" s="34" t="s">
        <v>1466</v>
      </c>
      <c r="D40" s="34" t="s">
        <v>20</v>
      </c>
      <c r="E40" s="35">
        <v>700</v>
      </c>
      <c r="F40" s="27"/>
      <c r="G40" s="33" t="s">
        <v>21</v>
      </c>
      <c r="H40" s="33"/>
    </row>
    <row r="41" spans="1:8" ht="71.099999999999994" customHeight="1" x14ac:dyDescent="0.25">
      <c r="A41" s="33">
        <v>2007</v>
      </c>
      <c r="B41" s="33" t="s">
        <v>1467</v>
      </c>
      <c r="C41" s="34" t="s">
        <v>1468</v>
      </c>
      <c r="D41" s="34" t="s">
        <v>20</v>
      </c>
      <c r="E41" s="35">
        <v>740</v>
      </c>
      <c r="F41" s="27"/>
      <c r="G41" s="33" t="s">
        <v>21</v>
      </c>
      <c r="H41" s="33"/>
    </row>
    <row r="42" spans="1:8" ht="71.099999999999994" customHeight="1" x14ac:dyDescent="0.25">
      <c r="A42" s="33">
        <v>864</v>
      </c>
      <c r="B42" s="33"/>
      <c r="C42" s="34" t="s">
        <v>1469</v>
      </c>
      <c r="D42" s="34"/>
      <c r="E42" s="35">
        <v>6200</v>
      </c>
      <c r="F42" s="27"/>
      <c r="G42" s="33" t="s">
        <v>21</v>
      </c>
      <c r="H42" s="33" t="s">
        <v>1470</v>
      </c>
    </row>
    <row r="43" spans="1:8" ht="71.099999999999994" customHeight="1" x14ac:dyDescent="0.25">
      <c r="A43" s="33">
        <v>2099</v>
      </c>
      <c r="B43" s="33" t="s">
        <v>1471</v>
      </c>
      <c r="C43" s="34" t="s">
        <v>1472</v>
      </c>
      <c r="D43" s="34" t="s">
        <v>20</v>
      </c>
      <c r="E43" s="35">
        <v>5550</v>
      </c>
      <c r="F43" s="27"/>
      <c r="G43" s="33" t="s">
        <v>21</v>
      </c>
      <c r="H43" s="33"/>
    </row>
    <row r="44" spans="1:8" ht="71.099999999999994" customHeight="1" x14ac:dyDescent="0.25">
      <c r="A44" s="33">
        <v>1927</v>
      </c>
      <c r="B44" s="33" t="s">
        <v>1473</v>
      </c>
      <c r="C44" s="34" t="s">
        <v>1474</v>
      </c>
      <c r="D44" s="34" t="s">
        <v>20</v>
      </c>
      <c r="E44" s="35">
        <v>1500</v>
      </c>
      <c r="F44" s="27"/>
      <c r="G44" s="33" t="s">
        <v>21</v>
      </c>
      <c r="H44" s="33"/>
    </row>
    <row r="45" spans="1:8" ht="71.099999999999994" customHeight="1" x14ac:dyDescent="0.25">
      <c r="A45" s="33">
        <v>1937</v>
      </c>
      <c r="B45" s="33" t="s">
        <v>1475</v>
      </c>
      <c r="C45" s="34" t="s">
        <v>1476</v>
      </c>
      <c r="D45" s="34" t="s">
        <v>20</v>
      </c>
      <c r="E45" s="35">
        <v>2600</v>
      </c>
      <c r="F45" s="27"/>
      <c r="G45" s="33" t="s">
        <v>21</v>
      </c>
      <c r="H45" s="33"/>
    </row>
    <row r="46" spans="1:8" ht="71.099999999999994" customHeight="1" x14ac:dyDescent="0.25">
      <c r="A46" s="33">
        <v>2100</v>
      </c>
      <c r="B46" s="33" t="s">
        <v>1477</v>
      </c>
      <c r="C46" s="34" t="s">
        <v>1478</v>
      </c>
      <c r="D46" s="34" t="s">
        <v>20</v>
      </c>
      <c r="E46" s="35">
        <v>1900</v>
      </c>
      <c r="F46" s="27"/>
      <c r="G46" s="33" t="s">
        <v>21</v>
      </c>
      <c r="H46" s="33" t="s">
        <v>1479</v>
      </c>
    </row>
    <row r="47" spans="1:8" ht="71.099999999999994" customHeight="1" x14ac:dyDescent="0.25">
      <c r="A47" s="33">
        <v>2143</v>
      </c>
      <c r="B47" s="33">
        <v>385618</v>
      </c>
      <c r="C47" s="34" t="s">
        <v>1480</v>
      </c>
      <c r="D47" s="34" t="s">
        <v>20</v>
      </c>
      <c r="E47" s="35">
        <v>4300</v>
      </c>
      <c r="F47" s="27"/>
      <c r="G47" s="33" t="s">
        <v>21</v>
      </c>
      <c r="H47" s="33"/>
    </row>
    <row r="48" spans="1:8" ht="71.099999999999994" customHeight="1" x14ac:dyDescent="0.25">
      <c r="A48" s="33">
        <v>1997</v>
      </c>
      <c r="B48" s="33" t="s">
        <v>1481</v>
      </c>
      <c r="C48" s="34" t="s">
        <v>1482</v>
      </c>
      <c r="D48" s="34" t="s">
        <v>20</v>
      </c>
      <c r="E48" s="35">
        <v>300</v>
      </c>
      <c r="F48" s="27"/>
      <c r="G48" s="33" t="s">
        <v>21</v>
      </c>
      <c r="H48" s="33"/>
    </row>
    <row r="49" spans="1:8" ht="71.099999999999994" customHeight="1" x14ac:dyDescent="0.25">
      <c r="A49" s="33">
        <v>786</v>
      </c>
      <c r="B49" s="33"/>
      <c r="C49" s="34" t="s">
        <v>1483</v>
      </c>
      <c r="D49" s="34" t="s">
        <v>20</v>
      </c>
      <c r="E49" s="35">
        <v>600</v>
      </c>
      <c r="F49" s="27"/>
      <c r="G49" s="33" t="s">
        <v>21</v>
      </c>
      <c r="H49" s="33"/>
    </row>
    <row r="50" spans="1:8" ht="71.099999999999994" customHeight="1" x14ac:dyDescent="0.25">
      <c r="A50" s="33">
        <v>1056</v>
      </c>
      <c r="B50" s="33" t="s">
        <v>1484</v>
      </c>
      <c r="C50" s="34" t="s">
        <v>1485</v>
      </c>
      <c r="D50" s="34" t="s">
        <v>20</v>
      </c>
      <c r="E50" s="35">
        <v>420</v>
      </c>
      <c r="F50" s="27"/>
      <c r="G50" s="33" t="s">
        <v>21</v>
      </c>
      <c r="H50" s="33"/>
    </row>
    <row r="51" spans="1:8" ht="71.099999999999994" customHeight="1" x14ac:dyDescent="0.25">
      <c r="A51" s="33">
        <v>2063</v>
      </c>
      <c r="B51" s="33" t="s">
        <v>1486</v>
      </c>
      <c r="C51" s="34" t="s">
        <v>1487</v>
      </c>
      <c r="D51" s="34" t="s">
        <v>20</v>
      </c>
      <c r="E51" s="35">
        <v>245</v>
      </c>
      <c r="F51" s="27"/>
      <c r="G51" s="33" t="s">
        <v>21</v>
      </c>
      <c r="H51" s="33" t="s">
        <v>1488</v>
      </c>
    </row>
    <row r="52" spans="1:8" ht="71.099999999999994" customHeight="1" x14ac:dyDescent="0.25">
      <c r="A52" s="33">
        <v>794</v>
      </c>
      <c r="B52" s="33"/>
      <c r="C52" s="34" t="s">
        <v>1489</v>
      </c>
      <c r="D52" s="34" t="s">
        <v>20</v>
      </c>
      <c r="E52" s="35">
        <v>340</v>
      </c>
      <c r="F52" s="27"/>
      <c r="G52" s="33" t="s">
        <v>21</v>
      </c>
      <c r="H52" s="33"/>
    </row>
    <row r="53" spans="1:8" ht="71.099999999999994" customHeight="1" x14ac:dyDescent="0.25">
      <c r="A53" s="33">
        <v>1057</v>
      </c>
      <c r="B53" s="33" t="s">
        <v>1490</v>
      </c>
      <c r="C53" s="34" t="s">
        <v>1491</v>
      </c>
      <c r="D53" s="34" t="s">
        <v>20</v>
      </c>
      <c r="E53" s="35">
        <v>450</v>
      </c>
      <c r="F53" s="27"/>
      <c r="G53" s="33" t="s">
        <v>21</v>
      </c>
      <c r="H53" s="33"/>
    </row>
    <row r="54" spans="1:8" ht="71.099999999999994" customHeight="1" x14ac:dyDescent="0.25">
      <c r="A54" s="33">
        <v>2036</v>
      </c>
      <c r="B54" s="33" t="s">
        <v>1492</v>
      </c>
      <c r="C54" s="34" t="s">
        <v>1493</v>
      </c>
      <c r="D54" s="34" t="s">
        <v>20</v>
      </c>
      <c r="E54" s="35">
        <v>300</v>
      </c>
      <c r="F54" s="27"/>
      <c r="G54" s="33" t="s">
        <v>21</v>
      </c>
      <c r="H54" s="33" t="s">
        <v>1488</v>
      </c>
    </row>
    <row r="55" spans="1:8" ht="71.099999999999994" customHeight="1" x14ac:dyDescent="0.25">
      <c r="A55" s="33">
        <v>2037</v>
      </c>
      <c r="B55" s="33" t="s">
        <v>1494</v>
      </c>
      <c r="C55" s="34" t="s">
        <v>1495</v>
      </c>
      <c r="D55" s="34" t="s">
        <v>20</v>
      </c>
      <c r="E55" s="35">
        <v>330</v>
      </c>
      <c r="F55" s="27"/>
      <c r="G55" s="33" t="s">
        <v>21</v>
      </c>
      <c r="H55" s="33" t="s">
        <v>1496</v>
      </c>
    </row>
    <row r="56" spans="1:8" ht="71.099999999999994" customHeight="1" x14ac:dyDescent="0.25">
      <c r="A56" s="33">
        <v>2054</v>
      </c>
      <c r="B56" s="33" t="s">
        <v>1497</v>
      </c>
      <c r="C56" s="34" t="s">
        <v>1498</v>
      </c>
      <c r="D56" s="34" t="s">
        <v>20</v>
      </c>
      <c r="E56" s="35">
        <v>350</v>
      </c>
      <c r="F56" s="27"/>
      <c r="G56" s="33" t="s">
        <v>21</v>
      </c>
      <c r="H56" s="33" t="s">
        <v>1488</v>
      </c>
    </row>
    <row r="57" spans="1:8" ht="71.099999999999994" customHeight="1" x14ac:dyDescent="0.25">
      <c r="A57" s="33">
        <v>906</v>
      </c>
      <c r="B57" s="33" t="s">
        <v>1499</v>
      </c>
      <c r="C57" s="34" t="s">
        <v>1500</v>
      </c>
      <c r="D57" s="34" t="s">
        <v>20</v>
      </c>
      <c r="E57" s="35">
        <v>320</v>
      </c>
      <c r="F57" s="27"/>
      <c r="G57" s="33" t="s">
        <v>21</v>
      </c>
      <c r="H57" s="33"/>
    </row>
    <row r="58" spans="1:8" ht="71.099999999999994" customHeight="1" x14ac:dyDescent="0.25">
      <c r="A58" s="33">
        <v>2038</v>
      </c>
      <c r="B58" s="33" t="s">
        <v>1501</v>
      </c>
      <c r="C58" s="34" t="s">
        <v>1502</v>
      </c>
      <c r="D58" s="34" t="s">
        <v>20</v>
      </c>
      <c r="E58" s="35">
        <v>450</v>
      </c>
      <c r="F58" s="27"/>
      <c r="G58" s="33" t="s">
        <v>21</v>
      </c>
      <c r="H58" s="33" t="s">
        <v>1488</v>
      </c>
    </row>
    <row r="59" spans="1:8" ht="71.099999999999994" customHeight="1" x14ac:dyDescent="0.25">
      <c r="A59" s="33">
        <v>2045</v>
      </c>
      <c r="B59" s="33" t="s">
        <v>1503</v>
      </c>
      <c r="C59" s="34" t="s">
        <v>1504</v>
      </c>
      <c r="D59" s="34" t="s">
        <v>20</v>
      </c>
      <c r="E59" s="35">
        <v>365</v>
      </c>
      <c r="F59" s="27"/>
      <c r="G59" s="33" t="s">
        <v>21</v>
      </c>
      <c r="H59" s="33" t="s">
        <v>1488</v>
      </c>
    </row>
    <row r="60" spans="1:8" ht="71.099999999999994" customHeight="1" x14ac:dyDescent="0.25">
      <c r="A60" s="33">
        <v>824</v>
      </c>
      <c r="B60" s="33"/>
      <c r="C60" s="34" t="s">
        <v>1505</v>
      </c>
      <c r="D60" s="34" t="s">
        <v>20</v>
      </c>
      <c r="E60" s="35">
        <v>400</v>
      </c>
      <c r="F60" s="27"/>
      <c r="G60" s="33" t="s">
        <v>21</v>
      </c>
      <c r="H60" s="33"/>
    </row>
    <row r="61" spans="1:8" ht="71.099999999999994" customHeight="1" x14ac:dyDescent="0.25">
      <c r="A61" s="33">
        <v>907</v>
      </c>
      <c r="B61" s="33" t="s">
        <v>1506</v>
      </c>
      <c r="C61" s="34" t="s">
        <v>1507</v>
      </c>
      <c r="D61" s="34" t="s">
        <v>20</v>
      </c>
      <c r="E61" s="35">
        <v>400</v>
      </c>
      <c r="F61" s="27"/>
      <c r="G61" s="33" t="s">
        <v>21</v>
      </c>
      <c r="H61" s="33"/>
    </row>
    <row r="62" spans="1:8" ht="71.099999999999994" customHeight="1" x14ac:dyDescent="0.25">
      <c r="A62" s="33">
        <v>1033</v>
      </c>
      <c r="B62" s="33" t="s">
        <v>1508</v>
      </c>
      <c r="C62" s="34" t="s">
        <v>1509</v>
      </c>
      <c r="D62" s="34" t="s">
        <v>20</v>
      </c>
      <c r="E62" s="35">
        <v>890</v>
      </c>
      <c r="F62" s="27"/>
      <c r="G62" s="33" t="s">
        <v>21</v>
      </c>
      <c r="H62" s="33"/>
    </row>
    <row r="63" spans="1:8" ht="71.099999999999994" customHeight="1" x14ac:dyDescent="0.25">
      <c r="A63" s="33">
        <v>1048</v>
      </c>
      <c r="B63" s="33" t="s">
        <v>1510</v>
      </c>
      <c r="C63" s="34" t="s">
        <v>1511</v>
      </c>
      <c r="D63" s="34" t="s">
        <v>20</v>
      </c>
      <c r="E63" s="35">
        <v>270</v>
      </c>
      <c r="F63" s="27"/>
      <c r="G63" s="33" t="s">
        <v>21</v>
      </c>
      <c r="H63" s="33"/>
    </row>
    <row r="64" spans="1:8" ht="71.099999999999994" customHeight="1" x14ac:dyDescent="0.25">
      <c r="A64" s="33">
        <v>1049</v>
      </c>
      <c r="B64" s="33" t="s">
        <v>1512</v>
      </c>
      <c r="C64" s="34" t="s">
        <v>1513</v>
      </c>
      <c r="D64" s="34" t="s">
        <v>20</v>
      </c>
      <c r="E64" s="35">
        <v>200</v>
      </c>
      <c r="F64" s="27"/>
      <c r="G64" s="33" t="s">
        <v>21</v>
      </c>
      <c r="H64" s="33"/>
    </row>
    <row r="65" spans="1:8" ht="71.099999999999994" customHeight="1" x14ac:dyDescent="0.25">
      <c r="A65" s="33">
        <v>1957</v>
      </c>
      <c r="B65" s="33" t="s">
        <v>1514</v>
      </c>
      <c r="C65" s="34" t="s">
        <v>1515</v>
      </c>
      <c r="D65" s="34" t="s">
        <v>20</v>
      </c>
      <c r="E65" s="35">
        <v>1500</v>
      </c>
      <c r="F65" s="27"/>
      <c r="G65" s="33" t="s">
        <v>21</v>
      </c>
      <c r="H65" s="33"/>
    </row>
    <row r="66" spans="1:8" ht="24.95" customHeight="1" x14ac:dyDescent="0.25">
      <c r="A66" s="29" t="s">
        <v>1516</v>
      </c>
      <c r="B66" s="30"/>
      <c r="C66" s="30"/>
      <c r="D66" s="30"/>
      <c r="E66" s="30"/>
      <c r="F66" s="30"/>
      <c r="G66" s="30"/>
      <c r="H66" s="31"/>
    </row>
    <row r="67" spans="1:8" ht="71.099999999999994" customHeight="1" x14ac:dyDescent="0.25">
      <c r="A67" s="33">
        <v>1041</v>
      </c>
      <c r="B67" s="33" t="s">
        <v>1517</v>
      </c>
      <c r="C67" s="34" t="s">
        <v>1518</v>
      </c>
      <c r="D67" s="34" t="s">
        <v>20</v>
      </c>
      <c r="E67" s="35">
        <v>500</v>
      </c>
      <c r="F67" s="27"/>
      <c r="G67" s="33" t="s">
        <v>21</v>
      </c>
      <c r="H67" s="33"/>
    </row>
    <row r="68" spans="1:8" ht="71.099999999999994" customHeight="1" x14ac:dyDescent="0.25">
      <c r="A68" s="33">
        <v>791</v>
      </c>
      <c r="B68" s="33"/>
      <c r="C68" s="34" t="s">
        <v>1519</v>
      </c>
      <c r="D68" s="34" t="s">
        <v>20</v>
      </c>
      <c r="E68" s="35">
        <v>390</v>
      </c>
      <c r="F68" s="27"/>
      <c r="G68" s="33" t="s">
        <v>21</v>
      </c>
      <c r="H68" s="33"/>
    </row>
    <row r="69" spans="1:8" ht="71.099999999999994" customHeight="1" x14ac:dyDescent="0.25">
      <c r="A69" s="33">
        <v>2040</v>
      </c>
      <c r="B69" s="33" t="s">
        <v>1520</v>
      </c>
      <c r="C69" s="34" t="s">
        <v>1521</v>
      </c>
      <c r="D69" s="34" t="s">
        <v>20</v>
      </c>
      <c r="E69" s="35">
        <v>250</v>
      </c>
      <c r="F69" s="27"/>
      <c r="G69" s="33" t="s">
        <v>21</v>
      </c>
      <c r="H69" s="33"/>
    </row>
    <row r="70" spans="1:8" ht="71.099999999999994" customHeight="1" x14ac:dyDescent="0.25">
      <c r="A70" s="33">
        <v>2026</v>
      </c>
      <c r="B70" s="33" t="s">
        <v>1522</v>
      </c>
      <c r="C70" s="34" t="s">
        <v>1523</v>
      </c>
      <c r="D70" s="34" t="s">
        <v>20</v>
      </c>
      <c r="E70" s="35">
        <v>955</v>
      </c>
      <c r="F70" s="27"/>
      <c r="G70" s="33" t="s">
        <v>21</v>
      </c>
      <c r="H70" s="33"/>
    </row>
    <row r="71" spans="1:8" ht="71.099999999999994" customHeight="1" x14ac:dyDescent="0.25">
      <c r="A71" s="33">
        <v>2182</v>
      </c>
      <c r="B71" s="33"/>
      <c r="C71" s="34" t="s">
        <v>1524</v>
      </c>
      <c r="D71" s="34" t="s">
        <v>20</v>
      </c>
      <c r="E71" s="35">
        <v>450</v>
      </c>
      <c r="F71" s="27"/>
      <c r="G71" s="33" t="s">
        <v>21</v>
      </c>
      <c r="H71" s="33" t="s">
        <v>1525</v>
      </c>
    </row>
    <row r="72" spans="1:8" ht="71.099999999999994" customHeight="1" x14ac:dyDescent="0.25">
      <c r="A72" s="33">
        <v>2183</v>
      </c>
      <c r="B72" s="33"/>
      <c r="C72" s="34" t="s">
        <v>1526</v>
      </c>
      <c r="D72" s="34" t="s">
        <v>20</v>
      </c>
      <c r="E72" s="35">
        <v>420</v>
      </c>
      <c r="F72" s="27"/>
      <c r="G72" s="33" t="s">
        <v>21</v>
      </c>
      <c r="H72" s="33" t="s">
        <v>1527</v>
      </c>
    </row>
    <row r="73" spans="1:8" ht="71.099999999999994" customHeight="1" x14ac:dyDescent="0.25">
      <c r="A73" s="33">
        <v>1045</v>
      </c>
      <c r="B73" s="33" t="s">
        <v>1528</v>
      </c>
      <c r="C73" s="34" t="s">
        <v>1529</v>
      </c>
      <c r="D73" s="34" t="s">
        <v>20</v>
      </c>
      <c r="E73" s="35">
        <v>250</v>
      </c>
      <c r="F73" s="27"/>
      <c r="G73" s="33" t="s">
        <v>21</v>
      </c>
      <c r="H73" s="33"/>
    </row>
    <row r="74" spans="1:8" ht="71.099999999999994" customHeight="1" x14ac:dyDescent="0.25">
      <c r="A74" s="33">
        <v>896</v>
      </c>
      <c r="B74" s="33" t="s">
        <v>1530</v>
      </c>
      <c r="C74" s="34" t="s">
        <v>1531</v>
      </c>
      <c r="D74" s="34" t="s">
        <v>20</v>
      </c>
      <c r="E74" s="35">
        <v>200</v>
      </c>
      <c r="F74" s="27"/>
      <c r="G74" s="33" t="s">
        <v>21</v>
      </c>
      <c r="H74" s="33"/>
    </row>
    <row r="75" spans="1:8" ht="71.099999999999994" customHeight="1" x14ac:dyDescent="0.25">
      <c r="A75" s="33">
        <v>885</v>
      </c>
      <c r="B75" s="33" t="s">
        <v>1532</v>
      </c>
      <c r="C75" s="34" t="s">
        <v>1533</v>
      </c>
      <c r="D75" s="34" t="s">
        <v>20</v>
      </c>
      <c r="E75" s="35">
        <v>100</v>
      </c>
      <c r="F75" s="27"/>
      <c r="G75" s="33" t="s">
        <v>21</v>
      </c>
      <c r="H75" s="33"/>
    </row>
    <row r="76" spans="1:8" ht="71.099999999999994" customHeight="1" x14ac:dyDescent="0.25">
      <c r="A76" s="33">
        <v>781</v>
      </c>
      <c r="B76" s="33">
        <v>155496</v>
      </c>
      <c r="C76" s="34" t="s">
        <v>1534</v>
      </c>
      <c r="D76" s="34" t="s">
        <v>20</v>
      </c>
      <c r="E76" s="35">
        <v>100</v>
      </c>
      <c r="F76" s="27"/>
      <c r="G76" s="33" t="s">
        <v>21</v>
      </c>
      <c r="H76" s="33"/>
    </row>
    <row r="77" spans="1:8" ht="71.099999999999994" customHeight="1" x14ac:dyDescent="0.25">
      <c r="A77" s="33">
        <v>1028</v>
      </c>
      <c r="B77" s="33" t="s">
        <v>1535</v>
      </c>
      <c r="C77" s="34" t="s">
        <v>1536</v>
      </c>
      <c r="D77" s="34" t="s">
        <v>20</v>
      </c>
      <c r="E77" s="35">
        <v>100</v>
      </c>
      <c r="F77" s="27"/>
      <c r="G77" s="33" t="s">
        <v>21</v>
      </c>
      <c r="H77" s="33"/>
    </row>
    <row r="78" spans="1:8" ht="71.099999999999994" customHeight="1" x14ac:dyDescent="0.25">
      <c r="A78" s="33">
        <v>1029</v>
      </c>
      <c r="B78" s="33" t="s">
        <v>1537</v>
      </c>
      <c r="C78" s="34" t="s">
        <v>1538</v>
      </c>
      <c r="D78" s="34" t="s">
        <v>20</v>
      </c>
      <c r="E78" s="35">
        <v>100</v>
      </c>
      <c r="F78" s="27"/>
      <c r="G78" s="33" t="s">
        <v>21</v>
      </c>
      <c r="H78" s="33"/>
    </row>
    <row r="79" spans="1:8" ht="71.099999999999994" customHeight="1" x14ac:dyDescent="0.25">
      <c r="A79" s="33">
        <v>886</v>
      </c>
      <c r="B79" s="33" t="s">
        <v>1539</v>
      </c>
      <c r="C79" s="34" t="s">
        <v>1540</v>
      </c>
      <c r="D79" s="34" t="s">
        <v>20</v>
      </c>
      <c r="E79" s="35">
        <v>100</v>
      </c>
      <c r="F79" s="27"/>
      <c r="G79" s="33" t="s">
        <v>21</v>
      </c>
      <c r="H79" s="33"/>
    </row>
    <row r="80" spans="1:8" ht="71.099999999999994" customHeight="1" x14ac:dyDescent="0.25">
      <c r="A80" s="33">
        <v>887</v>
      </c>
      <c r="B80" s="33" t="s">
        <v>1541</v>
      </c>
      <c r="C80" s="34" t="s">
        <v>1542</v>
      </c>
      <c r="D80" s="34" t="s">
        <v>20</v>
      </c>
      <c r="E80" s="35">
        <v>100</v>
      </c>
      <c r="F80" s="27"/>
      <c r="G80" s="33" t="s">
        <v>21</v>
      </c>
      <c r="H80" s="33"/>
    </row>
    <row r="81" spans="1:8" ht="71.099999999999994" customHeight="1" x14ac:dyDescent="0.25">
      <c r="A81" s="33">
        <v>888</v>
      </c>
      <c r="B81" s="33" t="s">
        <v>1543</v>
      </c>
      <c r="C81" s="34" t="s">
        <v>1544</v>
      </c>
      <c r="D81" s="34" t="s">
        <v>20</v>
      </c>
      <c r="E81" s="35">
        <v>100</v>
      </c>
      <c r="F81" s="27"/>
      <c r="G81" s="33" t="s">
        <v>21</v>
      </c>
      <c r="H81" s="33"/>
    </row>
    <row r="82" spans="1:8" ht="71.099999999999994" customHeight="1" x14ac:dyDescent="0.25">
      <c r="A82" s="33">
        <v>1030</v>
      </c>
      <c r="B82" s="33" t="s">
        <v>1545</v>
      </c>
      <c r="C82" s="34" t="s">
        <v>1546</v>
      </c>
      <c r="D82" s="34" t="s">
        <v>20</v>
      </c>
      <c r="E82" s="35">
        <v>100</v>
      </c>
      <c r="F82" s="27"/>
      <c r="G82" s="33" t="s">
        <v>21</v>
      </c>
      <c r="H82" s="33"/>
    </row>
    <row r="83" spans="1:8" ht="71.099999999999994" customHeight="1" x14ac:dyDescent="0.25">
      <c r="A83" s="33">
        <v>813</v>
      </c>
      <c r="B83" s="33" t="s">
        <v>1547</v>
      </c>
      <c r="C83" s="34" t="s">
        <v>1548</v>
      </c>
      <c r="D83" s="34" t="s">
        <v>20</v>
      </c>
      <c r="E83" s="35">
        <v>180</v>
      </c>
      <c r="F83" s="27"/>
      <c r="G83" s="33" t="s">
        <v>21</v>
      </c>
      <c r="H83" s="33"/>
    </row>
    <row r="84" spans="1:8" ht="71.099999999999994" customHeight="1" x14ac:dyDescent="0.25">
      <c r="A84" s="33">
        <v>889</v>
      </c>
      <c r="B84" s="33" t="s">
        <v>1549</v>
      </c>
      <c r="C84" s="34" t="s">
        <v>1550</v>
      </c>
      <c r="D84" s="34" t="s">
        <v>20</v>
      </c>
      <c r="E84" s="35">
        <v>200</v>
      </c>
      <c r="F84" s="27"/>
      <c r="G84" s="33" t="s">
        <v>21</v>
      </c>
      <c r="H84" s="33"/>
    </row>
    <row r="85" spans="1:8" ht="71.099999999999994" customHeight="1" x14ac:dyDescent="0.25">
      <c r="A85" s="33">
        <v>1064</v>
      </c>
      <c r="B85" s="33" t="s">
        <v>1551</v>
      </c>
      <c r="C85" s="34" t="s">
        <v>1552</v>
      </c>
      <c r="D85" s="34" t="s">
        <v>20</v>
      </c>
      <c r="E85" s="35">
        <v>250</v>
      </c>
      <c r="F85" s="27"/>
      <c r="G85" s="33" t="s">
        <v>21</v>
      </c>
      <c r="H85" s="33"/>
    </row>
    <row r="86" spans="1:8" ht="71.099999999999994" customHeight="1" x14ac:dyDescent="0.25">
      <c r="A86" s="33">
        <v>2020</v>
      </c>
      <c r="B86" s="33" t="s">
        <v>1553</v>
      </c>
      <c r="C86" s="34" t="s">
        <v>1554</v>
      </c>
      <c r="D86" s="34" t="s">
        <v>20</v>
      </c>
      <c r="E86" s="35">
        <v>300</v>
      </c>
      <c r="F86" s="27"/>
      <c r="G86" s="33" t="s">
        <v>21</v>
      </c>
      <c r="H86" s="33" t="s">
        <v>1555</v>
      </c>
    </row>
    <row r="87" spans="1:8" ht="71.099999999999994" customHeight="1" x14ac:dyDescent="0.25">
      <c r="A87" s="33">
        <v>2024</v>
      </c>
      <c r="B87" s="33" t="s">
        <v>1556</v>
      </c>
      <c r="C87" s="34" t="s">
        <v>1557</v>
      </c>
      <c r="D87" s="34" t="s">
        <v>20</v>
      </c>
      <c r="E87" s="35">
        <v>350</v>
      </c>
      <c r="F87" s="27"/>
      <c r="G87" s="33" t="s">
        <v>21</v>
      </c>
      <c r="H87" s="33" t="s">
        <v>1558</v>
      </c>
    </row>
    <row r="88" spans="1:8" ht="71.099999999999994" customHeight="1" x14ac:dyDescent="0.25">
      <c r="A88" s="33">
        <v>2034</v>
      </c>
      <c r="B88" s="33" t="s">
        <v>1559</v>
      </c>
      <c r="C88" s="34" t="s">
        <v>1560</v>
      </c>
      <c r="D88" s="34" t="s">
        <v>20</v>
      </c>
      <c r="E88" s="35">
        <v>400</v>
      </c>
      <c r="F88" s="27"/>
      <c r="G88" s="33" t="s">
        <v>21</v>
      </c>
      <c r="H88" s="33" t="s">
        <v>1561</v>
      </c>
    </row>
    <row r="89" spans="1:8" ht="71.099999999999994" customHeight="1" x14ac:dyDescent="0.25">
      <c r="A89" s="33">
        <v>2019</v>
      </c>
      <c r="B89" s="33" t="s">
        <v>1562</v>
      </c>
      <c r="C89" s="34" t="s">
        <v>1563</v>
      </c>
      <c r="D89" s="34" t="s">
        <v>20</v>
      </c>
      <c r="E89" s="35">
        <v>180</v>
      </c>
      <c r="F89" s="27"/>
      <c r="G89" s="33" t="s">
        <v>21</v>
      </c>
      <c r="H89" s="33"/>
    </row>
    <row r="90" spans="1:8" ht="71.099999999999994" customHeight="1" x14ac:dyDescent="0.25">
      <c r="A90" s="33">
        <v>2039</v>
      </c>
      <c r="B90" s="33" t="s">
        <v>1564</v>
      </c>
      <c r="C90" s="34" t="s">
        <v>1565</v>
      </c>
      <c r="D90" s="34" t="s">
        <v>20</v>
      </c>
      <c r="E90" s="35">
        <v>200</v>
      </c>
      <c r="F90" s="27"/>
      <c r="G90" s="33" t="s">
        <v>21</v>
      </c>
      <c r="H90" s="33"/>
    </row>
    <row r="91" spans="1:8" ht="71.099999999999994" customHeight="1" x14ac:dyDescent="0.25">
      <c r="A91" s="33">
        <v>1034</v>
      </c>
      <c r="B91" s="33" t="s">
        <v>1566</v>
      </c>
      <c r="C91" s="34" t="s">
        <v>1567</v>
      </c>
      <c r="D91" s="34" t="s">
        <v>20</v>
      </c>
      <c r="E91" s="35">
        <v>220</v>
      </c>
      <c r="F91" s="27"/>
      <c r="G91" s="33" t="s">
        <v>21</v>
      </c>
      <c r="H91" s="33"/>
    </row>
    <row r="92" spans="1:8" ht="71.099999999999994" customHeight="1" x14ac:dyDescent="0.25">
      <c r="A92" s="33">
        <v>1046</v>
      </c>
      <c r="B92" s="33" t="s">
        <v>1568</v>
      </c>
      <c r="C92" s="34" t="s">
        <v>1569</v>
      </c>
      <c r="D92" s="34" t="s">
        <v>20</v>
      </c>
      <c r="E92" s="35">
        <v>290</v>
      </c>
      <c r="F92" s="27"/>
      <c r="G92" s="33" t="s">
        <v>21</v>
      </c>
      <c r="H92" s="33"/>
    </row>
    <row r="93" spans="1:8" ht="71.099999999999994" customHeight="1" x14ac:dyDescent="0.25">
      <c r="A93" s="33">
        <v>1058</v>
      </c>
      <c r="B93" s="33" t="s">
        <v>1570</v>
      </c>
      <c r="C93" s="34" t="s">
        <v>1571</v>
      </c>
      <c r="D93" s="34" t="s">
        <v>20</v>
      </c>
      <c r="E93" s="35">
        <v>160</v>
      </c>
      <c r="F93" s="27"/>
      <c r="G93" s="33" t="s">
        <v>21</v>
      </c>
      <c r="H93" s="33"/>
    </row>
    <row r="94" spans="1:8" ht="71.099999999999994" customHeight="1" x14ac:dyDescent="0.25">
      <c r="A94" s="33">
        <v>2050</v>
      </c>
      <c r="B94" s="33" t="s">
        <v>1572</v>
      </c>
      <c r="C94" s="34" t="s">
        <v>1573</v>
      </c>
      <c r="D94" s="34" t="s">
        <v>20</v>
      </c>
      <c r="E94" s="35">
        <v>250</v>
      </c>
      <c r="F94" s="27"/>
      <c r="G94" s="33" t="s">
        <v>21</v>
      </c>
      <c r="H94" s="33"/>
    </row>
    <row r="95" spans="1:8" ht="71.099999999999994" customHeight="1" x14ac:dyDescent="0.25">
      <c r="A95" s="33">
        <v>1040</v>
      </c>
      <c r="B95" s="33" t="s">
        <v>1574</v>
      </c>
      <c r="C95" s="34" t="s">
        <v>1575</v>
      </c>
      <c r="D95" s="34" t="s">
        <v>20</v>
      </c>
      <c r="E95" s="35">
        <v>330</v>
      </c>
      <c r="F95" s="27"/>
      <c r="G95" s="33" t="s">
        <v>21</v>
      </c>
      <c r="H95" s="33"/>
    </row>
    <row r="96" spans="1:8" ht="71.099999999999994" customHeight="1" x14ac:dyDescent="0.25">
      <c r="A96" s="33">
        <v>2027</v>
      </c>
      <c r="B96" s="33" t="s">
        <v>1576</v>
      </c>
      <c r="C96" s="34" t="s">
        <v>1577</v>
      </c>
      <c r="D96" s="34" t="s">
        <v>20</v>
      </c>
      <c r="E96" s="35">
        <v>200</v>
      </c>
      <c r="F96" s="27"/>
      <c r="G96" s="33" t="s">
        <v>21</v>
      </c>
      <c r="H96" s="33" t="s">
        <v>1578</v>
      </c>
    </row>
    <row r="97" spans="1:8" ht="71.099999999999994" customHeight="1" x14ac:dyDescent="0.25">
      <c r="A97" s="33">
        <v>2056</v>
      </c>
      <c r="B97" s="33" t="s">
        <v>1579</v>
      </c>
      <c r="C97" s="34" t="s">
        <v>1580</v>
      </c>
      <c r="D97" s="34" t="s">
        <v>20</v>
      </c>
      <c r="E97" s="35">
        <v>250</v>
      </c>
      <c r="F97" s="27"/>
      <c r="G97" s="33" t="s">
        <v>21</v>
      </c>
      <c r="H97" s="33" t="s">
        <v>1581</v>
      </c>
    </row>
    <row r="98" spans="1:8" ht="71.099999999999994" customHeight="1" x14ac:dyDescent="0.25">
      <c r="A98" s="33">
        <v>2057</v>
      </c>
      <c r="B98" s="33" t="s">
        <v>1582</v>
      </c>
      <c r="C98" s="34" t="s">
        <v>1583</v>
      </c>
      <c r="D98" s="34" t="s">
        <v>20</v>
      </c>
      <c r="E98" s="35">
        <v>266</v>
      </c>
      <c r="F98" s="27"/>
      <c r="G98" s="33" t="s">
        <v>21</v>
      </c>
      <c r="H98" s="33" t="s">
        <v>1581</v>
      </c>
    </row>
    <row r="99" spans="1:8" ht="71.099999999999994" customHeight="1" x14ac:dyDescent="0.25">
      <c r="A99" s="33">
        <v>801</v>
      </c>
      <c r="B99" s="33" t="s">
        <v>1584</v>
      </c>
      <c r="C99" s="34" t="s">
        <v>1585</v>
      </c>
      <c r="D99" s="34" t="s">
        <v>20</v>
      </c>
      <c r="E99" s="35">
        <v>250</v>
      </c>
      <c r="F99" s="27"/>
      <c r="G99" s="33" t="s">
        <v>21</v>
      </c>
      <c r="H99" s="33"/>
    </row>
    <row r="100" spans="1:8" ht="24.95" customHeight="1" x14ac:dyDescent="0.25">
      <c r="A100" s="29" t="s">
        <v>1586</v>
      </c>
      <c r="B100" s="30"/>
      <c r="C100" s="30"/>
      <c r="D100" s="30"/>
      <c r="E100" s="30"/>
      <c r="F100" s="30"/>
      <c r="G100" s="30"/>
      <c r="H100" s="31"/>
    </row>
    <row r="101" spans="1:8" ht="71.099999999999994" customHeight="1" x14ac:dyDescent="0.25">
      <c r="A101" s="33">
        <v>2060</v>
      </c>
      <c r="B101" s="33" t="s">
        <v>1587</v>
      </c>
      <c r="C101" s="34" t="s">
        <v>1588</v>
      </c>
      <c r="D101" s="34" t="s">
        <v>20</v>
      </c>
      <c r="E101" s="35">
        <v>700</v>
      </c>
      <c r="F101" s="27"/>
      <c r="G101" s="33" t="s">
        <v>21</v>
      </c>
      <c r="H101" s="33" t="s">
        <v>1589</v>
      </c>
    </row>
    <row r="102" spans="1:8" ht="71.099999999999994" customHeight="1" x14ac:dyDescent="0.25">
      <c r="A102" s="33">
        <v>2061</v>
      </c>
      <c r="B102" s="33" t="s">
        <v>1590</v>
      </c>
      <c r="C102" s="34" t="s">
        <v>1591</v>
      </c>
      <c r="D102" s="34" t="s">
        <v>20</v>
      </c>
      <c r="E102" s="35">
        <v>700</v>
      </c>
      <c r="F102" s="27"/>
      <c r="G102" s="33" t="s">
        <v>21</v>
      </c>
      <c r="H102" s="33" t="s">
        <v>1592</v>
      </c>
    </row>
    <row r="103" spans="1:8" ht="71.099999999999994" customHeight="1" x14ac:dyDescent="0.25">
      <c r="A103" s="33">
        <v>2062</v>
      </c>
      <c r="B103" s="33" t="s">
        <v>1593</v>
      </c>
      <c r="C103" s="34" t="s">
        <v>1594</v>
      </c>
      <c r="D103" s="34" t="s">
        <v>20</v>
      </c>
      <c r="E103" s="35">
        <v>1300</v>
      </c>
      <c r="F103" s="27"/>
      <c r="G103" s="33" t="s">
        <v>21</v>
      </c>
      <c r="H103" s="33" t="s">
        <v>1592</v>
      </c>
    </row>
    <row r="104" spans="1:8" ht="71.099999999999994" customHeight="1" x14ac:dyDescent="0.25">
      <c r="A104" s="33">
        <v>2058</v>
      </c>
      <c r="B104" s="33" t="s">
        <v>1595</v>
      </c>
      <c r="C104" s="34" t="s">
        <v>1596</v>
      </c>
      <c r="D104" s="34" t="s">
        <v>20</v>
      </c>
      <c r="E104" s="35">
        <v>4400</v>
      </c>
      <c r="F104" s="27"/>
      <c r="G104" s="33" t="s">
        <v>21</v>
      </c>
      <c r="H104" s="33" t="s">
        <v>1597</v>
      </c>
    </row>
    <row r="105" spans="1:8" ht="24.95" customHeight="1" x14ac:dyDescent="0.25">
      <c r="A105" s="29" t="s">
        <v>1598</v>
      </c>
      <c r="B105" s="30"/>
      <c r="C105" s="30"/>
      <c r="D105" s="30"/>
      <c r="E105" s="30"/>
      <c r="F105" s="30"/>
      <c r="G105" s="30"/>
      <c r="H105" s="31"/>
    </row>
    <row r="106" spans="1:8" ht="71.099999999999994" customHeight="1" x14ac:dyDescent="0.25">
      <c r="A106" s="33">
        <v>2055</v>
      </c>
      <c r="B106" s="33" t="s">
        <v>1599</v>
      </c>
      <c r="C106" s="34" t="s">
        <v>1600</v>
      </c>
      <c r="D106" s="34" t="s">
        <v>20</v>
      </c>
      <c r="E106" s="35">
        <v>173</v>
      </c>
      <c r="F106" s="27"/>
      <c r="G106" s="33" t="s">
        <v>21</v>
      </c>
      <c r="H106" s="33" t="s">
        <v>1601</v>
      </c>
    </row>
    <row r="107" spans="1:8" ht="24.95" customHeight="1" x14ac:dyDescent="0.25">
      <c r="A107" s="29" t="s">
        <v>834</v>
      </c>
      <c r="B107" s="30"/>
      <c r="C107" s="30"/>
      <c r="D107" s="30"/>
      <c r="E107" s="30"/>
      <c r="F107" s="30"/>
      <c r="G107" s="30"/>
      <c r="H107" s="31"/>
    </row>
    <row r="108" spans="1:8" ht="71.099999999999994" customHeight="1" x14ac:dyDescent="0.25">
      <c r="A108" s="33">
        <v>1917</v>
      </c>
      <c r="B108" s="33" t="s">
        <v>1602</v>
      </c>
      <c r="C108" s="34" t="s">
        <v>1603</v>
      </c>
      <c r="D108" s="34" t="s">
        <v>20</v>
      </c>
      <c r="E108" s="35">
        <v>950</v>
      </c>
      <c r="F108" s="27"/>
      <c r="G108" s="33" t="s">
        <v>21</v>
      </c>
      <c r="H108" s="33" t="s">
        <v>1604</v>
      </c>
    </row>
    <row r="109" spans="1:8" ht="71.099999999999994" customHeight="1" x14ac:dyDescent="0.25">
      <c r="A109" s="33">
        <v>595</v>
      </c>
      <c r="B109" s="33" t="s">
        <v>1605</v>
      </c>
      <c r="C109" s="34" t="s">
        <v>1606</v>
      </c>
      <c r="D109" s="34" t="s">
        <v>20</v>
      </c>
      <c r="E109" s="35">
        <v>1150</v>
      </c>
      <c r="F109" s="27"/>
      <c r="G109" s="33" t="s">
        <v>21</v>
      </c>
      <c r="H109" s="33" t="s">
        <v>1607</v>
      </c>
    </row>
    <row r="110" spans="1:8" ht="71.099999999999994" customHeight="1" x14ac:dyDescent="0.25">
      <c r="A110" s="33">
        <v>649</v>
      </c>
      <c r="B110" s="33"/>
      <c r="C110" s="34" t="s">
        <v>1608</v>
      </c>
      <c r="D110" s="34" t="s">
        <v>20</v>
      </c>
      <c r="E110" s="35">
        <v>400</v>
      </c>
      <c r="F110" s="27"/>
      <c r="G110" s="33" t="s">
        <v>21</v>
      </c>
      <c r="H110" s="33"/>
    </row>
    <row r="111" spans="1:8" ht="71.099999999999994" customHeight="1" x14ac:dyDescent="0.25">
      <c r="A111" s="33">
        <v>2031</v>
      </c>
      <c r="B111" s="33" t="s">
        <v>1609</v>
      </c>
      <c r="C111" s="34" t="s">
        <v>1610</v>
      </c>
      <c r="D111" s="34" t="s">
        <v>20</v>
      </c>
      <c r="E111" s="35">
        <v>2400</v>
      </c>
      <c r="F111" s="27"/>
      <c r="G111" s="33" t="s">
        <v>21</v>
      </c>
      <c r="H111" s="33" t="s">
        <v>1611</v>
      </c>
    </row>
    <row r="112" spans="1:8" ht="71.099999999999994" customHeight="1" x14ac:dyDescent="0.25">
      <c r="A112" s="33">
        <v>1050</v>
      </c>
      <c r="B112" s="33" t="s">
        <v>1612</v>
      </c>
      <c r="C112" s="34" t="s">
        <v>1613</v>
      </c>
      <c r="D112" s="34" t="s">
        <v>20</v>
      </c>
      <c r="E112" s="35">
        <v>1500</v>
      </c>
      <c r="F112" s="27"/>
      <c r="G112" s="33" t="s">
        <v>21</v>
      </c>
      <c r="H112" s="33"/>
    </row>
    <row r="113" spans="1:8" ht="71.099999999999994" customHeight="1" x14ac:dyDescent="0.25">
      <c r="A113" s="33">
        <v>2030</v>
      </c>
      <c r="B113" s="33" t="s">
        <v>1614</v>
      </c>
      <c r="C113" s="34" t="s">
        <v>1615</v>
      </c>
      <c r="D113" s="34" t="s">
        <v>20</v>
      </c>
      <c r="E113" s="35">
        <v>1900</v>
      </c>
      <c r="F113" s="27"/>
      <c r="G113" s="33" t="s">
        <v>21</v>
      </c>
      <c r="H113" s="33" t="s">
        <v>1616</v>
      </c>
    </row>
    <row r="114" spans="1:8" ht="71.099999999999994" customHeight="1" x14ac:dyDescent="0.25">
      <c r="A114" s="33">
        <v>1051</v>
      </c>
      <c r="B114" s="33" t="s">
        <v>1617</v>
      </c>
      <c r="C114" s="34" t="s">
        <v>1618</v>
      </c>
      <c r="D114" s="34" t="s">
        <v>20</v>
      </c>
      <c r="E114" s="35">
        <v>2000</v>
      </c>
      <c r="F114" s="27"/>
      <c r="G114" s="33" t="s">
        <v>21</v>
      </c>
      <c r="H114" s="33"/>
    </row>
    <row r="115" spans="1:8" ht="71.099999999999994" customHeight="1" x14ac:dyDescent="0.25">
      <c r="A115" s="33">
        <v>1053</v>
      </c>
      <c r="B115" s="33" t="s">
        <v>1619</v>
      </c>
      <c r="C115" s="34" t="s">
        <v>1620</v>
      </c>
      <c r="D115" s="34" t="s">
        <v>20</v>
      </c>
      <c r="E115" s="35">
        <v>2500</v>
      </c>
      <c r="F115" s="27"/>
      <c r="G115" s="33" t="s">
        <v>21</v>
      </c>
      <c r="H115" s="33"/>
    </row>
    <row r="116" spans="1:8" ht="71.099999999999994" customHeight="1" x14ac:dyDescent="0.25">
      <c r="A116" s="33">
        <v>144</v>
      </c>
      <c r="B116" s="33" t="s">
        <v>1621</v>
      </c>
      <c r="C116" s="34" t="s">
        <v>1622</v>
      </c>
      <c r="D116" s="34" t="s">
        <v>20</v>
      </c>
      <c r="E116" s="35">
        <v>1150</v>
      </c>
      <c r="F116" s="27"/>
      <c r="G116" s="33" t="s">
        <v>21</v>
      </c>
      <c r="H116" s="33"/>
    </row>
    <row r="117" spans="1:8" ht="71.099999999999994" customHeight="1" x14ac:dyDescent="0.25">
      <c r="A117" s="33">
        <v>1949</v>
      </c>
      <c r="B117" s="33" t="s">
        <v>1623</v>
      </c>
      <c r="C117" s="34" t="s">
        <v>1624</v>
      </c>
      <c r="D117" s="34" t="s">
        <v>20</v>
      </c>
      <c r="E117" s="35">
        <v>800</v>
      </c>
      <c r="F117" s="27"/>
      <c r="G117" s="33" t="s">
        <v>21</v>
      </c>
      <c r="H117" s="33"/>
    </row>
    <row r="118" spans="1:8" ht="71.099999999999994" customHeight="1" x14ac:dyDescent="0.25">
      <c r="A118" s="33">
        <v>2176</v>
      </c>
      <c r="B118" s="33" t="s">
        <v>1625</v>
      </c>
      <c r="C118" s="34" t="s">
        <v>1626</v>
      </c>
      <c r="D118" s="34" t="s">
        <v>20</v>
      </c>
      <c r="E118" s="35">
        <v>1000</v>
      </c>
      <c r="F118" s="27"/>
      <c r="G118" s="33" t="s">
        <v>21</v>
      </c>
      <c r="H118" s="33" t="s">
        <v>1627</v>
      </c>
    </row>
    <row r="119" spans="1:8" ht="71.099999999999994" customHeight="1" x14ac:dyDescent="0.25">
      <c r="A119" s="33">
        <v>1950</v>
      </c>
      <c r="B119" s="33" t="s">
        <v>1628</v>
      </c>
      <c r="C119" s="34" t="s">
        <v>1629</v>
      </c>
      <c r="D119" s="34" t="s">
        <v>20</v>
      </c>
      <c r="E119" s="35">
        <v>1800</v>
      </c>
      <c r="F119" s="27"/>
      <c r="G119" s="33" t="s">
        <v>21</v>
      </c>
      <c r="H119" s="33" t="s">
        <v>1627</v>
      </c>
    </row>
    <row r="120" spans="1:8" ht="71.099999999999994" customHeight="1" x14ac:dyDescent="0.25">
      <c r="A120" s="33">
        <v>1952</v>
      </c>
      <c r="B120" s="33" t="s">
        <v>1630</v>
      </c>
      <c r="C120" s="34" t="s">
        <v>1631</v>
      </c>
      <c r="D120" s="34" t="s">
        <v>20</v>
      </c>
      <c r="E120" s="35">
        <v>950</v>
      </c>
      <c r="F120" s="27"/>
      <c r="G120" s="33" t="s">
        <v>21</v>
      </c>
      <c r="H120" s="33"/>
    </row>
    <row r="121" spans="1:8" ht="71.099999999999994" customHeight="1" x14ac:dyDescent="0.25">
      <c r="A121" s="33">
        <v>1951</v>
      </c>
      <c r="B121" s="33" t="s">
        <v>1632</v>
      </c>
      <c r="C121" s="34" t="s">
        <v>1633</v>
      </c>
      <c r="D121" s="34" t="s">
        <v>20</v>
      </c>
      <c r="E121" s="35">
        <v>1000</v>
      </c>
      <c r="F121" s="27"/>
      <c r="G121" s="33" t="s">
        <v>21</v>
      </c>
      <c r="H121" s="33" t="s">
        <v>1632</v>
      </c>
    </row>
    <row r="122" spans="1:8" ht="71.099999999999994" customHeight="1" x14ac:dyDescent="0.25">
      <c r="A122" s="33">
        <v>1953</v>
      </c>
      <c r="B122" s="33" t="s">
        <v>1634</v>
      </c>
      <c r="C122" s="34" t="s">
        <v>1635</v>
      </c>
      <c r="D122" s="34" t="s">
        <v>20</v>
      </c>
      <c r="E122" s="35">
        <v>850</v>
      </c>
      <c r="F122" s="27"/>
      <c r="G122" s="33" t="s">
        <v>21</v>
      </c>
      <c r="H122" s="33"/>
    </row>
    <row r="123" spans="1:8" ht="24.95" customHeight="1" x14ac:dyDescent="0.25">
      <c r="A123" s="29" t="s">
        <v>1636</v>
      </c>
      <c r="B123" s="30"/>
      <c r="C123" s="30"/>
      <c r="D123" s="30"/>
      <c r="E123" s="30"/>
      <c r="F123" s="30"/>
      <c r="G123" s="30"/>
      <c r="H123" s="31"/>
    </row>
    <row r="124" spans="1:8" ht="71.099999999999994" customHeight="1" x14ac:dyDescent="0.25">
      <c r="A124" s="33">
        <v>2028</v>
      </c>
      <c r="B124" s="33" t="s">
        <v>1637</v>
      </c>
      <c r="C124" s="34" t="s">
        <v>1638</v>
      </c>
      <c r="D124" s="34" t="s">
        <v>20</v>
      </c>
      <c r="E124" s="35">
        <v>50</v>
      </c>
      <c r="F124" s="27"/>
      <c r="G124" s="33" t="s">
        <v>805</v>
      </c>
      <c r="H124" s="33" t="s">
        <v>1639</v>
      </c>
    </row>
    <row r="125" spans="1:8" ht="71.099999999999994" customHeight="1" x14ac:dyDescent="0.25">
      <c r="A125" s="33">
        <v>2067</v>
      </c>
      <c r="B125" s="33" t="s">
        <v>1640</v>
      </c>
      <c r="C125" s="34" t="s">
        <v>1641</v>
      </c>
      <c r="D125" s="34" t="s">
        <v>20</v>
      </c>
      <c r="E125" s="35">
        <v>119</v>
      </c>
      <c r="F125" s="27"/>
      <c r="G125" s="33" t="s">
        <v>21</v>
      </c>
      <c r="H125" s="33"/>
    </row>
    <row r="126" spans="1:8" ht="71.099999999999994" customHeight="1" x14ac:dyDescent="0.25">
      <c r="A126" s="33">
        <v>850</v>
      </c>
      <c r="B126" s="33"/>
      <c r="C126" s="34" t="s">
        <v>1642</v>
      </c>
      <c r="D126" s="34"/>
      <c r="E126" s="35">
        <v>50</v>
      </c>
      <c r="F126" s="27"/>
      <c r="G126" s="33" t="s">
        <v>21</v>
      </c>
      <c r="H126" s="33"/>
    </row>
    <row r="127" spans="1:8" ht="24.95" customHeight="1" x14ac:dyDescent="0.25">
      <c r="A127" s="29" t="s">
        <v>1643</v>
      </c>
      <c r="B127" s="30"/>
      <c r="C127" s="30"/>
      <c r="D127" s="30"/>
      <c r="E127" s="30"/>
      <c r="F127" s="30"/>
      <c r="G127" s="30"/>
      <c r="H127" s="31"/>
    </row>
    <row r="128" spans="1:8" ht="71.099999999999994" customHeight="1" x14ac:dyDescent="0.25">
      <c r="A128" s="33">
        <v>1965</v>
      </c>
      <c r="B128" s="33"/>
      <c r="C128" s="34" t="s">
        <v>1644</v>
      </c>
      <c r="D128" s="34" t="s">
        <v>20</v>
      </c>
      <c r="E128" s="35">
        <v>380</v>
      </c>
      <c r="F128" s="27"/>
      <c r="G128" s="33" t="s">
        <v>21</v>
      </c>
      <c r="H128" s="33" t="s">
        <v>1645</v>
      </c>
    </row>
    <row r="129" spans="1:8" ht="71.099999999999994" customHeight="1" x14ac:dyDescent="0.25">
      <c r="A129" s="33">
        <v>1926</v>
      </c>
      <c r="B129" s="33" t="s">
        <v>1646</v>
      </c>
      <c r="C129" s="34" t="s">
        <v>1647</v>
      </c>
      <c r="D129" s="34" t="s">
        <v>20</v>
      </c>
      <c r="E129" s="35">
        <v>230</v>
      </c>
      <c r="F129" s="27"/>
      <c r="G129" s="33" t="s">
        <v>148</v>
      </c>
      <c r="H129" s="33" t="s">
        <v>1648</v>
      </c>
    </row>
    <row r="130" spans="1:8" ht="71.099999999999994" customHeight="1" x14ac:dyDescent="0.25">
      <c r="A130" s="33">
        <v>1039</v>
      </c>
      <c r="B130" s="33" t="s">
        <v>1649</v>
      </c>
      <c r="C130" s="34" t="s">
        <v>1650</v>
      </c>
      <c r="D130" s="34" t="s">
        <v>20</v>
      </c>
      <c r="E130" s="35">
        <v>315</v>
      </c>
      <c r="F130" s="27"/>
      <c r="G130" s="33" t="s">
        <v>21</v>
      </c>
      <c r="H130" s="33" t="s">
        <v>1651</v>
      </c>
    </row>
    <row r="131" spans="1:8" ht="71.099999999999994" customHeight="1" x14ac:dyDescent="0.25">
      <c r="A131" s="33">
        <v>1924</v>
      </c>
      <c r="B131" s="33" t="s">
        <v>1652</v>
      </c>
      <c r="C131" s="34" t="s">
        <v>1653</v>
      </c>
      <c r="D131" s="34" t="s">
        <v>20</v>
      </c>
      <c r="E131" s="35">
        <v>60</v>
      </c>
      <c r="F131" s="27"/>
      <c r="G131" s="33" t="s">
        <v>148</v>
      </c>
      <c r="H131" s="33" t="s">
        <v>1654</v>
      </c>
    </row>
    <row r="132" spans="1:8" ht="71.099999999999994" customHeight="1" x14ac:dyDescent="0.25">
      <c r="A132" s="33">
        <v>1925</v>
      </c>
      <c r="B132" s="33" t="s">
        <v>1655</v>
      </c>
      <c r="C132" s="34" t="s">
        <v>1656</v>
      </c>
      <c r="D132" s="34" t="s">
        <v>20</v>
      </c>
      <c r="E132" s="35">
        <v>100</v>
      </c>
      <c r="F132" s="27"/>
      <c r="G132" s="33" t="s">
        <v>21</v>
      </c>
      <c r="H132" s="33" t="s">
        <v>1657</v>
      </c>
    </row>
  </sheetData>
  <mergeCells count="15">
    <mergeCell ref="A107:H107"/>
    <mergeCell ref="A123:H123"/>
    <mergeCell ref="A127:H127"/>
    <mergeCell ref="A21:H21"/>
    <mergeCell ref="A27:H27"/>
    <mergeCell ref="A36:H36"/>
    <mergeCell ref="A66:H66"/>
    <mergeCell ref="A100:H100"/>
    <mergeCell ref="A105:H105"/>
    <mergeCell ref="A4:C4"/>
    <mergeCell ref="D4:H4"/>
    <mergeCell ref="D2:H3"/>
    <mergeCell ref="A5:H5"/>
    <mergeCell ref="A7:H7"/>
    <mergeCell ref="A18:H1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1658</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71.099999999999994" customHeight="1" x14ac:dyDescent="0.25">
      <c r="A7" s="33">
        <v>2189</v>
      </c>
      <c r="B7" s="33"/>
      <c r="C7" s="34" t="s">
        <v>1659</v>
      </c>
      <c r="D7" s="34" t="s">
        <v>20</v>
      </c>
      <c r="E7" s="35">
        <v>4800</v>
      </c>
      <c r="F7" s="27"/>
      <c r="G7" s="33"/>
      <c r="H7" s="33" t="s">
        <v>1660</v>
      </c>
    </row>
    <row r="8" spans="1:8" ht="71.099999999999994" customHeight="1" x14ac:dyDescent="0.25">
      <c r="A8" s="33">
        <v>2081</v>
      </c>
      <c r="B8" s="33"/>
      <c r="C8" s="34" t="s">
        <v>1661</v>
      </c>
      <c r="D8" s="34" t="s">
        <v>20</v>
      </c>
      <c r="E8" s="35">
        <v>1600</v>
      </c>
      <c r="F8" s="27"/>
      <c r="G8" s="33"/>
      <c r="H8" s="33"/>
    </row>
  </sheetData>
  <mergeCells count="4">
    <mergeCell ref="A4:C4"/>
    <mergeCell ref="D4:H4"/>
    <mergeCell ref="D2:H3"/>
    <mergeCell ref="A5:H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8"/>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1662</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1663</v>
      </c>
      <c r="B7" s="30"/>
      <c r="C7" s="30"/>
      <c r="D7" s="30"/>
      <c r="E7" s="30"/>
      <c r="F7" s="30"/>
      <c r="G7" s="30"/>
      <c r="H7" s="31"/>
    </row>
    <row r="8" spans="1:8" ht="71.099999999999994" customHeight="1" x14ac:dyDescent="0.25">
      <c r="A8" s="33">
        <v>1976</v>
      </c>
      <c r="B8" s="33"/>
      <c r="C8" s="34" t="s">
        <v>1664</v>
      </c>
      <c r="D8" s="34"/>
      <c r="E8" s="35">
        <v>0</v>
      </c>
      <c r="F8" s="27"/>
      <c r="G8" s="33" t="s">
        <v>21</v>
      </c>
      <c r="H8" s="33"/>
    </row>
    <row r="9" spans="1:8" ht="24.95" customHeight="1" x14ac:dyDescent="0.25">
      <c r="A9" s="29" t="s">
        <v>1665</v>
      </c>
      <c r="B9" s="30"/>
      <c r="C9" s="30"/>
      <c r="D9" s="30"/>
      <c r="E9" s="30"/>
      <c r="F9" s="30"/>
      <c r="G9" s="30"/>
      <c r="H9" s="31"/>
    </row>
    <row r="10" spans="1:8" ht="71.099999999999994" customHeight="1" x14ac:dyDescent="0.25">
      <c r="A10" s="33">
        <v>1693</v>
      </c>
      <c r="B10" s="33" t="s">
        <v>1666</v>
      </c>
      <c r="C10" s="34" t="s">
        <v>1667</v>
      </c>
      <c r="D10" s="34"/>
      <c r="E10" s="35">
        <v>1950</v>
      </c>
      <c r="F10" s="27"/>
      <c r="G10" s="33"/>
      <c r="H10" s="33"/>
    </row>
    <row r="11" spans="1:8" ht="71.099999999999994" customHeight="1" x14ac:dyDescent="0.25">
      <c r="A11" s="33">
        <v>1694</v>
      </c>
      <c r="B11" s="33" t="s">
        <v>1668</v>
      </c>
      <c r="C11" s="34" t="s">
        <v>1669</v>
      </c>
      <c r="D11" s="34"/>
      <c r="E11" s="35">
        <v>500</v>
      </c>
      <c r="F11" s="27"/>
      <c r="G11" s="33"/>
      <c r="H11" s="33"/>
    </row>
    <row r="12" spans="1:8" ht="71.099999999999994" customHeight="1" x14ac:dyDescent="0.25">
      <c r="A12" s="33">
        <v>1691</v>
      </c>
      <c r="B12" s="33" t="s">
        <v>1670</v>
      </c>
      <c r="C12" s="34" t="s">
        <v>1671</v>
      </c>
      <c r="D12" s="34"/>
      <c r="E12" s="35">
        <v>13900</v>
      </c>
      <c r="F12" s="27"/>
      <c r="G12" s="33"/>
      <c r="H12" s="33"/>
    </row>
    <row r="13" spans="1:8" ht="71.099999999999994" customHeight="1" x14ac:dyDescent="0.25">
      <c r="A13" s="33">
        <v>1692</v>
      </c>
      <c r="B13" s="33" t="s">
        <v>1672</v>
      </c>
      <c r="C13" s="34" t="s">
        <v>1673</v>
      </c>
      <c r="D13" s="34"/>
      <c r="E13" s="35">
        <v>3600</v>
      </c>
      <c r="F13" s="27"/>
      <c r="G13" s="33"/>
      <c r="H13" s="33"/>
    </row>
    <row r="14" spans="1:8" ht="71.099999999999994" customHeight="1" x14ac:dyDescent="0.25">
      <c r="A14" s="33">
        <v>1689</v>
      </c>
      <c r="B14" s="33" t="s">
        <v>1674</v>
      </c>
      <c r="C14" s="34" t="s">
        <v>1675</v>
      </c>
      <c r="D14" s="34"/>
      <c r="E14" s="35">
        <v>1950</v>
      </c>
      <c r="F14" s="27"/>
      <c r="G14" s="33"/>
      <c r="H14" s="33"/>
    </row>
    <row r="15" spans="1:8" ht="71.099999999999994" customHeight="1" x14ac:dyDescent="0.25">
      <c r="A15" s="33">
        <v>1690</v>
      </c>
      <c r="B15" s="33" t="s">
        <v>1676</v>
      </c>
      <c r="C15" s="34" t="s">
        <v>1677</v>
      </c>
      <c r="D15" s="34"/>
      <c r="E15" s="35">
        <v>500</v>
      </c>
      <c r="F15" s="27"/>
      <c r="G15" s="33"/>
      <c r="H15" s="33"/>
    </row>
    <row r="16" spans="1:8" ht="71.099999999999994" customHeight="1" x14ac:dyDescent="0.25">
      <c r="A16" s="33">
        <v>1687</v>
      </c>
      <c r="B16" s="33" t="s">
        <v>1678</v>
      </c>
      <c r="C16" s="34" t="s">
        <v>1679</v>
      </c>
      <c r="D16" s="34"/>
      <c r="E16" s="35">
        <v>7900</v>
      </c>
      <c r="F16" s="27"/>
      <c r="G16" s="33"/>
      <c r="H16" s="33"/>
    </row>
    <row r="17" spans="1:8" ht="71.099999999999994" customHeight="1" x14ac:dyDescent="0.25">
      <c r="A17" s="33">
        <v>1688</v>
      </c>
      <c r="B17" s="33" t="s">
        <v>1680</v>
      </c>
      <c r="C17" s="34" t="s">
        <v>1681</v>
      </c>
      <c r="D17" s="34"/>
      <c r="E17" s="35">
        <v>2300</v>
      </c>
      <c r="F17" s="27"/>
      <c r="G17" s="33"/>
      <c r="H17" s="33"/>
    </row>
    <row r="18" spans="1:8" ht="71.099999999999994" customHeight="1" x14ac:dyDescent="0.25">
      <c r="A18" s="33">
        <v>1701</v>
      </c>
      <c r="B18" s="33" t="s">
        <v>1682</v>
      </c>
      <c r="C18" s="34" t="s">
        <v>1683</v>
      </c>
      <c r="D18" s="34"/>
      <c r="E18" s="35">
        <v>1950</v>
      </c>
      <c r="F18" s="27"/>
      <c r="G18" s="33"/>
      <c r="H18" s="33"/>
    </row>
    <row r="19" spans="1:8" ht="71.099999999999994" customHeight="1" x14ac:dyDescent="0.25">
      <c r="A19" s="33">
        <v>1702</v>
      </c>
      <c r="B19" s="33" t="s">
        <v>1684</v>
      </c>
      <c r="C19" s="34" t="s">
        <v>1685</v>
      </c>
      <c r="D19" s="34"/>
      <c r="E19" s="35">
        <v>500</v>
      </c>
      <c r="F19" s="27"/>
      <c r="G19" s="33"/>
      <c r="H19" s="33"/>
    </row>
    <row r="20" spans="1:8" ht="71.099999999999994" customHeight="1" x14ac:dyDescent="0.25">
      <c r="A20" s="33">
        <v>1699</v>
      </c>
      <c r="B20" s="33" t="s">
        <v>1686</v>
      </c>
      <c r="C20" s="34" t="s">
        <v>1687</v>
      </c>
      <c r="D20" s="34"/>
      <c r="E20" s="35">
        <v>7900</v>
      </c>
      <c r="F20" s="27"/>
      <c r="G20" s="33"/>
      <c r="H20" s="33"/>
    </row>
    <row r="21" spans="1:8" ht="71.099999999999994" customHeight="1" x14ac:dyDescent="0.25">
      <c r="A21" s="33">
        <v>1700</v>
      </c>
      <c r="B21" s="33" t="s">
        <v>1688</v>
      </c>
      <c r="C21" s="34" t="s">
        <v>1689</v>
      </c>
      <c r="D21" s="34"/>
      <c r="E21" s="35">
        <v>2300</v>
      </c>
      <c r="F21" s="27"/>
      <c r="G21" s="33"/>
      <c r="H21" s="33"/>
    </row>
    <row r="22" spans="1:8" ht="24.95" customHeight="1" x14ac:dyDescent="0.25">
      <c r="A22" s="29" t="s">
        <v>1690</v>
      </c>
      <c r="B22" s="30"/>
      <c r="C22" s="30"/>
      <c r="D22" s="30"/>
      <c r="E22" s="30"/>
      <c r="F22" s="30"/>
      <c r="G22" s="30"/>
      <c r="H22" s="31"/>
    </row>
    <row r="23" spans="1:8" ht="71.099999999999994" customHeight="1" x14ac:dyDescent="0.25">
      <c r="A23" s="33">
        <v>1716</v>
      </c>
      <c r="B23" s="33" t="s">
        <v>1691</v>
      </c>
      <c r="C23" s="34" t="s">
        <v>1692</v>
      </c>
      <c r="D23" s="34"/>
      <c r="E23" s="35">
        <v>2900</v>
      </c>
      <c r="F23" s="27"/>
      <c r="G23" s="33"/>
      <c r="H23" s="33"/>
    </row>
    <row r="24" spans="1:8" ht="71.099999999999994" customHeight="1" x14ac:dyDescent="0.25">
      <c r="A24" s="33">
        <v>1717</v>
      </c>
      <c r="B24" s="33" t="s">
        <v>1693</v>
      </c>
      <c r="C24" s="34" t="s">
        <v>1694</v>
      </c>
      <c r="D24" s="34"/>
      <c r="E24" s="35">
        <v>750</v>
      </c>
      <c r="F24" s="27"/>
      <c r="G24" s="33"/>
      <c r="H24" s="33"/>
    </row>
    <row r="25" spans="1:8" ht="71.099999999999994" customHeight="1" x14ac:dyDescent="0.25">
      <c r="A25" s="33">
        <v>1714</v>
      </c>
      <c r="B25" s="33" t="s">
        <v>1695</v>
      </c>
      <c r="C25" s="34" t="s">
        <v>1696</v>
      </c>
      <c r="D25" s="34"/>
      <c r="E25" s="35">
        <v>13900</v>
      </c>
      <c r="F25" s="27"/>
      <c r="G25" s="33"/>
      <c r="H25" s="33"/>
    </row>
    <row r="26" spans="1:8" ht="71.099999999999994" customHeight="1" x14ac:dyDescent="0.25">
      <c r="A26" s="33">
        <v>1715</v>
      </c>
      <c r="B26" s="33" t="s">
        <v>1697</v>
      </c>
      <c r="C26" s="34" t="s">
        <v>1698</v>
      </c>
      <c r="D26" s="34"/>
      <c r="E26" s="35">
        <v>3100</v>
      </c>
      <c r="F26" s="27"/>
      <c r="G26" s="33"/>
      <c r="H26" s="33"/>
    </row>
    <row r="27" spans="1:8" ht="71.099999999999994" customHeight="1" x14ac:dyDescent="0.25">
      <c r="A27" s="33">
        <v>1713</v>
      </c>
      <c r="B27" s="33" t="s">
        <v>1699</v>
      </c>
      <c r="C27" s="34" t="s">
        <v>1700</v>
      </c>
      <c r="D27" s="34"/>
      <c r="E27" s="35">
        <v>500</v>
      </c>
      <c r="F27" s="27"/>
      <c r="G27" s="33"/>
      <c r="H27" s="33"/>
    </row>
    <row r="28" spans="1:8" ht="24.95" customHeight="1" x14ac:dyDescent="0.25">
      <c r="A28" s="29" t="s">
        <v>1701</v>
      </c>
      <c r="B28" s="30"/>
      <c r="C28" s="30"/>
      <c r="D28" s="30"/>
      <c r="E28" s="30"/>
      <c r="F28" s="30"/>
      <c r="G28" s="30"/>
      <c r="H28" s="31"/>
    </row>
    <row r="29" spans="1:8" ht="71.099999999999994" customHeight="1" x14ac:dyDescent="0.25">
      <c r="A29" s="33">
        <v>1720</v>
      </c>
      <c r="B29" s="33" t="s">
        <v>1702</v>
      </c>
      <c r="C29" s="34" t="s">
        <v>1703</v>
      </c>
      <c r="D29" s="34"/>
      <c r="E29" s="35">
        <v>8900</v>
      </c>
      <c r="F29" s="27"/>
      <c r="G29" s="33"/>
      <c r="H29" s="33"/>
    </row>
    <row r="30" spans="1:8" ht="71.099999999999994" customHeight="1" x14ac:dyDescent="0.25">
      <c r="A30" s="33">
        <v>1722</v>
      </c>
      <c r="B30" s="33" t="s">
        <v>1704</v>
      </c>
      <c r="C30" s="34" t="s">
        <v>1705</v>
      </c>
      <c r="D30" s="34"/>
      <c r="E30" s="35">
        <v>1950</v>
      </c>
      <c r="F30" s="27"/>
      <c r="G30" s="33"/>
      <c r="H30" s="33"/>
    </row>
    <row r="31" spans="1:8" ht="71.099999999999994" customHeight="1" x14ac:dyDescent="0.25">
      <c r="A31" s="33">
        <v>1723</v>
      </c>
      <c r="B31" s="33" t="s">
        <v>1706</v>
      </c>
      <c r="C31" s="34" t="s">
        <v>1705</v>
      </c>
      <c r="D31" s="34"/>
      <c r="E31" s="35">
        <v>500</v>
      </c>
      <c r="F31" s="27"/>
      <c r="G31" s="33"/>
      <c r="H31" s="33"/>
    </row>
    <row r="32" spans="1:8" ht="71.099999999999994" customHeight="1" x14ac:dyDescent="0.25">
      <c r="A32" s="33">
        <v>1721</v>
      </c>
      <c r="B32" s="33" t="s">
        <v>1707</v>
      </c>
      <c r="C32" s="34" t="s">
        <v>1708</v>
      </c>
      <c r="D32" s="34"/>
      <c r="E32" s="35">
        <v>2000</v>
      </c>
      <c r="F32" s="27"/>
      <c r="G32" s="33"/>
      <c r="H32" s="33"/>
    </row>
    <row r="33" spans="1:8" ht="71.099999999999994" customHeight="1" x14ac:dyDescent="0.25">
      <c r="A33" s="33">
        <v>1724</v>
      </c>
      <c r="B33" s="33" t="s">
        <v>1709</v>
      </c>
      <c r="C33" s="34" t="s">
        <v>1710</v>
      </c>
      <c r="D33" s="34"/>
      <c r="E33" s="35">
        <v>8900</v>
      </c>
      <c r="F33" s="27"/>
      <c r="G33" s="33"/>
      <c r="H33" s="33"/>
    </row>
    <row r="34" spans="1:8" ht="71.099999999999994" customHeight="1" x14ac:dyDescent="0.25">
      <c r="A34" s="33">
        <v>1726</v>
      </c>
      <c r="B34" s="33" t="s">
        <v>1711</v>
      </c>
      <c r="C34" s="34" t="s">
        <v>1712</v>
      </c>
      <c r="D34" s="34"/>
      <c r="E34" s="35">
        <v>1950</v>
      </c>
      <c r="F34" s="27"/>
      <c r="G34" s="33"/>
      <c r="H34" s="33"/>
    </row>
    <row r="35" spans="1:8" ht="71.099999999999994" customHeight="1" x14ac:dyDescent="0.25">
      <c r="A35" s="33">
        <v>1727</v>
      </c>
      <c r="B35" s="33" t="s">
        <v>1713</v>
      </c>
      <c r="C35" s="34" t="s">
        <v>1714</v>
      </c>
      <c r="D35" s="34"/>
      <c r="E35" s="35">
        <v>500</v>
      </c>
      <c r="F35" s="27"/>
      <c r="G35" s="33"/>
      <c r="H35" s="33"/>
    </row>
    <row r="36" spans="1:8" ht="71.099999999999994" customHeight="1" x14ac:dyDescent="0.25">
      <c r="A36" s="33">
        <v>1725</v>
      </c>
      <c r="B36" s="33" t="s">
        <v>1715</v>
      </c>
      <c r="C36" s="34" t="s">
        <v>1716</v>
      </c>
      <c r="D36" s="34"/>
      <c r="E36" s="35">
        <v>2500</v>
      </c>
      <c r="F36" s="27"/>
      <c r="G36" s="33"/>
      <c r="H36" s="33"/>
    </row>
    <row r="37" spans="1:8" ht="71.099999999999994" customHeight="1" x14ac:dyDescent="0.25">
      <c r="A37" s="33">
        <v>1729</v>
      </c>
      <c r="B37" s="33" t="s">
        <v>1717</v>
      </c>
      <c r="C37" s="34" t="s">
        <v>1718</v>
      </c>
      <c r="D37" s="34"/>
      <c r="E37" s="35">
        <v>1950</v>
      </c>
      <c r="F37" s="27"/>
      <c r="G37" s="33"/>
      <c r="H37" s="33"/>
    </row>
    <row r="38" spans="1:8" ht="71.099999999999994" customHeight="1" x14ac:dyDescent="0.25">
      <c r="A38" s="33">
        <v>1728</v>
      </c>
      <c r="B38" s="33" t="s">
        <v>1719</v>
      </c>
      <c r="C38" s="34" t="s">
        <v>1720</v>
      </c>
      <c r="D38" s="34"/>
      <c r="E38" s="35">
        <v>4900</v>
      </c>
      <c r="F38" s="27"/>
      <c r="G38" s="33"/>
      <c r="H38" s="33"/>
    </row>
    <row r="39" spans="1:8" ht="71.099999999999994" customHeight="1" x14ac:dyDescent="0.25">
      <c r="A39" s="33">
        <v>1731</v>
      </c>
      <c r="B39" s="33" t="s">
        <v>1721</v>
      </c>
      <c r="C39" s="34" t="s">
        <v>1722</v>
      </c>
      <c r="D39" s="34"/>
      <c r="E39" s="35">
        <v>5900</v>
      </c>
      <c r="F39" s="27"/>
      <c r="G39" s="33"/>
      <c r="H39" s="33"/>
    </row>
    <row r="40" spans="1:8" ht="71.099999999999994" customHeight="1" x14ac:dyDescent="0.25">
      <c r="A40" s="33">
        <v>1730</v>
      </c>
      <c r="B40" s="33" t="s">
        <v>1723</v>
      </c>
      <c r="C40" s="34" t="s">
        <v>1724</v>
      </c>
      <c r="D40" s="34"/>
      <c r="E40" s="35">
        <v>24900</v>
      </c>
      <c r="F40" s="27"/>
      <c r="G40" s="33"/>
      <c r="H40" s="33"/>
    </row>
    <row r="41" spans="1:8" ht="71.099999999999994" customHeight="1" x14ac:dyDescent="0.25">
      <c r="A41" s="33">
        <v>1732</v>
      </c>
      <c r="B41" s="33" t="s">
        <v>1725</v>
      </c>
      <c r="C41" s="34" t="s">
        <v>1726</v>
      </c>
      <c r="D41" s="34"/>
      <c r="E41" s="35">
        <v>11850</v>
      </c>
      <c r="F41" s="27"/>
      <c r="G41" s="33"/>
      <c r="H41" s="33"/>
    </row>
    <row r="42" spans="1:8" ht="71.099999999999994" customHeight="1" x14ac:dyDescent="0.25">
      <c r="A42" s="33">
        <v>1733</v>
      </c>
      <c r="B42" s="33" t="s">
        <v>1727</v>
      </c>
      <c r="C42" s="34" t="s">
        <v>1728</v>
      </c>
      <c r="D42" s="34"/>
      <c r="E42" s="35">
        <v>2850</v>
      </c>
      <c r="F42" s="27"/>
      <c r="G42" s="33"/>
      <c r="H42" s="33"/>
    </row>
    <row r="43" spans="1:8" ht="71.099999999999994" customHeight="1" x14ac:dyDescent="0.25">
      <c r="A43" s="33">
        <v>1736</v>
      </c>
      <c r="B43" s="33" t="s">
        <v>1729</v>
      </c>
      <c r="C43" s="34" t="s">
        <v>1730</v>
      </c>
      <c r="D43" s="34"/>
      <c r="E43" s="35">
        <v>3450</v>
      </c>
      <c r="F43" s="27"/>
      <c r="G43" s="33"/>
      <c r="H43" s="33"/>
    </row>
    <row r="44" spans="1:8" ht="71.099999999999994" customHeight="1" x14ac:dyDescent="0.25">
      <c r="A44" s="33">
        <v>1737</v>
      </c>
      <c r="B44" s="33" t="s">
        <v>1731</v>
      </c>
      <c r="C44" s="34" t="s">
        <v>1732</v>
      </c>
      <c r="D44" s="34"/>
      <c r="E44" s="35">
        <v>1150</v>
      </c>
      <c r="F44" s="27"/>
      <c r="G44" s="33"/>
      <c r="H44" s="33"/>
    </row>
    <row r="45" spans="1:8" ht="71.099999999999994" customHeight="1" x14ac:dyDescent="0.25">
      <c r="A45" s="33">
        <v>1734</v>
      </c>
      <c r="B45" s="33" t="s">
        <v>1733</v>
      </c>
      <c r="C45" s="34" t="s">
        <v>1734</v>
      </c>
      <c r="D45" s="34"/>
      <c r="E45" s="35">
        <v>11900</v>
      </c>
      <c r="F45" s="27"/>
      <c r="G45" s="33"/>
      <c r="H45" s="33"/>
    </row>
    <row r="46" spans="1:8" ht="71.099999999999994" customHeight="1" x14ac:dyDescent="0.25">
      <c r="A46" s="33">
        <v>1735</v>
      </c>
      <c r="B46" s="33" t="s">
        <v>1735</v>
      </c>
      <c r="C46" s="34" t="s">
        <v>1736</v>
      </c>
      <c r="D46" s="34"/>
      <c r="E46" s="35">
        <v>3100</v>
      </c>
      <c r="F46" s="27"/>
      <c r="G46" s="33"/>
      <c r="H46" s="33"/>
    </row>
    <row r="47" spans="1:8" ht="71.099999999999994" customHeight="1" x14ac:dyDescent="0.25">
      <c r="A47" s="33">
        <v>1744</v>
      </c>
      <c r="B47" s="33" t="s">
        <v>1737</v>
      </c>
      <c r="C47" s="34" t="s">
        <v>1738</v>
      </c>
      <c r="D47" s="34"/>
      <c r="E47" s="35">
        <v>4950</v>
      </c>
      <c r="F47" s="27"/>
      <c r="G47" s="33"/>
      <c r="H47" s="33"/>
    </row>
    <row r="48" spans="1:8" ht="71.099999999999994" customHeight="1" x14ac:dyDescent="0.25">
      <c r="A48" s="33">
        <v>1745</v>
      </c>
      <c r="B48" s="33" t="s">
        <v>1739</v>
      </c>
      <c r="C48" s="34" t="s">
        <v>1740</v>
      </c>
      <c r="D48" s="34"/>
      <c r="E48" s="35">
        <v>1300</v>
      </c>
      <c r="F48" s="27"/>
      <c r="G48" s="33"/>
      <c r="H48" s="33"/>
    </row>
    <row r="49" spans="1:8" ht="71.099999999999994" customHeight="1" x14ac:dyDescent="0.25">
      <c r="A49" s="33">
        <v>1742</v>
      </c>
      <c r="B49" s="33" t="s">
        <v>1741</v>
      </c>
      <c r="C49" s="34" t="s">
        <v>1742</v>
      </c>
      <c r="D49" s="34"/>
      <c r="E49" s="35">
        <v>61500</v>
      </c>
      <c r="F49" s="27"/>
      <c r="G49" s="33"/>
      <c r="H49" s="33"/>
    </row>
    <row r="50" spans="1:8" ht="71.099999999999994" customHeight="1" x14ac:dyDescent="0.25">
      <c r="A50" s="33">
        <v>1743</v>
      </c>
      <c r="B50" s="33" t="s">
        <v>1743</v>
      </c>
      <c r="C50" s="34" t="s">
        <v>1744</v>
      </c>
      <c r="D50" s="34"/>
      <c r="E50" s="35">
        <v>16100</v>
      </c>
      <c r="F50" s="27"/>
      <c r="G50" s="33"/>
      <c r="H50" s="33"/>
    </row>
    <row r="51" spans="1:8" ht="71.099999999999994" customHeight="1" x14ac:dyDescent="0.25">
      <c r="A51" s="33">
        <v>1740</v>
      </c>
      <c r="B51" s="33" t="s">
        <v>1745</v>
      </c>
      <c r="C51" s="34" t="s">
        <v>1746</v>
      </c>
      <c r="D51" s="34"/>
      <c r="E51" s="35">
        <v>4950</v>
      </c>
      <c r="F51" s="27"/>
      <c r="G51" s="33"/>
      <c r="H51" s="33"/>
    </row>
    <row r="52" spans="1:8" ht="71.099999999999994" customHeight="1" x14ac:dyDescent="0.25">
      <c r="A52" s="33">
        <v>1741</v>
      </c>
      <c r="B52" s="33" t="s">
        <v>1747</v>
      </c>
      <c r="C52" s="34" t="s">
        <v>1748</v>
      </c>
      <c r="D52" s="34"/>
      <c r="E52" s="35">
        <v>1300</v>
      </c>
      <c r="F52" s="27"/>
      <c r="G52" s="33"/>
      <c r="H52" s="33"/>
    </row>
    <row r="53" spans="1:8" ht="71.099999999999994" customHeight="1" x14ac:dyDescent="0.25">
      <c r="A53" s="33">
        <v>1738</v>
      </c>
      <c r="B53" s="33" t="s">
        <v>1749</v>
      </c>
      <c r="C53" s="34" t="s">
        <v>1750</v>
      </c>
      <c r="D53" s="34"/>
      <c r="E53" s="35">
        <v>15300</v>
      </c>
      <c r="F53" s="27"/>
      <c r="G53" s="33"/>
      <c r="H53" s="33"/>
    </row>
    <row r="54" spans="1:8" ht="71.099999999999994" customHeight="1" x14ac:dyDescent="0.25">
      <c r="A54" s="33">
        <v>1739</v>
      </c>
      <c r="B54" s="33" t="s">
        <v>1751</v>
      </c>
      <c r="C54" s="34" t="s">
        <v>1752</v>
      </c>
      <c r="D54" s="34"/>
      <c r="E54" s="35">
        <v>4000</v>
      </c>
      <c r="F54" s="27"/>
      <c r="G54" s="33"/>
      <c r="H54" s="33"/>
    </row>
    <row r="55" spans="1:8" ht="24.95" customHeight="1" x14ac:dyDescent="0.25">
      <c r="A55" s="29" t="s">
        <v>1753</v>
      </c>
      <c r="B55" s="30"/>
      <c r="C55" s="30"/>
      <c r="D55" s="30"/>
      <c r="E55" s="30"/>
      <c r="F55" s="30"/>
      <c r="G55" s="30"/>
      <c r="H55" s="31"/>
    </row>
    <row r="56" spans="1:8" ht="71.099999999999994" customHeight="1" x14ac:dyDescent="0.25">
      <c r="A56" s="33">
        <v>1755</v>
      </c>
      <c r="B56" s="33" t="s">
        <v>1754</v>
      </c>
      <c r="C56" s="34" t="s">
        <v>1755</v>
      </c>
      <c r="D56" s="34"/>
      <c r="E56" s="35">
        <v>250</v>
      </c>
      <c r="F56" s="27"/>
      <c r="G56" s="33"/>
      <c r="H56" s="33"/>
    </row>
    <row r="57" spans="1:8" ht="71.099999999999994" customHeight="1" x14ac:dyDescent="0.25">
      <c r="A57" s="33">
        <v>1748</v>
      </c>
      <c r="B57" s="33" t="s">
        <v>1756</v>
      </c>
      <c r="C57" s="34" t="s">
        <v>1757</v>
      </c>
      <c r="D57" s="34"/>
      <c r="E57" s="35">
        <v>900</v>
      </c>
      <c r="F57" s="27"/>
      <c r="G57" s="33"/>
      <c r="H57" s="33"/>
    </row>
    <row r="58" spans="1:8" ht="71.099999999999994" customHeight="1" x14ac:dyDescent="0.25">
      <c r="A58" s="33">
        <v>1750</v>
      </c>
      <c r="B58" s="33" t="s">
        <v>1758</v>
      </c>
      <c r="C58" s="34" t="s">
        <v>1759</v>
      </c>
      <c r="D58" s="34"/>
      <c r="E58" s="35">
        <v>750</v>
      </c>
      <c r="F58" s="27"/>
      <c r="G58" s="33"/>
      <c r="H58" s="33"/>
    </row>
    <row r="59" spans="1:8" ht="71.099999999999994" customHeight="1" x14ac:dyDescent="0.25">
      <c r="A59" s="33">
        <v>1752</v>
      </c>
      <c r="B59" s="33" t="s">
        <v>1760</v>
      </c>
      <c r="C59" s="34" t="s">
        <v>1761</v>
      </c>
      <c r="D59" s="34"/>
      <c r="E59" s="35">
        <v>800</v>
      </c>
      <c r="F59" s="27"/>
      <c r="G59" s="33"/>
      <c r="H59" s="33"/>
    </row>
    <row r="60" spans="1:8" ht="71.099999999999994" customHeight="1" x14ac:dyDescent="0.25">
      <c r="A60" s="33">
        <v>1749</v>
      </c>
      <c r="B60" s="33" t="s">
        <v>1762</v>
      </c>
      <c r="C60" s="34" t="s">
        <v>1763</v>
      </c>
      <c r="D60" s="34"/>
      <c r="E60" s="35">
        <v>700</v>
      </c>
      <c r="F60" s="27"/>
      <c r="G60" s="33"/>
      <c r="H60" s="33"/>
    </row>
    <row r="61" spans="1:8" ht="71.099999999999994" customHeight="1" x14ac:dyDescent="0.25">
      <c r="A61" s="33">
        <v>1751</v>
      </c>
      <c r="B61" s="33" t="s">
        <v>1764</v>
      </c>
      <c r="C61" s="34" t="s">
        <v>1765</v>
      </c>
      <c r="D61" s="34"/>
      <c r="E61" s="35">
        <v>550</v>
      </c>
      <c r="F61" s="27"/>
      <c r="G61" s="33"/>
      <c r="H61" s="33"/>
    </row>
    <row r="62" spans="1:8" ht="71.099999999999994" customHeight="1" x14ac:dyDescent="0.25">
      <c r="A62" s="33">
        <v>1753</v>
      </c>
      <c r="B62" s="33" t="s">
        <v>1766</v>
      </c>
      <c r="C62" s="34" t="s">
        <v>1767</v>
      </c>
      <c r="D62" s="34"/>
      <c r="E62" s="35">
        <v>600</v>
      </c>
      <c r="F62" s="27"/>
      <c r="G62" s="33"/>
      <c r="H62" s="33"/>
    </row>
    <row r="63" spans="1:8" ht="71.099999999999994" customHeight="1" x14ac:dyDescent="0.25">
      <c r="A63" s="33">
        <v>1754</v>
      </c>
      <c r="B63" s="33" t="s">
        <v>1768</v>
      </c>
      <c r="C63" s="34" t="s">
        <v>1769</v>
      </c>
      <c r="D63" s="34"/>
      <c r="E63" s="35">
        <v>100</v>
      </c>
      <c r="F63" s="27"/>
      <c r="G63" s="33"/>
      <c r="H63" s="33"/>
    </row>
    <row r="64" spans="1:8" ht="24.95" customHeight="1" x14ac:dyDescent="0.25">
      <c r="A64" s="29" t="s">
        <v>1770</v>
      </c>
      <c r="B64" s="30"/>
      <c r="C64" s="30"/>
      <c r="D64" s="30"/>
      <c r="E64" s="30"/>
      <c r="F64" s="30"/>
      <c r="G64" s="30"/>
      <c r="H64" s="31"/>
    </row>
    <row r="65" spans="1:8" ht="71.099999999999994" customHeight="1" x14ac:dyDescent="0.25">
      <c r="A65" s="33">
        <v>1762</v>
      </c>
      <c r="B65" s="33" t="s">
        <v>1771</v>
      </c>
      <c r="C65" s="34" t="s">
        <v>1772</v>
      </c>
      <c r="D65" s="34"/>
      <c r="E65" s="35">
        <v>800</v>
      </c>
      <c r="F65" s="27"/>
      <c r="G65" s="33"/>
      <c r="H65" s="33"/>
    </row>
    <row r="66" spans="1:8" ht="71.099999999999994" customHeight="1" x14ac:dyDescent="0.25">
      <c r="A66" s="33">
        <v>1761</v>
      </c>
      <c r="B66" s="33" t="s">
        <v>1773</v>
      </c>
      <c r="C66" s="34" t="s">
        <v>1774</v>
      </c>
      <c r="D66" s="34"/>
      <c r="E66" s="35">
        <v>8800</v>
      </c>
      <c r="F66" s="27"/>
      <c r="G66" s="33"/>
      <c r="H66" s="33"/>
    </row>
    <row r="67" spans="1:8" ht="71.099999999999994" customHeight="1" x14ac:dyDescent="0.25">
      <c r="A67" s="33">
        <v>1760</v>
      </c>
      <c r="B67" s="33" t="s">
        <v>1775</v>
      </c>
      <c r="C67" s="34" t="s">
        <v>1776</v>
      </c>
      <c r="D67" s="34"/>
      <c r="E67" s="35">
        <v>600</v>
      </c>
      <c r="F67" s="27"/>
      <c r="G67" s="33"/>
      <c r="H67" s="33"/>
    </row>
    <row r="68" spans="1:8" ht="71.099999999999994" customHeight="1" x14ac:dyDescent="0.25">
      <c r="A68" s="33">
        <v>1759</v>
      </c>
      <c r="B68" s="33" t="s">
        <v>1777</v>
      </c>
      <c r="C68" s="34" t="s">
        <v>1778</v>
      </c>
      <c r="D68" s="34"/>
      <c r="E68" s="35">
        <v>7200</v>
      </c>
      <c r="F68" s="27"/>
      <c r="G68" s="33"/>
      <c r="H68" s="33"/>
    </row>
    <row r="69" spans="1:8" ht="71.099999999999994" customHeight="1" x14ac:dyDescent="0.25">
      <c r="A69" s="33">
        <v>1770</v>
      </c>
      <c r="B69" s="33" t="s">
        <v>1779</v>
      </c>
      <c r="C69" s="34" t="s">
        <v>1780</v>
      </c>
      <c r="D69" s="34"/>
      <c r="E69" s="35">
        <v>600</v>
      </c>
      <c r="F69" s="27"/>
      <c r="G69" s="33"/>
      <c r="H69" s="33"/>
    </row>
    <row r="70" spans="1:8" ht="71.099999999999994" customHeight="1" x14ac:dyDescent="0.25">
      <c r="A70" s="33">
        <v>1769</v>
      </c>
      <c r="B70" s="33" t="s">
        <v>1781</v>
      </c>
      <c r="C70" s="34" t="s">
        <v>1782</v>
      </c>
      <c r="D70" s="34"/>
      <c r="E70" s="35">
        <v>4500</v>
      </c>
      <c r="F70" s="27"/>
      <c r="G70" s="33"/>
      <c r="H70" s="33"/>
    </row>
    <row r="71" spans="1:8" ht="71.099999999999994" customHeight="1" x14ac:dyDescent="0.25">
      <c r="A71" s="33">
        <v>1768</v>
      </c>
      <c r="B71" s="33" t="s">
        <v>1783</v>
      </c>
      <c r="C71" s="34" t="s">
        <v>1784</v>
      </c>
      <c r="D71" s="34"/>
      <c r="E71" s="35">
        <v>400</v>
      </c>
      <c r="F71" s="27"/>
      <c r="G71" s="33"/>
      <c r="H71" s="33"/>
    </row>
    <row r="72" spans="1:8" ht="71.099999999999994" customHeight="1" x14ac:dyDescent="0.25">
      <c r="A72" s="33">
        <v>1767</v>
      </c>
      <c r="B72" s="33" t="s">
        <v>1785</v>
      </c>
      <c r="C72" s="34" t="s">
        <v>1786</v>
      </c>
      <c r="D72" s="34"/>
      <c r="E72" s="35">
        <v>3600</v>
      </c>
      <c r="F72" s="27"/>
      <c r="G72" s="33"/>
      <c r="H72" s="33"/>
    </row>
    <row r="73" spans="1:8" ht="71.099999999999994" customHeight="1" x14ac:dyDescent="0.25">
      <c r="A73" s="33">
        <v>1766</v>
      </c>
      <c r="B73" s="33" t="s">
        <v>1787</v>
      </c>
      <c r="C73" s="34" t="s">
        <v>1788</v>
      </c>
      <c r="D73" s="34"/>
      <c r="E73" s="35">
        <v>1600</v>
      </c>
      <c r="F73" s="27"/>
      <c r="G73" s="33"/>
      <c r="H73" s="33"/>
    </row>
    <row r="74" spans="1:8" ht="71.099999999999994" customHeight="1" x14ac:dyDescent="0.25">
      <c r="A74" s="33">
        <v>1765</v>
      </c>
      <c r="B74" s="33" t="s">
        <v>1789</v>
      </c>
      <c r="C74" s="34" t="s">
        <v>1790</v>
      </c>
      <c r="D74" s="34"/>
      <c r="E74" s="35">
        <v>17100</v>
      </c>
      <c r="F74" s="27"/>
      <c r="G74" s="33"/>
      <c r="H74" s="33"/>
    </row>
    <row r="75" spans="1:8" ht="71.099999999999994" customHeight="1" x14ac:dyDescent="0.25">
      <c r="A75" s="33">
        <v>1764</v>
      </c>
      <c r="B75" s="33" t="s">
        <v>1791</v>
      </c>
      <c r="C75" s="34" t="s">
        <v>1792</v>
      </c>
      <c r="D75" s="34"/>
      <c r="E75" s="35">
        <v>1200</v>
      </c>
      <c r="F75" s="27"/>
      <c r="G75" s="33"/>
      <c r="H75" s="33"/>
    </row>
    <row r="76" spans="1:8" ht="71.099999999999994" customHeight="1" x14ac:dyDescent="0.25">
      <c r="A76" s="33">
        <v>1763</v>
      </c>
      <c r="B76" s="33" t="s">
        <v>1793</v>
      </c>
      <c r="C76" s="34" t="s">
        <v>1794</v>
      </c>
      <c r="D76" s="34"/>
      <c r="E76" s="35">
        <v>13600</v>
      </c>
      <c r="F76" s="27"/>
      <c r="G76" s="33"/>
      <c r="H76" s="33"/>
    </row>
    <row r="77" spans="1:8" ht="71.099999999999994" customHeight="1" x14ac:dyDescent="0.25">
      <c r="A77" s="33">
        <v>1774</v>
      </c>
      <c r="B77" s="33" t="s">
        <v>1795</v>
      </c>
      <c r="C77" s="34" t="s">
        <v>1796</v>
      </c>
      <c r="D77" s="34"/>
      <c r="E77" s="35">
        <v>600</v>
      </c>
      <c r="F77" s="27"/>
      <c r="G77" s="33"/>
      <c r="H77" s="33"/>
    </row>
    <row r="78" spans="1:8" ht="71.099999999999994" customHeight="1" x14ac:dyDescent="0.25">
      <c r="A78" s="33">
        <v>1773</v>
      </c>
      <c r="B78" s="33" t="s">
        <v>1797</v>
      </c>
      <c r="C78" s="34" t="s">
        <v>1798</v>
      </c>
      <c r="D78" s="34"/>
      <c r="E78" s="35">
        <v>4500</v>
      </c>
      <c r="F78" s="27"/>
      <c r="G78" s="33"/>
      <c r="H78" s="33"/>
    </row>
    <row r="79" spans="1:8" ht="71.099999999999994" customHeight="1" x14ac:dyDescent="0.25">
      <c r="A79" s="33">
        <v>1772</v>
      </c>
      <c r="B79" s="33" t="s">
        <v>1799</v>
      </c>
      <c r="C79" s="34" t="s">
        <v>1800</v>
      </c>
      <c r="D79" s="34"/>
      <c r="E79" s="35">
        <v>400</v>
      </c>
      <c r="F79" s="27"/>
      <c r="G79" s="33"/>
      <c r="H79" s="33"/>
    </row>
    <row r="80" spans="1:8" ht="71.099999999999994" customHeight="1" x14ac:dyDescent="0.25">
      <c r="A80" s="33">
        <v>1771</v>
      </c>
      <c r="B80" s="33" t="s">
        <v>1801</v>
      </c>
      <c r="C80" s="34" t="s">
        <v>1802</v>
      </c>
      <c r="D80" s="34"/>
      <c r="E80" s="35">
        <v>3600</v>
      </c>
      <c r="F80" s="27"/>
      <c r="G80" s="33"/>
      <c r="H80" s="33"/>
    </row>
    <row r="81" spans="1:8" ht="24.95" customHeight="1" x14ac:dyDescent="0.25">
      <c r="A81" s="29" t="s">
        <v>1803</v>
      </c>
      <c r="B81" s="30"/>
      <c r="C81" s="30"/>
      <c r="D81" s="30"/>
      <c r="E81" s="30"/>
      <c r="F81" s="30"/>
      <c r="G81" s="30"/>
      <c r="H81" s="31"/>
    </row>
    <row r="82" spans="1:8" ht="71.099999999999994" customHeight="1" x14ac:dyDescent="0.25">
      <c r="A82" s="33">
        <v>1781</v>
      </c>
      <c r="B82" s="33" t="s">
        <v>1804</v>
      </c>
      <c r="C82" s="34" t="s">
        <v>1805</v>
      </c>
      <c r="D82" s="34"/>
      <c r="E82" s="35">
        <v>1500</v>
      </c>
      <c r="F82" s="27"/>
      <c r="G82" s="33"/>
      <c r="H82" s="33"/>
    </row>
    <row r="83" spans="1:8" ht="71.099999999999994" customHeight="1" x14ac:dyDescent="0.25">
      <c r="A83" s="33">
        <v>1782</v>
      </c>
      <c r="B83" s="33" t="s">
        <v>1806</v>
      </c>
      <c r="C83" s="34" t="s">
        <v>1807</v>
      </c>
      <c r="D83" s="34"/>
      <c r="E83" s="35">
        <v>1300</v>
      </c>
      <c r="F83" s="27"/>
      <c r="G83" s="33"/>
      <c r="H83" s="33"/>
    </row>
    <row r="84" spans="1:8" ht="71.099999999999994" customHeight="1" x14ac:dyDescent="0.25">
      <c r="A84" s="33">
        <v>1779</v>
      </c>
      <c r="B84" s="33" t="s">
        <v>1808</v>
      </c>
      <c r="C84" s="34" t="s">
        <v>1809</v>
      </c>
      <c r="D84" s="34"/>
      <c r="E84" s="35">
        <v>800</v>
      </c>
      <c r="F84" s="27"/>
      <c r="G84" s="33"/>
      <c r="H84" s="33"/>
    </row>
    <row r="85" spans="1:8" ht="71.099999999999994" customHeight="1" x14ac:dyDescent="0.25">
      <c r="A85" s="33">
        <v>1780</v>
      </c>
      <c r="B85" s="33" t="s">
        <v>1810</v>
      </c>
      <c r="C85" s="34" t="s">
        <v>1811</v>
      </c>
      <c r="D85" s="34"/>
      <c r="E85" s="35">
        <v>600</v>
      </c>
      <c r="F85" s="27"/>
      <c r="G85" s="33"/>
      <c r="H85" s="33"/>
    </row>
    <row r="86" spans="1:8" ht="71.099999999999994" customHeight="1" x14ac:dyDescent="0.25">
      <c r="A86" s="33">
        <v>1777</v>
      </c>
      <c r="B86" s="33" t="s">
        <v>1812</v>
      </c>
      <c r="C86" s="34" t="s">
        <v>1813</v>
      </c>
      <c r="D86" s="34"/>
      <c r="E86" s="35">
        <v>2900</v>
      </c>
      <c r="F86" s="27"/>
      <c r="G86" s="33"/>
      <c r="H86" s="33"/>
    </row>
    <row r="87" spans="1:8" ht="71.099999999999994" customHeight="1" x14ac:dyDescent="0.25">
      <c r="A87" s="33">
        <v>1778</v>
      </c>
      <c r="B87" s="33" t="s">
        <v>1814</v>
      </c>
      <c r="C87" s="34" t="s">
        <v>1815</v>
      </c>
      <c r="D87" s="34"/>
      <c r="E87" s="35">
        <v>1950</v>
      </c>
      <c r="F87" s="27"/>
      <c r="G87" s="33"/>
      <c r="H87" s="33"/>
    </row>
    <row r="88" spans="1:8" ht="24.95" customHeight="1" x14ac:dyDescent="0.25">
      <c r="A88" s="29" t="s">
        <v>1816</v>
      </c>
      <c r="B88" s="30"/>
      <c r="C88" s="30"/>
      <c r="D88" s="30"/>
      <c r="E88" s="30"/>
      <c r="F88" s="30"/>
      <c r="G88" s="30"/>
      <c r="H88" s="31"/>
    </row>
    <row r="89" spans="1:8" ht="71.099999999999994" customHeight="1" x14ac:dyDescent="0.25">
      <c r="A89" s="33">
        <v>1788</v>
      </c>
      <c r="B89" s="33" t="s">
        <v>1817</v>
      </c>
      <c r="C89" s="34" t="s">
        <v>1818</v>
      </c>
      <c r="D89" s="34"/>
      <c r="E89" s="35">
        <v>600</v>
      </c>
      <c r="F89" s="27"/>
      <c r="G89" s="33"/>
      <c r="H89" s="33"/>
    </row>
    <row r="90" spans="1:8" ht="71.099999999999994" customHeight="1" x14ac:dyDescent="0.25">
      <c r="A90" s="33">
        <v>1787</v>
      </c>
      <c r="B90" s="33" t="s">
        <v>1819</v>
      </c>
      <c r="C90" s="34" t="s">
        <v>1820</v>
      </c>
      <c r="D90" s="34"/>
      <c r="E90" s="35">
        <v>5500</v>
      </c>
      <c r="F90" s="27"/>
      <c r="G90" s="33"/>
      <c r="H90" s="33"/>
    </row>
    <row r="91" spans="1:8" ht="71.099999999999994" customHeight="1" x14ac:dyDescent="0.25">
      <c r="A91" s="33">
        <v>1786</v>
      </c>
      <c r="B91" s="33" t="s">
        <v>1821</v>
      </c>
      <c r="C91" s="34" t="s">
        <v>1822</v>
      </c>
      <c r="D91" s="34"/>
      <c r="E91" s="35">
        <v>400</v>
      </c>
      <c r="F91" s="27"/>
      <c r="G91" s="33"/>
      <c r="H91" s="33"/>
    </row>
    <row r="92" spans="1:8" ht="71.099999999999994" customHeight="1" x14ac:dyDescent="0.25">
      <c r="A92" s="33">
        <v>1785</v>
      </c>
      <c r="B92" s="33" t="s">
        <v>1823</v>
      </c>
      <c r="C92" s="34" t="s">
        <v>1824</v>
      </c>
      <c r="D92" s="34"/>
      <c r="E92" s="35">
        <v>4900</v>
      </c>
      <c r="F92" s="27"/>
      <c r="G92" s="33"/>
      <c r="H92" s="33"/>
    </row>
    <row r="93" spans="1:8" ht="71.099999999999994" customHeight="1" x14ac:dyDescent="0.25">
      <c r="A93" s="33">
        <v>1792</v>
      </c>
      <c r="B93" s="33" t="s">
        <v>1825</v>
      </c>
      <c r="C93" s="34" t="s">
        <v>1826</v>
      </c>
      <c r="D93" s="34"/>
      <c r="E93" s="35">
        <v>800</v>
      </c>
      <c r="F93" s="27"/>
      <c r="G93" s="33"/>
      <c r="H93" s="33"/>
    </row>
    <row r="94" spans="1:8" ht="71.099999999999994" customHeight="1" x14ac:dyDescent="0.25">
      <c r="A94" s="33">
        <v>1791</v>
      </c>
      <c r="B94" s="33" t="s">
        <v>1827</v>
      </c>
      <c r="C94" s="34" t="s">
        <v>1828</v>
      </c>
      <c r="D94" s="34"/>
      <c r="E94" s="35">
        <v>6900</v>
      </c>
      <c r="F94" s="27"/>
      <c r="G94" s="33"/>
      <c r="H94" s="33"/>
    </row>
    <row r="95" spans="1:8" ht="71.099999999999994" customHeight="1" x14ac:dyDescent="0.25">
      <c r="A95" s="33">
        <v>1790</v>
      </c>
      <c r="B95" s="33" t="s">
        <v>1829</v>
      </c>
      <c r="C95" s="34" t="s">
        <v>1830</v>
      </c>
      <c r="D95" s="34"/>
      <c r="E95" s="35">
        <v>600</v>
      </c>
      <c r="F95" s="27"/>
      <c r="G95" s="33"/>
      <c r="H95" s="33"/>
    </row>
    <row r="96" spans="1:8" ht="71.099999999999994" customHeight="1" x14ac:dyDescent="0.25">
      <c r="A96" s="33">
        <v>1789</v>
      </c>
      <c r="B96" s="33" t="s">
        <v>1831</v>
      </c>
      <c r="C96" s="34" t="s">
        <v>1832</v>
      </c>
      <c r="D96" s="34"/>
      <c r="E96" s="35">
        <v>6000</v>
      </c>
      <c r="F96" s="27"/>
      <c r="G96" s="33"/>
      <c r="H96" s="33"/>
    </row>
    <row r="97" spans="1:8" ht="71.099999999999994" customHeight="1" x14ac:dyDescent="0.25">
      <c r="A97" s="33">
        <v>1796</v>
      </c>
      <c r="B97" s="33" t="s">
        <v>1833</v>
      </c>
      <c r="C97" s="34" t="s">
        <v>1834</v>
      </c>
      <c r="D97" s="34"/>
      <c r="E97" s="35">
        <v>400</v>
      </c>
      <c r="F97" s="27"/>
      <c r="G97" s="33"/>
      <c r="H97" s="33"/>
    </row>
    <row r="98" spans="1:8" ht="71.099999999999994" customHeight="1" x14ac:dyDescent="0.25">
      <c r="A98" s="33">
        <v>1795</v>
      </c>
      <c r="B98" s="33" t="s">
        <v>1835</v>
      </c>
      <c r="C98" s="34" t="s">
        <v>1836</v>
      </c>
      <c r="D98" s="34"/>
      <c r="E98" s="35">
        <v>1300</v>
      </c>
      <c r="F98" s="27"/>
      <c r="G98" s="33"/>
      <c r="H98" s="33"/>
    </row>
    <row r="99" spans="1:8" ht="71.099999999999994" customHeight="1" x14ac:dyDescent="0.25">
      <c r="A99" s="33">
        <v>1794</v>
      </c>
      <c r="B99" s="33" t="s">
        <v>1837</v>
      </c>
      <c r="C99" s="34" t="s">
        <v>1838</v>
      </c>
      <c r="D99" s="34"/>
      <c r="E99" s="35">
        <v>300</v>
      </c>
      <c r="F99" s="27"/>
      <c r="G99" s="33"/>
      <c r="H99" s="33"/>
    </row>
    <row r="100" spans="1:8" ht="71.099999999999994" customHeight="1" x14ac:dyDescent="0.25">
      <c r="A100" s="33">
        <v>1793</v>
      </c>
      <c r="B100" s="33" t="s">
        <v>1839</v>
      </c>
      <c r="C100" s="34" t="s">
        <v>1840</v>
      </c>
      <c r="D100" s="34"/>
      <c r="E100" s="35">
        <v>900</v>
      </c>
      <c r="F100" s="27"/>
      <c r="G100" s="33"/>
      <c r="H100" s="33"/>
    </row>
    <row r="101" spans="1:8" ht="71.099999999999994" customHeight="1" x14ac:dyDescent="0.25">
      <c r="A101" s="33">
        <v>1800</v>
      </c>
      <c r="B101" s="33" t="s">
        <v>1841</v>
      </c>
      <c r="C101" s="34" t="s">
        <v>1842</v>
      </c>
      <c r="D101" s="34"/>
      <c r="E101" s="35">
        <v>900</v>
      </c>
      <c r="F101" s="27"/>
      <c r="G101" s="33"/>
      <c r="H101" s="33"/>
    </row>
    <row r="102" spans="1:8" ht="71.099999999999994" customHeight="1" x14ac:dyDescent="0.25">
      <c r="A102" s="33">
        <v>1799</v>
      </c>
      <c r="B102" s="33" t="s">
        <v>1843</v>
      </c>
      <c r="C102" s="34" t="s">
        <v>1844</v>
      </c>
      <c r="D102" s="34"/>
      <c r="E102" s="35">
        <v>13000</v>
      </c>
      <c r="F102" s="27"/>
      <c r="G102" s="33"/>
      <c r="H102" s="33"/>
    </row>
    <row r="103" spans="1:8" ht="71.099999999999994" customHeight="1" x14ac:dyDescent="0.25">
      <c r="A103" s="33">
        <v>1798</v>
      </c>
      <c r="B103" s="33" t="s">
        <v>1845</v>
      </c>
      <c r="C103" s="34" t="s">
        <v>1846</v>
      </c>
      <c r="D103" s="34"/>
      <c r="E103" s="35">
        <v>600</v>
      </c>
      <c r="F103" s="27"/>
      <c r="G103" s="33"/>
      <c r="H103" s="33"/>
    </row>
    <row r="104" spans="1:8" ht="71.099999999999994" customHeight="1" x14ac:dyDescent="0.25">
      <c r="A104" s="33">
        <v>1797</v>
      </c>
      <c r="B104" s="33" t="s">
        <v>1847</v>
      </c>
      <c r="C104" s="34" t="s">
        <v>1848</v>
      </c>
      <c r="D104" s="34"/>
      <c r="E104" s="35">
        <v>9600</v>
      </c>
      <c r="F104" s="27"/>
      <c r="G104" s="33"/>
      <c r="H104" s="33"/>
    </row>
    <row r="105" spans="1:8" ht="71.099999999999994" customHeight="1" x14ac:dyDescent="0.25">
      <c r="A105" s="33">
        <v>1804</v>
      </c>
      <c r="B105" s="33" t="s">
        <v>1849</v>
      </c>
      <c r="C105" s="34" t="s">
        <v>1850</v>
      </c>
      <c r="D105" s="34"/>
      <c r="E105" s="35">
        <v>800</v>
      </c>
      <c r="F105" s="27"/>
      <c r="G105" s="33"/>
      <c r="H105" s="33"/>
    </row>
    <row r="106" spans="1:8" ht="71.099999999999994" customHeight="1" x14ac:dyDescent="0.25">
      <c r="A106" s="33">
        <v>1803</v>
      </c>
      <c r="B106" s="33" t="s">
        <v>1851</v>
      </c>
      <c r="C106" s="34" t="s">
        <v>1852</v>
      </c>
      <c r="D106" s="34"/>
      <c r="E106" s="35">
        <v>6900</v>
      </c>
      <c r="F106" s="27"/>
      <c r="G106" s="33"/>
      <c r="H106" s="33"/>
    </row>
    <row r="107" spans="1:8" ht="71.099999999999994" customHeight="1" x14ac:dyDescent="0.25">
      <c r="A107" s="33">
        <v>1802</v>
      </c>
      <c r="B107" s="33" t="s">
        <v>1853</v>
      </c>
      <c r="C107" s="34" t="s">
        <v>1854</v>
      </c>
      <c r="D107" s="34"/>
      <c r="E107" s="35">
        <v>600</v>
      </c>
      <c r="F107" s="27"/>
      <c r="G107" s="33"/>
      <c r="H107" s="33"/>
    </row>
    <row r="108" spans="1:8" ht="71.099999999999994" customHeight="1" x14ac:dyDescent="0.25">
      <c r="A108" s="33">
        <v>1801</v>
      </c>
      <c r="B108" s="33" t="s">
        <v>1855</v>
      </c>
      <c r="C108" s="34" t="s">
        <v>1856</v>
      </c>
      <c r="D108" s="34"/>
      <c r="E108" s="35">
        <v>5500</v>
      </c>
      <c r="F108" s="27"/>
      <c r="G108" s="33"/>
      <c r="H108" s="33"/>
    </row>
    <row r="109" spans="1:8" ht="71.099999999999994" customHeight="1" x14ac:dyDescent="0.25">
      <c r="A109" s="33">
        <v>1812</v>
      </c>
      <c r="B109" s="33" t="s">
        <v>1857</v>
      </c>
      <c r="C109" s="34" t="s">
        <v>1858</v>
      </c>
      <c r="D109" s="34"/>
      <c r="E109" s="35">
        <v>900</v>
      </c>
      <c r="F109" s="27"/>
      <c r="G109" s="33"/>
      <c r="H109" s="33"/>
    </row>
    <row r="110" spans="1:8" ht="71.099999999999994" customHeight="1" x14ac:dyDescent="0.25">
      <c r="A110" s="33">
        <v>1811</v>
      </c>
      <c r="B110" s="33" t="s">
        <v>1859</v>
      </c>
      <c r="C110" s="34" t="s">
        <v>1860</v>
      </c>
      <c r="D110" s="34"/>
      <c r="E110" s="35">
        <v>28000</v>
      </c>
      <c r="F110" s="27"/>
      <c r="G110" s="33"/>
      <c r="H110" s="33"/>
    </row>
    <row r="111" spans="1:8" ht="71.099999999999994" customHeight="1" x14ac:dyDescent="0.25">
      <c r="A111" s="33">
        <v>1810</v>
      </c>
      <c r="B111" s="33" t="s">
        <v>1861</v>
      </c>
      <c r="C111" s="34" t="s">
        <v>1862</v>
      </c>
      <c r="D111" s="34"/>
      <c r="E111" s="35">
        <v>700</v>
      </c>
      <c r="F111" s="27"/>
      <c r="G111" s="33"/>
      <c r="H111" s="33"/>
    </row>
    <row r="112" spans="1:8" ht="71.099999999999994" customHeight="1" x14ac:dyDescent="0.25">
      <c r="A112" s="33">
        <v>1809</v>
      </c>
      <c r="B112" s="33" t="s">
        <v>1863</v>
      </c>
      <c r="C112" s="34" t="s">
        <v>1864</v>
      </c>
      <c r="D112" s="34"/>
      <c r="E112" s="35">
        <v>22000</v>
      </c>
      <c r="F112" s="27"/>
      <c r="G112" s="33"/>
      <c r="H112" s="33"/>
    </row>
    <row r="113" spans="1:8" ht="71.099999999999994" customHeight="1" x14ac:dyDescent="0.25">
      <c r="A113" s="33">
        <v>1808</v>
      </c>
      <c r="B113" s="33" t="s">
        <v>1865</v>
      </c>
      <c r="C113" s="34" t="s">
        <v>1866</v>
      </c>
      <c r="D113" s="34"/>
      <c r="E113" s="35">
        <v>700</v>
      </c>
      <c r="F113" s="27"/>
      <c r="G113" s="33"/>
      <c r="H113" s="33"/>
    </row>
    <row r="114" spans="1:8" ht="71.099999999999994" customHeight="1" x14ac:dyDescent="0.25">
      <c r="A114" s="33">
        <v>1807</v>
      </c>
      <c r="B114" s="33" t="s">
        <v>1867</v>
      </c>
      <c r="C114" s="34" t="s">
        <v>1868</v>
      </c>
      <c r="D114" s="34"/>
      <c r="E114" s="35">
        <v>7600</v>
      </c>
      <c r="F114" s="27"/>
      <c r="G114" s="33"/>
      <c r="H114" s="33"/>
    </row>
    <row r="115" spans="1:8" ht="71.099999999999994" customHeight="1" x14ac:dyDescent="0.25">
      <c r="A115" s="33">
        <v>1806</v>
      </c>
      <c r="B115" s="33" t="s">
        <v>1869</v>
      </c>
      <c r="C115" s="34" t="s">
        <v>1870</v>
      </c>
      <c r="D115" s="34"/>
      <c r="E115" s="35">
        <v>550</v>
      </c>
      <c r="F115" s="27"/>
      <c r="G115" s="33"/>
      <c r="H115" s="33"/>
    </row>
    <row r="116" spans="1:8" ht="71.099999999999994" customHeight="1" x14ac:dyDescent="0.25">
      <c r="A116" s="33">
        <v>1805</v>
      </c>
      <c r="B116" s="33" t="s">
        <v>1871</v>
      </c>
      <c r="C116" s="34" t="s">
        <v>1872</v>
      </c>
      <c r="D116" s="34"/>
      <c r="E116" s="35">
        <v>6000</v>
      </c>
      <c r="F116" s="27"/>
      <c r="G116" s="33"/>
      <c r="H116" s="33"/>
    </row>
    <row r="117" spans="1:8" ht="24.95" customHeight="1" x14ac:dyDescent="0.25">
      <c r="A117" s="29" t="s">
        <v>1873</v>
      </c>
      <c r="B117" s="30"/>
      <c r="C117" s="30"/>
      <c r="D117" s="30"/>
      <c r="E117" s="30"/>
      <c r="F117" s="30"/>
      <c r="G117" s="30"/>
      <c r="H117" s="31"/>
    </row>
    <row r="118" spans="1:8" ht="71.099999999999994" customHeight="1" x14ac:dyDescent="0.25">
      <c r="A118" s="33">
        <v>1816</v>
      </c>
      <c r="B118" s="33" t="s">
        <v>1874</v>
      </c>
      <c r="C118" s="34" t="s">
        <v>1875</v>
      </c>
      <c r="D118" s="34"/>
      <c r="E118" s="35">
        <v>400</v>
      </c>
      <c r="F118" s="27"/>
      <c r="G118" s="33" t="s">
        <v>21</v>
      </c>
      <c r="H118" s="33"/>
    </row>
    <row r="119" spans="1:8" ht="71.099999999999994" customHeight="1" x14ac:dyDescent="0.25">
      <c r="A119" s="33">
        <v>1815</v>
      </c>
      <c r="B119" s="33" t="s">
        <v>1876</v>
      </c>
      <c r="C119" s="34" t="s">
        <v>1877</v>
      </c>
      <c r="D119" s="34"/>
      <c r="E119" s="35">
        <v>3300</v>
      </c>
      <c r="F119" s="27"/>
      <c r="G119" s="33" t="s">
        <v>21</v>
      </c>
      <c r="H119" s="33"/>
    </row>
    <row r="120" spans="1:8" ht="71.099999999999994" customHeight="1" x14ac:dyDescent="0.25">
      <c r="A120" s="33">
        <v>1822</v>
      </c>
      <c r="B120" s="33" t="s">
        <v>1878</v>
      </c>
      <c r="C120" s="34" t="s">
        <v>1879</v>
      </c>
      <c r="D120" s="34"/>
      <c r="E120" s="35">
        <v>800</v>
      </c>
      <c r="F120" s="27"/>
      <c r="G120" s="33"/>
      <c r="H120" s="33"/>
    </row>
    <row r="121" spans="1:8" ht="71.099999999999994" customHeight="1" x14ac:dyDescent="0.25">
      <c r="A121" s="33">
        <v>1821</v>
      </c>
      <c r="B121" s="33" t="s">
        <v>1880</v>
      </c>
      <c r="C121" s="34" t="s">
        <v>1881</v>
      </c>
      <c r="D121" s="34"/>
      <c r="E121" s="35">
        <v>6400</v>
      </c>
      <c r="F121" s="27"/>
      <c r="G121" s="33"/>
      <c r="H121" s="33"/>
    </row>
    <row r="122" spans="1:8" ht="71.099999999999994" customHeight="1" x14ac:dyDescent="0.25">
      <c r="A122" s="33">
        <v>1820</v>
      </c>
      <c r="B122" s="33" t="s">
        <v>1882</v>
      </c>
      <c r="C122" s="34" t="s">
        <v>1883</v>
      </c>
      <c r="D122" s="34"/>
      <c r="E122" s="35">
        <v>600</v>
      </c>
      <c r="F122" s="27"/>
      <c r="G122" s="33"/>
      <c r="H122" s="33"/>
    </row>
    <row r="123" spans="1:8" ht="71.099999999999994" customHeight="1" x14ac:dyDescent="0.25">
      <c r="A123" s="33">
        <v>1819</v>
      </c>
      <c r="B123" s="33" t="s">
        <v>1884</v>
      </c>
      <c r="C123" s="34" t="s">
        <v>1885</v>
      </c>
      <c r="D123" s="34"/>
      <c r="E123" s="35">
        <v>5100</v>
      </c>
      <c r="F123" s="27"/>
      <c r="G123" s="33"/>
      <c r="H123" s="33"/>
    </row>
    <row r="124" spans="1:8" ht="24.95" customHeight="1" x14ac:dyDescent="0.25">
      <c r="A124" s="29" t="s">
        <v>1886</v>
      </c>
      <c r="B124" s="30"/>
      <c r="C124" s="30"/>
      <c r="D124" s="30"/>
      <c r="E124" s="30"/>
      <c r="F124" s="30"/>
      <c r="G124" s="30"/>
      <c r="H124" s="31"/>
    </row>
    <row r="125" spans="1:8" ht="71.099999999999994" customHeight="1" x14ac:dyDescent="0.25">
      <c r="A125" s="33">
        <v>1841</v>
      </c>
      <c r="B125" s="33" t="s">
        <v>1887</v>
      </c>
      <c r="C125" s="34" t="s">
        <v>1888</v>
      </c>
      <c r="D125" s="34"/>
      <c r="E125" s="35">
        <v>10</v>
      </c>
      <c r="F125" s="27"/>
      <c r="G125" s="33"/>
      <c r="H125" s="33"/>
    </row>
    <row r="126" spans="1:8" ht="71.099999999999994" customHeight="1" x14ac:dyDescent="0.25">
      <c r="A126" s="33">
        <v>1840</v>
      </c>
      <c r="B126" s="33" t="s">
        <v>1889</v>
      </c>
      <c r="C126" s="34" t="s">
        <v>1890</v>
      </c>
      <c r="D126" s="34"/>
      <c r="E126" s="35">
        <v>120</v>
      </c>
      <c r="F126" s="27"/>
      <c r="G126" s="33"/>
      <c r="H126" s="33"/>
    </row>
    <row r="127" spans="1:8" ht="71.099999999999994" customHeight="1" x14ac:dyDescent="0.25">
      <c r="A127" s="33">
        <v>1839</v>
      </c>
      <c r="B127" s="33" t="s">
        <v>1891</v>
      </c>
      <c r="C127" s="34" t="s">
        <v>1892</v>
      </c>
      <c r="D127" s="34"/>
      <c r="E127" s="35">
        <v>1000</v>
      </c>
      <c r="F127" s="27"/>
      <c r="G127" s="33"/>
      <c r="H127" s="33"/>
    </row>
    <row r="128" spans="1:8" ht="71.099999999999994" customHeight="1" x14ac:dyDescent="0.25">
      <c r="A128" s="33">
        <v>1842</v>
      </c>
      <c r="B128" s="33" t="s">
        <v>1893</v>
      </c>
      <c r="C128" s="34" t="s">
        <v>1894</v>
      </c>
      <c r="D128" s="34"/>
      <c r="E128" s="35">
        <v>50</v>
      </c>
      <c r="F128" s="27"/>
      <c r="G128" s="33"/>
      <c r="H128" s="33"/>
    </row>
    <row r="129" spans="1:8" ht="71.099999999999994" customHeight="1" x14ac:dyDescent="0.25">
      <c r="A129" s="33">
        <v>1843</v>
      </c>
      <c r="B129" s="33" t="s">
        <v>1895</v>
      </c>
      <c r="C129" s="34" t="s">
        <v>1896</v>
      </c>
      <c r="D129" s="34"/>
      <c r="E129" s="35">
        <v>50</v>
      </c>
      <c r="F129" s="27"/>
      <c r="G129" s="33"/>
      <c r="H129" s="33"/>
    </row>
    <row r="130" spans="1:8" ht="71.099999999999994" customHeight="1" x14ac:dyDescent="0.25">
      <c r="A130" s="33">
        <v>1845</v>
      </c>
      <c r="B130" s="33" t="s">
        <v>1897</v>
      </c>
      <c r="C130" s="34" t="s">
        <v>1898</v>
      </c>
      <c r="D130" s="34"/>
      <c r="E130" s="35">
        <v>0</v>
      </c>
      <c r="F130" s="27"/>
      <c r="G130" s="33"/>
      <c r="H130" s="33"/>
    </row>
    <row r="131" spans="1:8" ht="71.099999999999994" customHeight="1" x14ac:dyDescent="0.25">
      <c r="A131" s="33">
        <v>1846</v>
      </c>
      <c r="B131" s="33" t="s">
        <v>1899</v>
      </c>
      <c r="C131" s="34" t="s">
        <v>1900</v>
      </c>
      <c r="D131" s="34"/>
      <c r="E131" s="35">
        <v>0</v>
      </c>
      <c r="F131" s="27"/>
      <c r="G131" s="33"/>
      <c r="H131" s="33"/>
    </row>
    <row r="132" spans="1:8" ht="71.099999999999994" customHeight="1" x14ac:dyDescent="0.25">
      <c r="A132" s="33">
        <v>1844</v>
      </c>
      <c r="B132" s="33" t="s">
        <v>1901</v>
      </c>
      <c r="C132" s="34" t="s">
        <v>1902</v>
      </c>
      <c r="D132" s="34"/>
      <c r="E132" s="35">
        <v>0</v>
      </c>
      <c r="F132" s="27"/>
      <c r="G132" s="33"/>
      <c r="H132" s="33"/>
    </row>
    <row r="133" spans="1:8" ht="71.099999999999994" customHeight="1" x14ac:dyDescent="0.25">
      <c r="A133" s="33">
        <v>1851</v>
      </c>
      <c r="B133" s="33" t="s">
        <v>1903</v>
      </c>
      <c r="C133" s="34" t="s">
        <v>1904</v>
      </c>
      <c r="D133" s="34"/>
      <c r="E133" s="35">
        <v>30</v>
      </c>
      <c r="F133" s="27"/>
      <c r="G133" s="33"/>
      <c r="H133" s="33"/>
    </row>
    <row r="134" spans="1:8" ht="71.099999999999994" customHeight="1" x14ac:dyDescent="0.25">
      <c r="A134" s="33">
        <v>1847</v>
      </c>
      <c r="B134" s="33" t="s">
        <v>1905</v>
      </c>
      <c r="C134" s="34" t="s">
        <v>1906</v>
      </c>
      <c r="D134" s="34"/>
      <c r="E134" s="35">
        <v>50</v>
      </c>
      <c r="F134" s="27"/>
      <c r="G134" s="33"/>
      <c r="H134" s="33"/>
    </row>
    <row r="135" spans="1:8" ht="71.099999999999994" customHeight="1" x14ac:dyDescent="0.25">
      <c r="A135" s="33">
        <v>1848</v>
      </c>
      <c r="B135" s="33" t="s">
        <v>1907</v>
      </c>
      <c r="C135" s="34" t="s">
        <v>1908</v>
      </c>
      <c r="D135" s="34"/>
      <c r="E135" s="35">
        <v>180</v>
      </c>
      <c r="F135" s="27"/>
      <c r="G135" s="33"/>
      <c r="H135" s="33"/>
    </row>
    <row r="136" spans="1:8" ht="71.099999999999994" customHeight="1" x14ac:dyDescent="0.25">
      <c r="A136" s="33">
        <v>1850</v>
      </c>
      <c r="B136" s="33" t="s">
        <v>1909</v>
      </c>
      <c r="C136" s="34" t="s">
        <v>1910</v>
      </c>
      <c r="D136" s="34"/>
      <c r="E136" s="35">
        <v>250</v>
      </c>
      <c r="F136" s="27"/>
      <c r="G136" s="33"/>
      <c r="H136" s="33"/>
    </row>
    <row r="137" spans="1:8" ht="71.099999999999994" customHeight="1" x14ac:dyDescent="0.25">
      <c r="A137" s="33">
        <v>1849</v>
      </c>
      <c r="B137" s="33" t="s">
        <v>1911</v>
      </c>
      <c r="C137" s="34" t="s">
        <v>1912</v>
      </c>
      <c r="D137" s="34"/>
      <c r="E137" s="35">
        <v>2000</v>
      </c>
      <c r="F137" s="27"/>
      <c r="G137" s="33"/>
      <c r="H137" s="33"/>
    </row>
    <row r="138" spans="1:8" ht="24.95" customHeight="1" x14ac:dyDescent="0.25">
      <c r="A138" s="29" t="s">
        <v>1913</v>
      </c>
      <c r="B138" s="30"/>
      <c r="C138" s="30"/>
      <c r="D138" s="30"/>
      <c r="E138" s="30"/>
      <c r="F138" s="30"/>
      <c r="G138" s="30"/>
      <c r="H138" s="31"/>
    </row>
    <row r="139" spans="1:8" ht="71.099999999999994" customHeight="1" x14ac:dyDescent="0.25">
      <c r="A139" s="33">
        <v>1854</v>
      </c>
      <c r="B139" s="33" t="s">
        <v>1914</v>
      </c>
      <c r="C139" s="34" t="s">
        <v>1915</v>
      </c>
      <c r="D139" s="34"/>
      <c r="E139" s="35">
        <v>1700</v>
      </c>
      <c r="F139" s="27"/>
      <c r="G139" s="33"/>
      <c r="H139" s="33"/>
    </row>
    <row r="140" spans="1:8" ht="24.95" customHeight="1" x14ac:dyDescent="0.25">
      <c r="A140" s="29" t="s">
        <v>1916</v>
      </c>
      <c r="B140" s="30"/>
      <c r="C140" s="30"/>
      <c r="D140" s="30"/>
      <c r="E140" s="30"/>
      <c r="F140" s="30"/>
      <c r="G140" s="30"/>
      <c r="H140" s="31"/>
    </row>
    <row r="141" spans="1:8" ht="71.099999999999994" customHeight="1" x14ac:dyDescent="0.25">
      <c r="A141" s="33">
        <v>1866</v>
      </c>
      <c r="B141" s="33"/>
      <c r="C141" s="34" t="s">
        <v>1917</v>
      </c>
      <c r="D141" s="34" t="s">
        <v>1918</v>
      </c>
      <c r="E141" s="35">
        <v>50</v>
      </c>
      <c r="F141" s="27"/>
      <c r="G141" s="33"/>
      <c r="H141" s="33" t="s">
        <v>1919</v>
      </c>
    </row>
    <row r="142" spans="1:8" ht="71.099999999999994" customHeight="1" x14ac:dyDescent="0.25">
      <c r="A142" s="33">
        <v>1862</v>
      </c>
      <c r="B142" s="33"/>
      <c r="C142" s="34" t="s">
        <v>1920</v>
      </c>
      <c r="D142" s="34" t="s">
        <v>1918</v>
      </c>
      <c r="E142" s="35">
        <v>25</v>
      </c>
      <c r="F142" s="27"/>
      <c r="G142" s="33"/>
      <c r="H142" s="33" t="s">
        <v>1921</v>
      </c>
    </row>
    <row r="143" spans="1:8" ht="71.099999999999994" customHeight="1" x14ac:dyDescent="0.25">
      <c r="A143" s="33">
        <v>1863</v>
      </c>
      <c r="B143" s="33"/>
      <c r="C143" s="34" t="s">
        <v>1922</v>
      </c>
      <c r="D143" s="34" t="s">
        <v>1918</v>
      </c>
      <c r="E143" s="35">
        <v>50</v>
      </c>
      <c r="F143" s="27"/>
      <c r="G143" s="33"/>
      <c r="H143" s="33" t="s">
        <v>1923</v>
      </c>
    </row>
    <row r="144" spans="1:8" ht="71.099999999999994" customHeight="1" x14ac:dyDescent="0.25">
      <c r="A144" s="33">
        <v>1865</v>
      </c>
      <c r="B144" s="33"/>
      <c r="C144" s="34" t="s">
        <v>1924</v>
      </c>
      <c r="D144" s="34" t="s">
        <v>1918</v>
      </c>
      <c r="E144" s="35">
        <v>20</v>
      </c>
      <c r="F144" s="27"/>
      <c r="G144" s="33"/>
      <c r="H144" s="33" t="s">
        <v>1925</v>
      </c>
    </row>
    <row r="145" spans="1:8" ht="71.099999999999994" customHeight="1" x14ac:dyDescent="0.25">
      <c r="A145" s="33">
        <v>1861</v>
      </c>
      <c r="B145" s="33"/>
      <c r="C145" s="34" t="s">
        <v>1926</v>
      </c>
      <c r="D145" s="34" t="s">
        <v>1918</v>
      </c>
      <c r="E145" s="35">
        <v>20</v>
      </c>
      <c r="F145" s="27"/>
      <c r="G145" s="33"/>
      <c r="H145" s="33" t="s">
        <v>1927</v>
      </c>
    </row>
    <row r="146" spans="1:8" ht="71.099999999999994" customHeight="1" x14ac:dyDescent="0.25">
      <c r="A146" s="33">
        <v>1864</v>
      </c>
      <c r="B146" s="33"/>
      <c r="C146" s="34" t="s">
        <v>1928</v>
      </c>
      <c r="D146" s="34" t="s">
        <v>1918</v>
      </c>
      <c r="E146" s="35">
        <v>20</v>
      </c>
      <c r="F146" s="27"/>
      <c r="G146" s="33"/>
      <c r="H146" s="33" t="s">
        <v>1929</v>
      </c>
    </row>
    <row r="147" spans="1:8" ht="71.099999999999994" customHeight="1" x14ac:dyDescent="0.25">
      <c r="A147" s="33">
        <v>1859</v>
      </c>
      <c r="B147" s="33"/>
      <c r="C147" s="34" t="s">
        <v>1930</v>
      </c>
      <c r="D147" s="34" t="s">
        <v>1918</v>
      </c>
      <c r="E147" s="35">
        <v>25</v>
      </c>
      <c r="F147" s="27"/>
      <c r="G147" s="33"/>
      <c r="H147" s="33" t="s">
        <v>1931</v>
      </c>
    </row>
    <row r="148" spans="1:8" ht="71.099999999999994" customHeight="1" x14ac:dyDescent="0.25">
      <c r="A148" s="33">
        <v>1858</v>
      </c>
      <c r="B148" s="33"/>
      <c r="C148" s="34" t="s">
        <v>1932</v>
      </c>
      <c r="D148" s="34" t="s">
        <v>1918</v>
      </c>
      <c r="E148" s="35">
        <v>50</v>
      </c>
      <c r="F148" s="27"/>
      <c r="G148" s="33"/>
      <c r="H148" s="33" t="s">
        <v>1933</v>
      </c>
    </row>
  </sheetData>
  <mergeCells count="16">
    <mergeCell ref="A117:H117"/>
    <mergeCell ref="A124:H124"/>
    <mergeCell ref="A138:H138"/>
    <mergeCell ref="A140:H140"/>
    <mergeCell ref="A22:H22"/>
    <mergeCell ref="A28:H28"/>
    <mergeCell ref="A55:H55"/>
    <mergeCell ref="A64:H64"/>
    <mergeCell ref="A81:H81"/>
    <mergeCell ref="A88:H88"/>
    <mergeCell ref="A4:C4"/>
    <mergeCell ref="D4:H4"/>
    <mergeCell ref="D2:H3"/>
    <mergeCell ref="A5:H5"/>
    <mergeCell ref="A7:H7"/>
    <mergeCell ref="A9:H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1934</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1935</v>
      </c>
      <c r="B7" s="30"/>
      <c r="C7" s="30"/>
      <c r="D7" s="30"/>
      <c r="E7" s="30"/>
      <c r="F7" s="30"/>
      <c r="G7" s="30"/>
      <c r="H7" s="31"/>
    </row>
    <row r="8" spans="1:8" ht="71.099999999999994" customHeight="1" x14ac:dyDescent="0.25">
      <c r="A8" s="33">
        <v>2130</v>
      </c>
      <c r="B8" s="33"/>
      <c r="C8" s="34" t="s">
        <v>1936</v>
      </c>
      <c r="D8" s="34" t="s">
        <v>20</v>
      </c>
      <c r="E8" s="35">
        <v>2900</v>
      </c>
      <c r="F8" s="27"/>
      <c r="G8" s="33" t="s">
        <v>21</v>
      </c>
      <c r="H8" s="33"/>
    </row>
    <row r="9" spans="1:8" ht="71.099999999999994" customHeight="1" x14ac:dyDescent="0.25">
      <c r="A9" s="33">
        <v>723</v>
      </c>
      <c r="B9" s="33" t="s">
        <v>1937</v>
      </c>
      <c r="C9" s="34" t="s">
        <v>1938</v>
      </c>
      <c r="D9" s="34" t="s">
        <v>20</v>
      </c>
      <c r="E9" s="35">
        <v>490</v>
      </c>
      <c r="F9" s="27"/>
      <c r="G9" s="33" t="s">
        <v>21</v>
      </c>
      <c r="H9" s="33"/>
    </row>
    <row r="10" spans="1:8" ht="71.099999999999994" customHeight="1" x14ac:dyDescent="0.25">
      <c r="A10" s="33">
        <v>1956</v>
      </c>
      <c r="B10" s="33" t="s">
        <v>1939</v>
      </c>
      <c r="C10" s="34" t="s">
        <v>1940</v>
      </c>
      <c r="D10" s="34" t="s">
        <v>20</v>
      </c>
      <c r="E10" s="35">
        <v>500</v>
      </c>
      <c r="F10" s="27"/>
      <c r="G10" s="33" t="s">
        <v>21</v>
      </c>
      <c r="H10" s="33" t="s">
        <v>1941</v>
      </c>
    </row>
    <row r="11" spans="1:8" ht="71.099999999999994" customHeight="1" x14ac:dyDescent="0.25">
      <c r="A11" s="33">
        <v>2173</v>
      </c>
      <c r="B11" s="33"/>
      <c r="C11" s="34" t="s">
        <v>1942</v>
      </c>
      <c r="D11" s="34" t="s">
        <v>20</v>
      </c>
      <c r="E11" s="35">
        <v>450</v>
      </c>
      <c r="F11" s="27"/>
      <c r="G11" s="33" t="s">
        <v>21</v>
      </c>
      <c r="H11" s="33"/>
    </row>
    <row r="12" spans="1:8" ht="71.099999999999994" customHeight="1" x14ac:dyDescent="0.25">
      <c r="A12" s="33">
        <v>1919</v>
      </c>
      <c r="B12" s="33" t="s">
        <v>1943</v>
      </c>
      <c r="C12" s="34" t="s">
        <v>1944</v>
      </c>
      <c r="D12" s="34" t="s">
        <v>20</v>
      </c>
      <c r="E12" s="35">
        <v>2250</v>
      </c>
      <c r="F12" s="27"/>
      <c r="G12" s="33" t="s">
        <v>21</v>
      </c>
      <c r="H12" s="33"/>
    </row>
    <row r="13" spans="1:8" ht="71.099999999999994" customHeight="1" x14ac:dyDescent="0.25">
      <c r="A13" s="33">
        <v>2174</v>
      </c>
      <c r="B13" s="33"/>
      <c r="C13" s="34" t="s">
        <v>1945</v>
      </c>
      <c r="D13" s="34" t="s">
        <v>20</v>
      </c>
      <c r="E13" s="35">
        <v>600</v>
      </c>
      <c r="F13" s="27"/>
      <c r="G13" s="33" t="s">
        <v>21</v>
      </c>
      <c r="H13" s="33"/>
    </row>
    <row r="14" spans="1:8" ht="71.099999999999994" customHeight="1" x14ac:dyDescent="0.25">
      <c r="A14" s="33">
        <v>440</v>
      </c>
      <c r="B14" s="33" t="s">
        <v>1946</v>
      </c>
      <c r="C14" s="34" t="s">
        <v>1947</v>
      </c>
      <c r="D14" s="34" t="s">
        <v>20</v>
      </c>
      <c r="E14" s="35">
        <v>700</v>
      </c>
      <c r="F14" s="27"/>
      <c r="G14" s="33" t="s">
        <v>21</v>
      </c>
      <c r="H14" s="33"/>
    </row>
    <row r="15" spans="1:8" ht="71.099999999999994" customHeight="1" x14ac:dyDescent="0.25">
      <c r="A15" s="33">
        <v>2131</v>
      </c>
      <c r="B15" s="33"/>
      <c r="C15" s="34" t="s">
        <v>1948</v>
      </c>
      <c r="D15" s="34" t="s">
        <v>20</v>
      </c>
      <c r="E15" s="35">
        <v>2800</v>
      </c>
      <c r="F15" s="27"/>
      <c r="G15" s="33" t="s">
        <v>21</v>
      </c>
      <c r="H15" s="33"/>
    </row>
    <row r="16" spans="1:8" ht="71.099999999999994" customHeight="1" x14ac:dyDescent="0.25">
      <c r="A16" s="33">
        <v>2089</v>
      </c>
      <c r="B16" s="33">
        <v>857</v>
      </c>
      <c r="C16" s="34" t="s">
        <v>1949</v>
      </c>
      <c r="D16" s="34" t="s">
        <v>20</v>
      </c>
      <c r="E16" s="35">
        <v>4200</v>
      </c>
      <c r="F16" s="27"/>
      <c r="G16" s="33" t="s">
        <v>21</v>
      </c>
      <c r="H16" s="33"/>
    </row>
    <row r="17" spans="1:8" ht="24.95" customHeight="1" x14ac:dyDescent="0.25">
      <c r="A17" s="29" t="s">
        <v>1950</v>
      </c>
      <c r="B17" s="30"/>
      <c r="C17" s="30"/>
      <c r="D17" s="30"/>
      <c r="E17" s="30"/>
      <c r="F17" s="30"/>
      <c r="G17" s="30"/>
      <c r="H17" s="31"/>
    </row>
    <row r="18" spans="1:8" ht="71.099999999999994" customHeight="1" x14ac:dyDescent="0.25">
      <c r="A18" s="33">
        <v>2052</v>
      </c>
      <c r="B18" s="33" t="s">
        <v>1951</v>
      </c>
      <c r="C18" s="34" t="s">
        <v>1952</v>
      </c>
      <c r="D18" s="34" t="s">
        <v>20</v>
      </c>
      <c r="E18" s="35">
        <v>50</v>
      </c>
      <c r="F18" s="27"/>
      <c r="G18" s="33" t="s">
        <v>805</v>
      </c>
      <c r="H18" s="33"/>
    </row>
    <row r="19" spans="1:8" ht="71.099999999999994" customHeight="1" x14ac:dyDescent="0.25">
      <c r="A19" s="33">
        <v>540</v>
      </c>
      <c r="B19" s="33"/>
      <c r="C19" s="34" t="s">
        <v>1953</v>
      </c>
      <c r="D19" s="34" t="s">
        <v>20</v>
      </c>
      <c r="E19" s="35">
        <v>10</v>
      </c>
      <c r="F19" s="27"/>
      <c r="G19" s="33" t="s">
        <v>648</v>
      </c>
      <c r="H19" s="33"/>
    </row>
    <row r="20" spans="1:8" ht="71.099999999999994" customHeight="1" x14ac:dyDescent="0.25">
      <c r="A20" s="33">
        <v>2008</v>
      </c>
      <c r="B20" s="33" t="s">
        <v>1954</v>
      </c>
      <c r="C20" s="34" t="s">
        <v>1955</v>
      </c>
      <c r="D20" s="34" t="s">
        <v>20</v>
      </c>
      <c r="E20" s="35">
        <v>3</v>
      </c>
      <c r="F20" s="27"/>
      <c r="G20" s="33" t="s">
        <v>648</v>
      </c>
      <c r="H20" s="33"/>
    </row>
    <row r="21" spans="1:8" ht="71.099999999999994" customHeight="1" x14ac:dyDescent="0.25">
      <c r="A21" s="33">
        <v>2009</v>
      </c>
      <c r="B21" s="33" t="s">
        <v>1956</v>
      </c>
      <c r="C21" s="34" t="s">
        <v>1957</v>
      </c>
      <c r="D21" s="34" t="s">
        <v>20</v>
      </c>
      <c r="E21" s="35">
        <v>3</v>
      </c>
      <c r="F21" s="27"/>
      <c r="G21" s="33" t="s">
        <v>648</v>
      </c>
      <c r="H21" s="33"/>
    </row>
    <row r="22" spans="1:8" ht="71.099999999999994" customHeight="1" x14ac:dyDescent="0.25">
      <c r="A22" s="33">
        <v>2004</v>
      </c>
      <c r="B22" s="33" t="s">
        <v>1958</v>
      </c>
      <c r="C22" s="34" t="s">
        <v>1959</v>
      </c>
      <c r="D22" s="34" t="s">
        <v>20</v>
      </c>
      <c r="E22" s="35">
        <v>3</v>
      </c>
      <c r="F22" s="27"/>
      <c r="G22" s="33" t="s">
        <v>648</v>
      </c>
      <c r="H22" s="33"/>
    </row>
    <row r="23" spans="1:8" ht="71.099999999999994" customHeight="1" x14ac:dyDescent="0.25">
      <c r="A23" s="33">
        <v>2005</v>
      </c>
      <c r="B23" s="33" t="s">
        <v>1960</v>
      </c>
      <c r="C23" s="34" t="s">
        <v>1961</v>
      </c>
      <c r="D23" s="34" t="s">
        <v>20</v>
      </c>
      <c r="E23" s="35">
        <v>3</v>
      </c>
      <c r="F23" s="27"/>
      <c r="G23" s="33" t="s">
        <v>648</v>
      </c>
      <c r="H23" s="33"/>
    </row>
    <row r="24" spans="1:8" ht="71.099999999999994" customHeight="1" x14ac:dyDescent="0.25">
      <c r="A24" s="33">
        <v>2051</v>
      </c>
      <c r="B24" s="33" t="s">
        <v>1962</v>
      </c>
      <c r="C24" s="34" t="s">
        <v>1963</v>
      </c>
      <c r="D24" s="34" t="s">
        <v>20</v>
      </c>
      <c r="E24" s="35">
        <v>3</v>
      </c>
      <c r="F24" s="27"/>
      <c r="G24" s="33" t="s">
        <v>648</v>
      </c>
      <c r="H24" s="33"/>
    </row>
    <row r="25" spans="1:8" ht="71.099999999999994" customHeight="1" x14ac:dyDescent="0.25">
      <c r="A25" s="33">
        <v>2053</v>
      </c>
      <c r="B25" s="33" t="s">
        <v>1964</v>
      </c>
      <c r="C25" s="34" t="s">
        <v>1965</v>
      </c>
      <c r="D25" s="34" t="s">
        <v>20</v>
      </c>
      <c r="E25" s="35">
        <v>110</v>
      </c>
      <c r="F25" s="27"/>
      <c r="G25" s="33" t="s">
        <v>805</v>
      </c>
      <c r="H25" s="33"/>
    </row>
    <row r="26" spans="1:8" ht="71.099999999999994" customHeight="1" x14ac:dyDescent="0.25">
      <c r="A26" s="33">
        <v>2023</v>
      </c>
      <c r="B26" s="33" t="s">
        <v>1966</v>
      </c>
      <c r="C26" s="34" t="s">
        <v>1967</v>
      </c>
      <c r="D26" s="34" t="s">
        <v>1303</v>
      </c>
      <c r="E26" s="35">
        <v>450</v>
      </c>
      <c r="F26" s="27"/>
      <c r="G26" s="33" t="s">
        <v>21</v>
      </c>
      <c r="H26" s="33" t="s">
        <v>1968</v>
      </c>
    </row>
    <row r="27" spans="1:8" ht="71.099999999999994" customHeight="1" x14ac:dyDescent="0.25">
      <c r="A27" s="33">
        <v>2010</v>
      </c>
      <c r="B27" s="33" t="s">
        <v>1969</v>
      </c>
      <c r="C27" s="34" t="s">
        <v>1970</v>
      </c>
      <c r="D27" s="34" t="s">
        <v>20</v>
      </c>
      <c r="E27" s="35">
        <v>140</v>
      </c>
      <c r="F27" s="27"/>
      <c r="G27" s="33" t="s">
        <v>148</v>
      </c>
      <c r="H27" s="33"/>
    </row>
    <row r="28" spans="1:8" ht="71.099999999999994" customHeight="1" x14ac:dyDescent="0.25">
      <c r="A28" s="33">
        <v>2011</v>
      </c>
      <c r="B28" s="33" t="s">
        <v>1971</v>
      </c>
      <c r="C28" s="34" t="s">
        <v>1972</v>
      </c>
      <c r="D28" s="34" t="s">
        <v>20</v>
      </c>
      <c r="E28" s="35">
        <v>170</v>
      </c>
      <c r="F28" s="27"/>
      <c r="G28" s="33" t="s">
        <v>148</v>
      </c>
      <c r="H28" s="33"/>
    </row>
    <row r="29" spans="1:8" ht="71.099999999999994" customHeight="1" x14ac:dyDescent="0.25">
      <c r="A29" s="33">
        <v>576</v>
      </c>
      <c r="B29" s="33"/>
      <c r="C29" s="34" t="s">
        <v>1973</v>
      </c>
      <c r="D29" s="34" t="s">
        <v>20</v>
      </c>
      <c r="E29" s="35">
        <v>150</v>
      </c>
      <c r="F29" s="27"/>
      <c r="G29" s="33" t="s">
        <v>21</v>
      </c>
      <c r="H29" s="33"/>
    </row>
  </sheetData>
  <mergeCells count="6">
    <mergeCell ref="A4:C4"/>
    <mergeCell ref="D4:H4"/>
    <mergeCell ref="D2:H3"/>
    <mergeCell ref="A5:H5"/>
    <mergeCell ref="A7:H7"/>
    <mergeCell ref="A17:H1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1974</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1975</v>
      </c>
      <c r="B7" s="30"/>
      <c r="C7" s="30"/>
      <c r="D7" s="30"/>
      <c r="E7" s="30"/>
      <c r="F7" s="30"/>
      <c r="G7" s="30"/>
      <c r="H7" s="31"/>
    </row>
    <row r="8" spans="1:8" ht="71.099999999999994" customHeight="1" x14ac:dyDescent="0.25">
      <c r="A8" s="33">
        <v>398</v>
      </c>
      <c r="B8" s="33"/>
      <c r="C8" s="34" t="s">
        <v>1976</v>
      </c>
      <c r="D8" s="34" t="s">
        <v>20</v>
      </c>
      <c r="E8" s="35">
        <v>1380</v>
      </c>
      <c r="F8" s="27"/>
      <c r="G8" s="33" t="s">
        <v>21</v>
      </c>
      <c r="H8" s="33" t="s">
        <v>1977</v>
      </c>
    </row>
    <row r="9" spans="1:8" ht="71.099999999999994" customHeight="1" x14ac:dyDescent="0.25">
      <c r="A9" s="33">
        <v>160</v>
      </c>
      <c r="B9" s="33">
        <v>560</v>
      </c>
      <c r="C9" s="34" t="s">
        <v>1978</v>
      </c>
      <c r="D9" s="34" t="s">
        <v>20</v>
      </c>
      <c r="E9" s="35">
        <v>380</v>
      </c>
      <c r="F9" s="27"/>
      <c r="G9" s="33" t="s">
        <v>21</v>
      </c>
      <c r="H9" s="33" t="s">
        <v>1979</v>
      </c>
    </row>
    <row r="10" spans="1:8" ht="71.099999999999994" customHeight="1" x14ac:dyDescent="0.25">
      <c r="A10" s="33">
        <v>570</v>
      </c>
      <c r="B10" s="33"/>
      <c r="C10" s="34" t="s">
        <v>1980</v>
      </c>
      <c r="D10" s="34" t="s">
        <v>20</v>
      </c>
      <c r="E10" s="35">
        <v>40</v>
      </c>
      <c r="F10" s="27"/>
      <c r="G10" s="33" t="s">
        <v>148</v>
      </c>
      <c r="H10" s="33" t="s">
        <v>1981</v>
      </c>
    </row>
    <row r="11" spans="1:8" ht="71.099999999999994" customHeight="1" x14ac:dyDescent="0.25">
      <c r="A11" s="33">
        <v>400</v>
      </c>
      <c r="B11" s="33"/>
      <c r="C11" s="34" t="s">
        <v>1982</v>
      </c>
      <c r="D11" s="34" t="s">
        <v>20</v>
      </c>
      <c r="E11" s="35">
        <v>1130</v>
      </c>
      <c r="F11" s="27"/>
      <c r="G11" s="33" t="s">
        <v>21</v>
      </c>
      <c r="H11" s="33"/>
    </row>
    <row r="12" spans="1:8" ht="24.95" customHeight="1" x14ac:dyDescent="0.25">
      <c r="A12" s="29" t="s">
        <v>1983</v>
      </c>
      <c r="B12" s="30"/>
      <c r="C12" s="30"/>
      <c r="D12" s="30"/>
      <c r="E12" s="30"/>
      <c r="F12" s="30"/>
      <c r="G12" s="30"/>
      <c r="H12" s="31"/>
    </row>
    <row r="13" spans="1:8" ht="71.099999999999994" customHeight="1" x14ac:dyDescent="0.25">
      <c r="A13" s="33">
        <v>509</v>
      </c>
      <c r="B13" s="33">
        <v>850</v>
      </c>
      <c r="C13" s="34" t="s">
        <v>1984</v>
      </c>
      <c r="D13" s="34" t="s">
        <v>20</v>
      </c>
      <c r="E13" s="35">
        <v>5800</v>
      </c>
      <c r="F13" s="27"/>
      <c r="G13" s="33" t="s">
        <v>21</v>
      </c>
      <c r="H13" s="33" t="s">
        <v>1985</v>
      </c>
    </row>
    <row r="14" spans="1:8" ht="71.099999999999994" customHeight="1" x14ac:dyDescent="0.25">
      <c r="A14" s="33">
        <v>167</v>
      </c>
      <c r="B14" s="33">
        <v>794</v>
      </c>
      <c r="C14" s="34" t="s">
        <v>1986</v>
      </c>
      <c r="D14" s="34" t="s">
        <v>20</v>
      </c>
      <c r="E14" s="35">
        <v>4500</v>
      </c>
      <c r="F14" s="27"/>
      <c r="G14" s="33" t="s">
        <v>21</v>
      </c>
      <c r="H14" s="33" t="s">
        <v>1987</v>
      </c>
    </row>
    <row r="15" spans="1:8" ht="71.099999999999994" customHeight="1" x14ac:dyDescent="0.25">
      <c r="A15" s="33">
        <v>169</v>
      </c>
      <c r="B15" s="33">
        <v>160</v>
      </c>
      <c r="C15" s="34" t="s">
        <v>1988</v>
      </c>
      <c r="D15" s="34" t="s">
        <v>20</v>
      </c>
      <c r="E15" s="35">
        <v>2100</v>
      </c>
      <c r="F15" s="27"/>
      <c r="G15" s="33" t="s">
        <v>21</v>
      </c>
      <c r="H15" s="33" t="s">
        <v>1989</v>
      </c>
    </row>
    <row r="16" spans="1:8" ht="71.099999999999994" customHeight="1" x14ac:dyDescent="0.25">
      <c r="A16" s="33">
        <v>406</v>
      </c>
      <c r="B16" s="33">
        <v>828</v>
      </c>
      <c r="C16" s="34" t="s">
        <v>1990</v>
      </c>
      <c r="D16" s="34" t="s">
        <v>20</v>
      </c>
      <c r="E16" s="35">
        <v>2890</v>
      </c>
      <c r="F16" s="27"/>
      <c r="G16" s="33" t="s">
        <v>21</v>
      </c>
      <c r="H16" s="33" t="s">
        <v>1991</v>
      </c>
    </row>
    <row r="17" spans="1:8" ht="71.099999999999994" customHeight="1" x14ac:dyDescent="0.25">
      <c r="A17" s="33">
        <v>698</v>
      </c>
      <c r="B17" s="33"/>
      <c r="C17" s="34" t="s">
        <v>1992</v>
      </c>
      <c r="D17" s="34" t="s">
        <v>20</v>
      </c>
      <c r="E17" s="35">
        <v>9700</v>
      </c>
      <c r="F17" s="27"/>
      <c r="G17" s="33" t="s">
        <v>21</v>
      </c>
      <c r="H17" s="33"/>
    </row>
    <row r="18" spans="1:8" ht="71.099999999999994" customHeight="1" x14ac:dyDescent="0.25">
      <c r="A18" s="33">
        <v>170</v>
      </c>
      <c r="B18" s="33">
        <v>24</v>
      </c>
      <c r="C18" s="34" t="s">
        <v>1993</v>
      </c>
      <c r="D18" s="34" t="s">
        <v>20</v>
      </c>
      <c r="E18" s="35">
        <v>5100</v>
      </c>
      <c r="F18" s="27"/>
      <c r="G18" s="33" t="s">
        <v>21</v>
      </c>
      <c r="H18" s="33" t="s">
        <v>1994</v>
      </c>
    </row>
    <row r="19" spans="1:8" ht="71.099999999999994" customHeight="1" x14ac:dyDescent="0.25">
      <c r="A19" s="33">
        <v>510</v>
      </c>
      <c r="B19" s="33">
        <v>159</v>
      </c>
      <c r="C19" s="34" t="s">
        <v>1995</v>
      </c>
      <c r="D19" s="34" t="s">
        <v>20</v>
      </c>
      <c r="E19" s="35">
        <v>1700</v>
      </c>
      <c r="F19" s="27"/>
      <c r="G19" s="33" t="s">
        <v>21</v>
      </c>
      <c r="H19" s="33" t="s">
        <v>1996</v>
      </c>
    </row>
    <row r="20" spans="1:8" ht="71.099999999999994" customHeight="1" x14ac:dyDescent="0.25">
      <c r="A20" s="33">
        <v>2091</v>
      </c>
      <c r="B20" s="33"/>
      <c r="C20" s="34" t="s">
        <v>1997</v>
      </c>
      <c r="D20" s="34" t="s">
        <v>20</v>
      </c>
      <c r="E20" s="35">
        <v>2800</v>
      </c>
      <c r="F20" s="27"/>
      <c r="G20" s="33" t="s">
        <v>21</v>
      </c>
      <c r="H20" s="33" t="s">
        <v>1998</v>
      </c>
    </row>
    <row r="21" spans="1:8" ht="71.099999999999994" customHeight="1" x14ac:dyDescent="0.25">
      <c r="A21" s="33">
        <v>1948</v>
      </c>
      <c r="B21" s="33"/>
      <c r="C21" s="34" t="s">
        <v>1999</v>
      </c>
      <c r="D21" s="34" t="s">
        <v>20</v>
      </c>
      <c r="E21" s="35">
        <v>11000</v>
      </c>
      <c r="F21" s="27"/>
      <c r="G21" s="33"/>
      <c r="H21" s="33"/>
    </row>
    <row r="22" spans="1:8" ht="71.099999999999994" customHeight="1" x14ac:dyDescent="0.25">
      <c r="A22" s="33">
        <v>1923</v>
      </c>
      <c r="B22" s="33"/>
      <c r="C22" s="34" t="s">
        <v>2000</v>
      </c>
      <c r="D22" s="34" t="s">
        <v>20</v>
      </c>
      <c r="E22" s="35">
        <v>1000</v>
      </c>
      <c r="F22" s="27"/>
      <c r="G22" s="33" t="s">
        <v>21</v>
      </c>
      <c r="H22" s="33"/>
    </row>
    <row r="23" spans="1:8" ht="71.099999999999994" customHeight="1" x14ac:dyDescent="0.25">
      <c r="A23" s="33">
        <v>2103</v>
      </c>
      <c r="B23" s="33"/>
      <c r="C23" s="34" t="s">
        <v>2001</v>
      </c>
      <c r="D23" s="34" t="s">
        <v>20</v>
      </c>
      <c r="E23" s="35">
        <v>2900</v>
      </c>
      <c r="F23" s="27"/>
      <c r="G23" s="33" t="s">
        <v>21</v>
      </c>
      <c r="H23" s="33" t="s">
        <v>2002</v>
      </c>
    </row>
    <row r="24" spans="1:8" ht="71.099999999999994" customHeight="1" x14ac:dyDescent="0.25">
      <c r="A24" s="33">
        <v>2104</v>
      </c>
      <c r="B24" s="33"/>
      <c r="C24" s="34" t="s">
        <v>2003</v>
      </c>
      <c r="D24" s="34" t="s">
        <v>20</v>
      </c>
      <c r="E24" s="35">
        <v>2950</v>
      </c>
      <c r="F24" s="27"/>
      <c r="G24" s="33" t="s">
        <v>21</v>
      </c>
      <c r="H24" s="33" t="s">
        <v>2004</v>
      </c>
    </row>
    <row r="25" spans="1:8" ht="71.099999999999994" customHeight="1" x14ac:dyDescent="0.25">
      <c r="A25" s="33">
        <v>1024</v>
      </c>
      <c r="B25" s="33"/>
      <c r="C25" s="34" t="s">
        <v>2005</v>
      </c>
      <c r="D25" s="34" t="s">
        <v>20</v>
      </c>
      <c r="E25" s="35">
        <v>4100</v>
      </c>
      <c r="F25" s="27"/>
      <c r="G25" s="33" t="s">
        <v>21</v>
      </c>
      <c r="H25" s="33"/>
    </row>
    <row r="26" spans="1:8" ht="71.099999999999994" customHeight="1" x14ac:dyDescent="0.25">
      <c r="A26" s="33">
        <v>462</v>
      </c>
      <c r="B26" s="33" t="s">
        <v>2006</v>
      </c>
      <c r="C26" s="34" t="s">
        <v>2007</v>
      </c>
      <c r="D26" s="34" t="s">
        <v>20</v>
      </c>
      <c r="E26" s="35">
        <v>5800</v>
      </c>
      <c r="F26" s="27"/>
      <c r="G26" s="33" t="s">
        <v>21</v>
      </c>
      <c r="H26" s="33"/>
    </row>
    <row r="27" spans="1:8" ht="71.099999999999994" customHeight="1" x14ac:dyDescent="0.25">
      <c r="A27" s="33">
        <v>2175</v>
      </c>
      <c r="B27" s="33"/>
      <c r="C27" s="34" t="s">
        <v>2008</v>
      </c>
      <c r="D27" s="34" t="s">
        <v>20</v>
      </c>
      <c r="E27" s="35">
        <v>5800</v>
      </c>
      <c r="F27" s="27"/>
      <c r="G27" s="33" t="s">
        <v>21</v>
      </c>
      <c r="H27" s="33"/>
    </row>
    <row r="28" spans="1:8" ht="24.95" customHeight="1" x14ac:dyDescent="0.25">
      <c r="A28" s="29" t="s">
        <v>2009</v>
      </c>
      <c r="B28" s="30"/>
      <c r="C28" s="30"/>
      <c r="D28" s="30"/>
      <c r="E28" s="30"/>
      <c r="F28" s="30"/>
      <c r="G28" s="30"/>
      <c r="H28" s="31"/>
    </row>
    <row r="29" spans="1:8" ht="71.099999999999994" customHeight="1" x14ac:dyDescent="0.25">
      <c r="A29" s="33">
        <v>2164</v>
      </c>
      <c r="B29" s="33"/>
      <c r="C29" s="34" t="s">
        <v>2010</v>
      </c>
      <c r="D29" s="34" t="s">
        <v>20</v>
      </c>
      <c r="E29" s="35">
        <v>800</v>
      </c>
      <c r="F29" s="27"/>
      <c r="G29" s="33" t="s">
        <v>21</v>
      </c>
      <c r="H29" s="33" t="s">
        <v>2011</v>
      </c>
    </row>
    <row r="30" spans="1:8" ht="71.099999999999994" customHeight="1" x14ac:dyDescent="0.25">
      <c r="A30" s="33">
        <v>1025</v>
      </c>
      <c r="B30" s="33"/>
      <c r="C30" s="34" t="s">
        <v>2012</v>
      </c>
      <c r="D30" s="34" t="s">
        <v>20</v>
      </c>
      <c r="E30" s="35">
        <v>8900</v>
      </c>
      <c r="F30" s="27"/>
      <c r="G30" s="33" t="s">
        <v>21</v>
      </c>
      <c r="H30" s="33"/>
    </row>
    <row r="31" spans="1:8" ht="71.099999999999994" customHeight="1" x14ac:dyDescent="0.25">
      <c r="A31" s="33">
        <v>737</v>
      </c>
      <c r="B31" s="33"/>
      <c r="C31" s="34" t="s">
        <v>2013</v>
      </c>
      <c r="D31" s="34" t="s">
        <v>20</v>
      </c>
      <c r="E31" s="35">
        <v>19900</v>
      </c>
      <c r="F31" s="27"/>
      <c r="G31" s="33" t="s">
        <v>21</v>
      </c>
      <c r="H31" s="33"/>
    </row>
    <row r="32" spans="1:8" ht="24.95" customHeight="1" x14ac:dyDescent="0.25">
      <c r="A32" s="29" t="s">
        <v>2014</v>
      </c>
      <c r="B32" s="30"/>
      <c r="C32" s="30"/>
      <c r="D32" s="30"/>
      <c r="E32" s="30"/>
      <c r="F32" s="30"/>
      <c r="G32" s="30"/>
      <c r="H32" s="31"/>
    </row>
    <row r="33" spans="1:8" ht="71.099999999999994" customHeight="1" x14ac:dyDescent="0.25">
      <c r="A33" s="33">
        <v>836</v>
      </c>
      <c r="B33" s="33"/>
      <c r="C33" s="34" t="s">
        <v>2015</v>
      </c>
      <c r="D33" s="34" t="s">
        <v>20</v>
      </c>
      <c r="E33" s="35">
        <v>13500</v>
      </c>
      <c r="F33" s="27"/>
      <c r="G33" s="33" t="s">
        <v>21</v>
      </c>
      <c r="H33" s="33"/>
    </row>
    <row r="34" spans="1:8" ht="24.95" customHeight="1" x14ac:dyDescent="0.25">
      <c r="A34" s="29" t="s">
        <v>2016</v>
      </c>
      <c r="B34" s="30"/>
      <c r="C34" s="30"/>
      <c r="D34" s="30"/>
      <c r="E34" s="30"/>
      <c r="F34" s="30"/>
      <c r="G34" s="30"/>
      <c r="H34" s="31"/>
    </row>
    <row r="35" spans="1:8" ht="71.099999999999994" customHeight="1" x14ac:dyDescent="0.25">
      <c r="A35" s="33">
        <v>736</v>
      </c>
      <c r="B35" s="33"/>
      <c r="C35" s="34" t="s">
        <v>2017</v>
      </c>
      <c r="D35" s="34" t="s">
        <v>20</v>
      </c>
      <c r="E35" s="35">
        <v>7800</v>
      </c>
      <c r="F35" s="27"/>
      <c r="G35" s="33" t="s">
        <v>21</v>
      </c>
      <c r="H35" s="33"/>
    </row>
    <row r="36" spans="1:8" ht="71.099999999999994" customHeight="1" x14ac:dyDescent="0.25">
      <c r="A36" s="33">
        <v>176</v>
      </c>
      <c r="B36" s="33">
        <v>475</v>
      </c>
      <c r="C36" s="34" t="s">
        <v>2018</v>
      </c>
      <c r="D36" s="34" t="s">
        <v>20</v>
      </c>
      <c r="E36" s="35">
        <v>5500</v>
      </c>
      <c r="F36" s="27"/>
      <c r="G36" s="33" t="s">
        <v>21</v>
      </c>
      <c r="H36" s="33"/>
    </row>
    <row r="37" spans="1:8" ht="24.95" customHeight="1" x14ac:dyDescent="0.25">
      <c r="A37" s="29" t="s">
        <v>2019</v>
      </c>
      <c r="B37" s="30"/>
      <c r="C37" s="30"/>
      <c r="D37" s="30"/>
      <c r="E37" s="30"/>
      <c r="F37" s="30"/>
      <c r="G37" s="30"/>
      <c r="H37" s="31"/>
    </row>
    <row r="38" spans="1:8" ht="71.099999999999994" customHeight="1" x14ac:dyDescent="0.25">
      <c r="A38" s="33">
        <v>2105</v>
      </c>
      <c r="B38" s="33"/>
      <c r="C38" s="34" t="s">
        <v>2020</v>
      </c>
      <c r="D38" s="34"/>
      <c r="E38" s="35">
        <v>500</v>
      </c>
      <c r="F38" s="27"/>
      <c r="G38" s="33" t="s">
        <v>21</v>
      </c>
      <c r="H38" s="33"/>
    </row>
    <row r="39" spans="1:8" ht="71.099999999999994" customHeight="1" x14ac:dyDescent="0.25">
      <c r="A39" s="33">
        <v>660</v>
      </c>
      <c r="B39" s="33">
        <v>720</v>
      </c>
      <c r="C39" s="34" t="s">
        <v>2021</v>
      </c>
      <c r="D39" s="34"/>
      <c r="E39" s="35">
        <v>210</v>
      </c>
      <c r="F39" s="27"/>
      <c r="G39" s="33" t="s">
        <v>21</v>
      </c>
      <c r="H39" s="33"/>
    </row>
    <row r="40" spans="1:8" ht="71.099999999999994" customHeight="1" x14ac:dyDescent="0.25">
      <c r="A40" s="33">
        <v>661</v>
      </c>
      <c r="B40" s="33">
        <v>721</v>
      </c>
      <c r="C40" s="34" t="s">
        <v>2022</v>
      </c>
      <c r="D40" s="34"/>
      <c r="E40" s="35">
        <v>210</v>
      </c>
      <c r="F40" s="27"/>
      <c r="G40" s="33" t="s">
        <v>21</v>
      </c>
      <c r="H40" s="33"/>
    </row>
    <row r="41" spans="1:8" ht="71.099999999999994" customHeight="1" x14ac:dyDescent="0.25">
      <c r="A41" s="33">
        <v>662</v>
      </c>
      <c r="B41" s="33">
        <v>694</v>
      </c>
      <c r="C41" s="34" t="s">
        <v>2023</v>
      </c>
      <c r="D41" s="34"/>
      <c r="E41" s="35">
        <v>210</v>
      </c>
      <c r="F41" s="27"/>
      <c r="G41" s="33" t="s">
        <v>21</v>
      </c>
      <c r="H41" s="33"/>
    </row>
    <row r="42" spans="1:8" ht="71.099999999999994" customHeight="1" x14ac:dyDescent="0.25">
      <c r="A42" s="33">
        <v>663</v>
      </c>
      <c r="B42" s="33">
        <v>719</v>
      </c>
      <c r="C42" s="34" t="s">
        <v>2024</v>
      </c>
      <c r="D42" s="34"/>
      <c r="E42" s="35">
        <v>210</v>
      </c>
      <c r="F42" s="27"/>
      <c r="G42" s="33" t="s">
        <v>21</v>
      </c>
      <c r="H42" s="33"/>
    </row>
    <row r="43" spans="1:8" ht="71.099999999999994" customHeight="1" x14ac:dyDescent="0.25">
      <c r="A43" s="33">
        <v>504</v>
      </c>
      <c r="B43" s="33"/>
      <c r="C43" s="34" t="s">
        <v>2025</v>
      </c>
      <c r="D43" s="34" t="s">
        <v>20</v>
      </c>
      <c r="E43" s="35">
        <v>490</v>
      </c>
      <c r="F43" s="27"/>
      <c r="G43" s="33" t="s">
        <v>21</v>
      </c>
      <c r="H43" s="33"/>
    </row>
    <row r="44" spans="1:8" ht="71.099999999999994" customHeight="1" x14ac:dyDescent="0.25">
      <c r="A44" s="33">
        <v>500</v>
      </c>
      <c r="B44" s="33"/>
      <c r="C44" s="34" t="s">
        <v>2026</v>
      </c>
      <c r="D44" s="34" t="s">
        <v>20</v>
      </c>
      <c r="E44" s="35">
        <v>690</v>
      </c>
      <c r="F44" s="27"/>
      <c r="G44" s="33" t="s">
        <v>21</v>
      </c>
      <c r="H44" s="33"/>
    </row>
    <row r="45" spans="1:8" ht="71.099999999999994" customHeight="1" x14ac:dyDescent="0.25">
      <c r="A45" s="33">
        <v>501</v>
      </c>
      <c r="B45" s="33"/>
      <c r="C45" s="34" t="s">
        <v>2027</v>
      </c>
      <c r="D45" s="34" t="s">
        <v>20</v>
      </c>
      <c r="E45" s="35">
        <v>670</v>
      </c>
      <c r="F45" s="27"/>
      <c r="G45" s="33" t="s">
        <v>21</v>
      </c>
      <c r="H45" s="33"/>
    </row>
    <row r="46" spans="1:8" ht="71.099999999999994" customHeight="1" x14ac:dyDescent="0.25">
      <c r="A46" s="33">
        <v>2106</v>
      </c>
      <c r="B46" s="33"/>
      <c r="C46" s="34" t="s">
        <v>2028</v>
      </c>
      <c r="D46" s="34" t="s">
        <v>20</v>
      </c>
      <c r="E46" s="35">
        <v>400</v>
      </c>
      <c r="F46" s="27"/>
      <c r="G46" s="33" t="s">
        <v>21</v>
      </c>
      <c r="H46" s="33"/>
    </row>
    <row r="47" spans="1:8" ht="71.099999999999994" customHeight="1" x14ac:dyDescent="0.25">
      <c r="A47" s="33">
        <v>2107</v>
      </c>
      <c r="B47" s="33"/>
      <c r="C47" s="34" t="s">
        <v>2029</v>
      </c>
      <c r="D47" s="34" t="s">
        <v>20</v>
      </c>
      <c r="E47" s="35">
        <v>480</v>
      </c>
      <c r="F47" s="27"/>
      <c r="G47" s="33" t="s">
        <v>21</v>
      </c>
      <c r="H47" s="33"/>
    </row>
    <row r="48" spans="1:8" ht="71.099999999999994" customHeight="1" x14ac:dyDescent="0.25">
      <c r="A48" s="33">
        <v>401</v>
      </c>
      <c r="B48" s="33"/>
      <c r="C48" s="34" t="s">
        <v>2030</v>
      </c>
      <c r="D48" s="34" t="s">
        <v>20</v>
      </c>
      <c r="E48" s="35">
        <v>990</v>
      </c>
      <c r="F48" s="27"/>
      <c r="G48" s="33" t="s">
        <v>21</v>
      </c>
      <c r="H48" s="33"/>
    </row>
    <row r="49" spans="1:8" ht="24.95" customHeight="1" x14ac:dyDescent="0.25">
      <c r="A49" s="29" t="s">
        <v>2031</v>
      </c>
      <c r="B49" s="30"/>
      <c r="C49" s="30"/>
      <c r="D49" s="30"/>
      <c r="E49" s="30"/>
      <c r="F49" s="30"/>
      <c r="G49" s="30"/>
      <c r="H49" s="31"/>
    </row>
    <row r="50" spans="1:8" ht="71.099999999999994" customHeight="1" x14ac:dyDescent="0.25">
      <c r="A50" s="33">
        <v>665</v>
      </c>
      <c r="B50" s="33">
        <v>645</v>
      </c>
      <c r="C50" s="34" t="s">
        <v>2032</v>
      </c>
      <c r="D50" s="34"/>
      <c r="E50" s="35">
        <v>2800</v>
      </c>
      <c r="F50" s="27"/>
      <c r="G50" s="33" t="s">
        <v>21</v>
      </c>
      <c r="H50" s="33"/>
    </row>
    <row r="51" spans="1:8" ht="24.95" customHeight="1" x14ac:dyDescent="0.25">
      <c r="A51" s="29" t="s">
        <v>2033</v>
      </c>
      <c r="B51" s="30"/>
      <c r="C51" s="30"/>
      <c r="D51" s="30"/>
      <c r="E51" s="30"/>
      <c r="F51" s="30"/>
      <c r="G51" s="30"/>
      <c r="H51" s="31"/>
    </row>
    <row r="52" spans="1:8" ht="71.099999999999994" customHeight="1" x14ac:dyDescent="0.25">
      <c r="A52" s="33">
        <v>974</v>
      </c>
      <c r="B52" s="33"/>
      <c r="C52" s="34" t="s">
        <v>2034</v>
      </c>
      <c r="D52" s="34" t="s">
        <v>20</v>
      </c>
      <c r="E52" s="35">
        <v>3900</v>
      </c>
      <c r="F52" s="27"/>
      <c r="G52" s="33" t="s">
        <v>21</v>
      </c>
      <c r="H52" s="33"/>
    </row>
    <row r="53" spans="1:8" ht="71.099999999999994" customHeight="1" x14ac:dyDescent="0.25">
      <c r="A53" s="33">
        <v>2125</v>
      </c>
      <c r="B53" s="33" t="s">
        <v>2035</v>
      </c>
      <c r="C53" s="34" t="s">
        <v>2036</v>
      </c>
      <c r="D53" s="34" t="s">
        <v>20</v>
      </c>
      <c r="E53" s="35">
        <v>3700</v>
      </c>
      <c r="F53" s="27"/>
      <c r="G53" s="33" t="s">
        <v>21</v>
      </c>
      <c r="H53" s="33"/>
    </row>
    <row r="54" spans="1:8" ht="71.099999999999994" customHeight="1" x14ac:dyDescent="0.25">
      <c r="A54" s="33">
        <v>973</v>
      </c>
      <c r="B54" s="33"/>
      <c r="C54" s="34" t="s">
        <v>2037</v>
      </c>
      <c r="D54" s="34" t="s">
        <v>20</v>
      </c>
      <c r="E54" s="35">
        <v>3700</v>
      </c>
      <c r="F54" s="27"/>
      <c r="G54" s="33" t="s">
        <v>21</v>
      </c>
      <c r="H54" s="33"/>
    </row>
    <row r="55" spans="1:8" ht="24.95" customHeight="1" x14ac:dyDescent="0.25">
      <c r="A55" s="29" t="s">
        <v>2038</v>
      </c>
      <c r="B55" s="30"/>
      <c r="C55" s="30"/>
      <c r="D55" s="30"/>
      <c r="E55" s="30"/>
      <c r="F55" s="30"/>
      <c r="G55" s="30"/>
      <c r="H55" s="31"/>
    </row>
    <row r="56" spans="1:8" ht="71.099999999999994" customHeight="1" x14ac:dyDescent="0.25">
      <c r="A56" s="33">
        <v>466</v>
      </c>
      <c r="B56" s="33"/>
      <c r="C56" s="34" t="s">
        <v>2039</v>
      </c>
      <c r="D56" s="34" t="s">
        <v>20</v>
      </c>
      <c r="E56" s="35">
        <v>5500</v>
      </c>
      <c r="F56" s="27"/>
      <c r="G56" s="33" t="s">
        <v>21</v>
      </c>
      <c r="H56" s="33"/>
    </row>
    <row r="57" spans="1:8" ht="24.95" customHeight="1" x14ac:dyDescent="0.25">
      <c r="A57" s="29" t="s">
        <v>2040</v>
      </c>
      <c r="B57" s="30"/>
      <c r="C57" s="30"/>
      <c r="D57" s="30"/>
      <c r="E57" s="30"/>
      <c r="F57" s="30"/>
      <c r="G57" s="30"/>
      <c r="H57" s="31"/>
    </row>
    <row r="58" spans="1:8" ht="71.099999999999994" customHeight="1" x14ac:dyDescent="0.25">
      <c r="A58" s="33">
        <v>664</v>
      </c>
      <c r="B58" s="33">
        <v>942</v>
      </c>
      <c r="C58" s="34" t="s">
        <v>2041</v>
      </c>
      <c r="D58" s="34"/>
      <c r="E58" s="35">
        <v>500</v>
      </c>
      <c r="F58" s="27"/>
      <c r="G58" s="33" t="s">
        <v>21</v>
      </c>
      <c r="H58" s="33"/>
    </row>
    <row r="59" spans="1:8" ht="71.099999999999994" customHeight="1" x14ac:dyDescent="0.25">
      <c r="A59" s="33">
        <v>515</v>
      </c>
      <c r="B59" s="33">
        <v>862</v>
      </c>
      <c r="C59" s="34" t="s">
        <v>2042</v>
      </c>
      <c r="D59" s="34" t="s">
        <v>20</v>
      </c>
      <c r="E59" s="35">
        <v>40</v>
      </c>
      <c r="F59" s="27"/>
      <c r="G59" s="33" t="s">
        <v>21</v>
      </c>
      <c r="H59" s="33" t="s">
        <v>2043</v>
      </c>
    </row>
    <row r="60" spans="1:8" ht="71.099999999999994" customHeight="1" x14ac:dyDescent="0.25">
      <c r="A60" s="33">
        <v>516</v>
      </c>
      <c r="B60" s="33">
        <v>863</v>
      </c>
      <c r="C60" s="34" t="s">
        <v>2044</v>
      </c>
      <c r="D60" s="34" t="s">
        <v>20</v>
      </c>
      <c r="E60" s="35">
        <v>40</v>
      </c>
      <c r="F60" s="27"/>
      <c r="G60" s="33" t="s">
        <v>21</v>
      </c>
      <c r="H60" s="33" t="s">
        <v>2045</v>
      </c>
    </row>
  </sheetData>
  <mergeCells count="14">
    <mergeCell ref="A55:H55"/>
    <mergeCell ref="A57:H57"/>
    <mergeCell ref="A28:H28"/>
    <mergeCell ref="A32:H32"/>
    <mergeCell ref="A34:H34"/>
    <mergeCell ref="A37:H37"/>
    <mergeCell ref="A49:H49"/>
    <mergeCell ref="A51:H51"/>
    <mergeCell ref="A4:C4"/>
    <mergeCell ref="D4:H4"/>
    <mergeCell ref="D2:H3"/>
    <mergeCell ref="A5:H5"/>
    <mergeCell ref="A7:H7"/>
    <mergeCell ref="A12:H1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2046</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71.099999999999994" customHeight="1" x14ac:dyDescent="0.25">
      <c r="A7" s="33">
        <v>919</v>
      </c>
      <c r="B7" s="33"/>
      <c r="C7" s="34" t="s">
        <v>2047</v>
      </c>
      <c r="D7" s="34" t="s">
        <v>20</v>
      </c>
      <c r="E7" s="35">
        <v>3200</v>
      </c>
      <c r="F7" s="27"/>
      <c r="G7" s="33" t="s">
        <v>21</v>
      </c>
      <c r="H7" s="33" t="s">
        <v>2048</v>
      </c>
    </row>
    <row r="8" spans="1:8" ht="71.099999999999994" customHeight="1" x14ac:dyDescent="0.25">
      <c r="A8" s="33">
        <v>920</v>
      </c>
      <c r="B8" s="33"/>
      <c r="C8" s="34" t="s">
        <v>2049</v>
      </c>
      <c r="D8" s="34" t="s">
        <v>20</v>
      </c>
      <c r="E8" s="35">
        <v>2300</v>
      </c>
      <c r="F8" s="27"/>
      <c r="G8" s="33" t="s">
        <v>21</v>
      </c>
      <c r="H8" s="33"/>
    </row>
    <row r="9" spans="1:8" ht="71.099999999999994" customHeight="1" x14ac:dyDescent="0.25">
      <c r="A9" s="33">
        <v>918</v>
      </c>
      <c r="B9" s="33"/>
      <c r="C9" s="34" t="s">
        <v>2050</v>
      </c>
      <c r="D9" s="34" t="s">
        <v>20</v>
      </c>
      <c r="E9" s="35">
        <v>2000</v>
      </c>
      <c r="F9" s="27"/>
      <c r="G9" s="33" t="s">
        <v>21</v>
      </c>
      <c r="H9" s="33"/>
    </row>
    <row r="10" spans="1:8" ht="71.099999999999994" customHeight="1" x14ac:dyDescent="0.25">
      <c r="A10" s="33">
        <v>915</v>
      </c>
      <c r="B10" s="33"/>
      <c r="C10" s="34" t="s">
        <v>2051</v>
      </c>
      <c r="D10" s="34" t="s">
        <v>20</v>
      </c>
      <c r="E10" s="35">
        <v>21000</v>
      </c>
      <c r="F10" s="27"/>
      <c r="G10" s="33" t="s">
        <v>21</v>
      </c>
      <c r="H10" s="33"/>
    </row>
    <row r="11" spans="1:8" ht="71.099999999999994" customHeight="1" x14ac:dyDescent="0.25">
      <c r="A11" s="33">
        <v>856</v>
      </c>
      <c r="B11" s="33"/>
      <c r="C11" s="34" t="s">
        <v>2052</v>
      </c>
      <c r="D11" s="34" t="s">
        <v>20</v>
      </c>
      <c r="E11" s="35">
        <v>450</v>
      </c>
      <c r="F11" s="27"/>
      <c r="G11" s="33" t="s">
        <v>21</v>
      </c>
      <c r="H11" s="33"/>
    </row>
    <row r="12" spans="1:8" ht="71.099999999999994" customHeight="1" x14ac:dyDescent="0.25">
      <c r="A12" s="33">
        <v>1916</v>
      </c>
      <c r="B12" s="33" t="s">
        <v>2053</v>
      </c>
      <c r="C12" s="34" t="s">
        <v>2054</v>
      </c>
      <c r="D12" s="34" t="s">
        <v>20</v>
      </c>
      <c r="E12" s="35">
        <v>10500</v>
      </c>
      <c r="F12" s="27"/>
      <c r="G12" s="33" t="s">
        <v>21</v>
      </c>
      <c r="H12" s="33" t="s">
        <v>2055</v>
      </c>
    </row>
    <row r="13" spans="1:8" ht="71.099999999999994" customHeight="1" x14ac:dyDescent="0.25">
      <c r="A13" s="33">
        <v>2145</v>
      </c>
      <c r="B13" s="33" t="s">
        <v>2056</v>
      </c>
      <c r="C13" s="34" t="s">
        <v>2057</v>
      </c>
      <c r="D13" s="34" t="s">
        <v>20</v>
      </c>
      <c r="E13" s="35">
        <v>8350</v>
      </c>
      <c r="F13" s="27"/>
      <c r="G13" s="33" t="s">
        <v>21</v>
      </c>
      <c r="H13" s="33"/>
    </row>
    <row r="14" spans="1:8" ht="71.099999999999994" customHeight="1" x14ac:dyDescent="0.25">
      <c r="A14" s="33">
        <v>658</v>
      </c>
      <c r="B14" s="33"/>
      <c r="C14" s="34" t="s">
        <v>2058</v>
      </c>
      <c r="D14" s="34" t="s">
        <v>20</v>
      </c>
      <c r="E14" s="35">
        <v>460</v>
      </c>
      <c r="F14" s="27"/>
      <c r="G14" s="33" t="s">
        <v>21</v>
      </c>
      <c r="H14" s="33"/>
    </row>
    <row r="15" spans="1:8" ht="71.099999999999994" customHeight="1" x14ac:dyDescent="0.25">
      <c r="A15" s="33">
        <v>657</v>
      </c>
      <c r="B15" s="33"/>
      <c r="C15" s="34" t="s">
        <v>2059</v>
      </c>
      <c r="D15" s="34" t="s">
        <v>20</v>
      </c>
      <c r="E15" s="35">
        <v>1825</v>
      </c>
      <c r="F15" s="27"/>
      <c r="G15" s="33" t="s">
        <v>21</v>
      </c>
      <c r="H15" s="33"/>
    </row>
    <row r="16" spans="1:8" ht="71.099999999999994" customHeight="1" x14ac:dyDescent="0.25">
      <c r="A16" s="33">
        <v>867</v>
      </c>
      <c r="B16" s="33"/>
      <c r="C16" s="34" t="s">
        <v>2060</v>
      </c>
      <c r="D16" s="34" t="s">
        <v>20</v>
      </c>
      <c r="E16" s="35">
        <v>1300</v>
      </c>
      <c r="F16" s="27"/>
      <c r="G16" s="33" t="s">
        <v>21</v>
      </c>
      <c r="H16" s="33"/>
    </row>
    <row r="17" spans="1:8" ht="71.099999999999994" customHeight="1" x14ac:dyDescent="0.25">
      <c r="A17" s="33">
        <v>2134</v>
      </c>
      <c r="B17" s="33" t="s">
        <v>2061</v>
      </c>
      <c r="C17" s="34" t="s">
        <v>2062</v>
      </c>
      <c r="D17" s="34" t="s">
        <v>20</v>
      </c>
      <c r="E17" s="35">
        <v>500</v>
      </c>
      <c r="F17" s="27"/>
      <c r="G17" s="33" t="s">
        <v>21</v>
      </c>
      <c r="H17" s="33"/>
    </row>
    <row r="18" spans="1:8" ht="71.099999999999994" customHeight="1" x14ac:dyDescent="0.25">
      <c r="A18" s="33">
        <v>2136</v>
      </c>
      <c r="B18" s="33" t="s">
        <v>2063</v>
      </c>
      <c r="C18" s="34" t="s">
        <v>2064</v>
      </c>
      <c r="D18" s="34" t="s">
        <v>20</v>
      </c>
      <c r="E18" s="35">
        <v>60</v>
      </c>
      <c r="F18" s="27"/>
      <c r="G18" s="33" t="s">
        <v>21</v>
      </c>
      <c r="H18" s="33"/>
    </row>
    <row r="19" spans="1:8" ht="71.099999999999994" customHeight="1" x14ac:dyDescent="0.25">
      <c r="A19" s="33">
        <v>2135</v>
      </c>
      <c r="B19" s="33" t="s">
        <v>2065</v>
      </c>
      <c r="C19" s="34" t="s">
        <v>2066</v>
      </c>
      <c r="D19" s="34" t="s">
        <v>20</v>
      </c>
      <c r="E19" s="35">
        <v>185</v>
      </c>
      <c r="F19" s="27"/>
      <c r="G19" s="33" t="s">
        <v>21</v>
      </c>
      <c r="H19" s="33"/>
    </row>
    <row r="20" spans="1:8" ht="71.099999999999994" customHeight="1" x14ac:dyDescent="0.25">
      <c r="A20" s="33">
        <v>2154</v>
      </c>
      <c r="B20" s="33" t="s">
        <v>2067</v>
      </c>
      <c r="C20" s="34" t="s">
        <v>2068</v>
      </c>
      <c r="D20" s="34" t="s">
        <v>20</v>
      </c>
      <c r="E20" s="35">
        <v>185</v>
      </c>
      <c r="F20" s="27"/>
      <c r="G20" s="33" t="s">
        <v>21</v>
      </c>
      <c r="H20" s="33"/>
    </row>
  </sheetData>
  <mergeCells count="4">
    <mergeCell ref="A4:C4"/>
    <mergeCell ref="D4:H4"/>
    <mergeCell ref="D2:H3"/>
    <mergeCell ref="A5:H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Содержание</vt:lpstr>
      <vt:lpstr>Видеонаблюдение</vt:lpstr>
      <vt:lpstr>Кабельная продукция</vt:lpstr>
      <vt:lpstr>Компьютерное оборудование</vt:lpstr>
      <vt:lpstr>Наши разработки внедрения</vt:lpstr>
      <vt:lpstr>ПО Инфо предприятие</vt:lpstr>
      <vt:lpstr>Сетевое оборудование</vt:lpstr>
      <vt:lpstr>ТОРГОВОЕ ОБОРУДОВАНИЕ</vt:lpstr>
      <vt:lpstr>Умный Дом</vt:lpstr>
      <vt:lpstr>Чековые ленты этикетки</vt:lpstr>
    </vt:vector>
  </TitlesOfParts>
  <Company>diakov.net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yra</dc:creator>
  <cp:lastModifiedBy>yra</cp:lastModifiedBy>
  <dcterms:created xsi:type="dcterms:W3CDTF">2023-05-10T13:44:05Z</dcterms:created>
  <dcterms:modified xsi:type="dcterms:W3CDTF">2023-05-10T13:47:29Z</dcterms:modified>
</cp:coreProperties>
</file>