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5C2A605E-5974-4478-8A7F-73BE2D60F55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5" i="1"/>
  <c r="I14" i="1"/>
  <c r="I13" i="1"/>
  <c r="I12" i="1"/>
</calcChain>
</file>

<file path=xl/sharedStrings.xml><?xml version="1.0" encoding="utf-8"?>
<sst xmlns="http://schemas.openxmlformats.org/spreadsheetml/2006/main" count="19" uniqueCount="19">
  <si>
    <t>Администрация Верхошижемского района Кировской области</t>
  </si>
  <si>
    <t>Муниципальное автономное учреждение дополнительного образования спортивная школа пгт Верхошижемье 
Кировской области имени Л.И. Тюлькина</t>
  </si>
  <si>
    <t>ОФИЦИАЛЬНЫЙ ПРОТОКОЛ РЕЗУЛЬТАТОВ XXVI КУБКА ДЮСШ ЮГО-ЗАПАДНОЙ ЗОНЫ 
ПО ЛЫЖНЫМ ГОНКАМ</t>
  </si>
  <si>
    <t>ШКОЛЫ</t>
  </si>
  <si>
    <t>ИТОГ</t>
  </si>
  <si>
    <t>МЕСТО</t>
  </si>
  <si>
    <t>I этап</t>
  </si>
  <si>
    <t>II этап</t>
  </si>
  <si>
    <t>III этап</t>
  </si>
  <si>
    <t>IV этап</t>
  </si>
  <si>
    <t>V этап</t>
  </si>
  <si>
    <t>VI этап</t>
  </si>
  <si>
    <t>ОЧКИ</t>
  </si>
  <si>
    <t>МАУ ДО СШ 
пгт Верхошижемье</t>
  </si>
  <si>
    <t>МКОУ ДО ДЮСШ
пгт Пижанка</t>
  </si>
  <si>
    <t>МБУ ДО СШ
пгт Тужа</t>
  </si>
  <si>
    <t>МКОУ ДО ДЮСШ
пгт Санчурск</t>
  </si>
  <si>
    <t>МБУ ДО СШ 
Яранского района</t>
  </si>
  <si>
    <t>МБУ ДО СШ
Советского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</si>
</sst>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1" applyNumberFormat="1" applyFont="1" applyBorder="1" applyAlignment="1">
      <alignment horizontal="center" vertical="center" wrapText="1"/>
    </xf>
    <xf numFmtId="49" fontId="1" fillId="0" borderId="0" xfId="1" applyNumberFormat="1" applyFont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</cellXfs>
  <cellStyles count="2">
    <cellStyle name="Обычный" xfId="0" builtinId="0"/>
    <cellStyle name="Обычный 3" xfId="1" xr:uid="{140F7EC1-AD07-4978-B91F-943F728204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topLeftCell="A7" workbookViewId="0">
      <selection activeCell="J10" sqref="J10"/>
    </sheetView>
  </sheetViews>
  <sheetFormatPr defaultRowHeight="15" x14ac:dyDescent="0.25"/>
  <cols>
    <col min="2" max="2" width="17.7109375" customWidth="1"/>
    <col min="3" max="3" width="14.7109375" customWidth="1"/>
    <col min="4" max="4" width="15" customWidth="1"/>
    <col min="5" max="5" width="14.42578125" customWidth="1"/>
    <col min="6" max="6" width="14.28515625" customWidth="1"/>
    <col min="7" max="7" width="13.5703125" customWidth="1"/>
    <col min="8" max="8" width="14" customWidth="1"/>
    <col min="9" max="9" width="14" style="13" customWidth="1"/>
    <col min="10" max="10" width="18.5703125" customWidth="1"/>
  </cols>
  <sheetData>
    <row r="1" spans="1:10" ht="18.75" x14ac:dyDescent="0.3">
      <c r="A1" s="36"/>
      <c r="B1" s="37"/>
      <c r="C1" s="37"/>
      <c r="D1" s="37"/>
      <c r="E1" s="37"/>
      <c r="F1" s="37"/>
      <c r="G1" s="37"/>
      <c r="H1" s="37"/>
      <c r="I1" s="37"/>
      <c r="J1" s="38"/>
    </row>
    <row r="2" spans="1:10" ht="18.75" x14ac:dyDescent="0.3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1"/>
    </row>
    <row r="3" spans="1:10" ht="18.75" x14ac:dyDescent="0.3">
      <c r="A3" s="42" t="s">
        <v>1</v>
      </c>
      <c r="B3" s="40"/>
      <c r="C3" s="40"/>
      <c r="D3" s="40"/>
      <c r="E3" s="40"/>
      <c r="F3" s="40"/>
      <c r="G3" s="40"/>
      <c r="H3" s="40"/>
      <c r="I3" s="40"/>
      <c r="J3" s="41"/>
    </row>
    <row r="4" spans="1:10" ht="18.75" x14ac:dyDescent="0.3">
      <c r="A4" s="1"/>
      <c r="B4" s="3"/>
      <c r="C4" s="3"/>
      <c r="D4" s="3"/>
      <c r="E4" s="3"/>
      <c r="F4" s="7"/>
      <c r="G4" s="3"/>
      <c r="H4" s="3"/>
      <c r="I4" s="9"/>
      <c r="J4" s="2"/>
    </row>
    <row r="5" spans="1:10" ht="57.75" customHeight="1" x14ac:dyDescent="0.25">
      <c r="A5" s="43" t="s">
        <v>2</v>
      </c>
      <c r="B5" s="44"/>
      <c r="C5" s="44"/>
      <c r="D5" s="44"/>
      <c r="E5" s="44"/>
      <c r="F5" s="44"/>
      <c r="G5" s="44"/>
      <c r="H5" s="44"/>
      <c r="I5" s="44"/>
      <c r="J5" s="45"/>
    </row>
    <row r="6" spans="1:10" ht="17.25" customHeight="1" x14ac:dyDescent="0.3">
      <c r="A6" s="39"/>
      <c r="B6" s="40"/>
      <c r="C6" s="40"/>
      <c r="D6" s="40"/>
      <c r="E6" s="40"/>
      <c r="F6" s="40"/>
      <c r="G6" s="40"/>
      <c r="H6" s="40"/>
      <c r="I6" s="9"/>
      <c r="J6" s="2"/>
    </row>
    <row r="7" spans="1:10" ht="17.25" customHeight="1" thickBot="1" x14ac:dyDescent="0.35">
      <c r="A7" s="1"/>
      <c r="B7" s="3"/>
      <c r="C7" s="3"/>
      <c r="D7" s="3"/>
      <c r="E7" s="3"/>
      <c r="F7" s="3"/>
      <c r="G7" s="3"/>
      <c r="H7" s="3"/>
      <c r="I7" s="9"/>
      <c r="J7" s="2"/>
    </row>
    <row r="8" spans="1:10" ht="16.5" customHeight="1" thickBot="1" x14ac:dyDescent="0.3">
      <c r="A8" s="26" t="s">
        <v>3</v>
      </c>
      <c r="B8" s="27"/>
      <c r="C8" s="32" t="s">
        <v>12</v>
      </c>
      <c r="D8" s="33"/>
      <c r="E8" s="33"/>
      <c r="F8" s="33"/>
      <c r="G8" s="33"/>
      <c r="H8" s="33"/>
      <c r="I8" s="34" t="s">
        <v>4</v>
      </c>
      <c r="J8" s="30" t="s">
        <v>5</v>
      </c>
    </row>
    <row r="9" spans="1:10" s="4" customFormat="1" ht="19.5" thickBot="1" x14ac:dyDescent="0.35">
      <c r="A9" s="28"/>
      <c r="B9" s="29"/>
      <c r="C9" s="6" t="s">
        <v>6</v>
      </c>
      <c r="D9" s="5" t="s">
        <v>7</v>
      </c>
      <c r="E9" s="5" t="s">
        <v>8</v>
      </c>
      <c r="F9" s="5" t="s">
        <v>9</v>
      </c>
      <c r="G9" s="5" t="s">
        <v>10</v>
      </c>
      <c r="H9" s="8" t="s">
        <v>11</v>
      </c>
      <c r="I9" s="35"/>
      <c r="J9" s="31"/>
    </row>
    <row r="10" spans="1:10" ht="65.25" customHeight="1" x14ac:dyDescent="0.25">
      <c r="A10" s="24" t="s">
        <v>13</v>
      </c>
      <c r="B10" s="25"/>
      <c r="C10" s="14">
        <v>254</v>
      </c>
      <c r="D10" s="14">
        <v>232</v>
      </c>
      <c r="E10" s="14">
        <v>187</v>
      </c>
      <c r="F10" s="14">
        <v>231</v>
      </c>
      <c r="G10" s="14">
        <v>110</v>
      </c>
      <c r="H10" s="10">
        <v>257</v>
      </c>
      <c r="I10" s="17">
        <f>C10+D10+E10+F10+G10+H10</f>
        <v>1271</v>
      </c>
      <c r="J10" s="48">
        <v>1</v>
      </c>
    </row>
    <row r="11" spans="1:10" ht="48.75" customHeight="1" x14ac:dyDescent="0.25">
      <c r="A11" s="20" t="s">
        <v>14</v>
      </c>
      <c r="B11" s="21"/>
      <c r="C11" s="15">
        <v>196</v>
      </c>
      <c r="D11" s="15">
        <v>181</v>
      </c>
      <c r="E11" s="15">
        <v>214</v>
      </c>
      <c r="F11" s="15">
        <v>161</v>
      </c>
      <c r="G11" s="15">
        <v>208</v>
      </c>
      <c r="H11" s="11">
        <v>159</v>
      </c>
      <c r="I11" s="18">
        <f t="shared" ref="I10:I15" si="0">C11+D11+E11+F11+G11+H11</f>
        <v>1119</v>
      </c>
      <c r="J11" s="49">
        <v>2</v>
      </c>
    </row>
    <row r="12" spans="1:10" ht="54" customHeight="1" x14ac:dyDescent="0.25">
      <c r="A12" s="20" t="s">
        <v>15</v>
      </c>
      <c r="B12" s="21"/>
      <c r="C12" s="15">
        <v>121</v>
      </c>
      <c r="D12" s="15">
        <v>143</v>
      </c>
      <c r="E12" s="15">
        <v>156</v>
      </c>
      <c r="F12" s="15">
        <v>154</v>
      </c>
      <c r="G12" s="15">
        <v>184</v>
      </c>
      <c r="H12" s="11">
        <v>119</v>
      </c>
      <c r="I12" s="18">
        <f t="shared" si="0"/>
        <v>877</v>
      </c>
      <c r="J12" s="49">
        <v>3</v>
      </c>
    </row>
    <row r="13" spans="1:10" ht="55.5" customHeight="1" x14ac:dyDescent="0.25">
      <c r="A13" s="20" t="s">
        <v>16</v>
      </c>
      <c r="B13" s="21"/>
      <c r="C13" s="15">
        <v>70</v>
      </c>
      <c r="D13" s="15">
        <v>130</v>
      </c>
      <c r="E13" s="15">
        <v>117</v>
      </c>
      <c r="F13" s="15">
        <v>156</v>
      </c>
      <c r="G13" s="15">
        <v>146</v>
      </c>
      <c r="H13" s="11">
        <v>118</v>
      </c>
      <c r="I13" s="18">
        <f t="shared" si="0"/>
        <v>737</v>
      </c>
      <c r="J13" s="49">
        <v>4</v>
      </c>
    </row>
    <row r="14" spans="1:10" ht="46.5" customHeight="1" x14ac:dyDescent="0.25">
      <c r="A14" s="20" t="s">
        <v>17</v>
      </c>
      <c r="B14" s="21"/>
      <c r="C14" s="15">
        <v>96</v>
      </c>
      <c r="D14" s="15">
        <v>108</v>
      </c>
      <c r="E14" s="15">
        <v>96</v>
      </c>
      <c r="F14" s="15">
        <v>72</v>
      </c>
      <c r="G14" s="15">
        <v>94</v>
      </c>
      <c r="H14" s="11">
        <v>76</v>
      </c>
      <c r="I14" s="18">
        <f t="shared" si="0"/>
        <v>542</v>
      </c>
      <c r="J14" s="49">
        <v>5</v>
      </c>
    </row>
    <row r="15" spans="1:10" ht="54" customHeight="1" thickBot="1" x14ac:dyDescent="0.3">
      <c r="A15" s="22" t="s">
        <v>18</v>
      </c>
      <c r="B15" s="23"/>
      <c r="C15" s="16">
        <v>28</v>
      </c>
      <c r="D15" s="16">
        <v>21</v>
      </c>
      <c r="E15" s="16"/>
      <c r="F15" s="16">
        <v>33</v>
      </c>
      <c r="G15" s="16"/>
      <c r="H15" s="12">
        <v>38</v>
      </c>
      <c r="I15" s="19">
        <f t="shared" si="0"/>
        <v>120</v>
      </c>
      <c r="J15" s="50">
        <v>6</v>
      </c>
    </row>
    <row r="17" spans="1:3" ht="18.75" x14ac:dyDescent="0.3">
      <c r="A17" s="47"/>
      <c r="B17" s="46"/>
      <c r="C17" s="46"/>
    </row>
  </sheetData>
  <mergeCells count="15">
    <mergeCell ref="A8:B9"/>
    <mergeCell ref="J8:J9"/>
    <mergeCell ref="C8:H8"/>
    <mergeCell ref="I8:I9"/>
    <mergeCell ref="A1:J1"/>
    <mergeCell ref="A2:J2"/>
    <mergeCell ref="A3:J3"/>
    <mergeCell ref="A5:J5"/>
    <mergeCell ref="A6:H6"/>
    <mergeCell ref="A13:B13"/>
    <mergeCell ref="A14:B14"/>
    <mergeCell ref="A15:B15"/>
    <mergeCell ref="A10:B10"/>
    <mergeCell ref="A11:B11"/>
    <mergeCell ref="A12:B12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Mini-PK</dc:creator>
  <cp:lastModifiedBy>Lenovo</cp:lastModifiedBy>
  <cp:lastPrinted>2024-04-03T11:07:28Z</cp:lastPrinted>
  <dcterms:created xsi:type="dcterms:W3CDTF">2015-06-05T18:19:34Z</dcterms:created>
  <dcterms:modified xsi:type="dcterms:W3CDTF">2024-04-03T13:32:37Z</dcterms:modified>
</cp:coreProperties>
</file>