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Энергетическая 12" sheetId="1" r:id="rId1"/>
  </sheets>
  <externalReferences>
    <externalReference r:id="rId4"/>
  </externalReferences>
  <definedNames>
    <definedName name="_xlnm.Print_Titles" localSheetId="0">'Энергетическая 12'!$6:$6</definedName>
    <definedName name="_xlnm.Print_Area" localSheetId="0">'Энергетическая 12'!$A$1:$C$70</definedName>
  </definedNames>
  <calcPr fullCalcOnLoad="1"/>
</workbook>
</file>

<file path=xl/sharedStrings.xml><?xml version="1.0" encoding="utf-8"?>
<sst xmlns="http://schemas.openxmlformats.org/spreadsheetml/2006/main" count="19" uniqueCount="18">
  <si>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</si>
  <si>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</si>
  <si>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</si>
  <si>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</si>
  <si>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</si>
  <si>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</si>
  <si>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</si>
  <si>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</si>
  <si>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</si>
  <si>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</si>
  <si>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</si>
  <si>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Финансовый результат по оплате:</t>
  </si>
  <si>
    <t>Финансовый результат по начислению:</t>
  </si>
  <si>
    <t>Составил:_________________/_________________/</t>
  </si>
  <si>
    <t>Принял:_______________________</t>
  </si>
  <si>
    <t>расположенного по адресу: ул. Энергетическая 12</t>
  </si>
  <si>
    <t>общая площадь дома: 1 070.3 м2</t>
  </si>
  <si>
    <t>с 01.06.2016 г. по 31.08.2016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</si>
</sst>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4" fontId="7" fillId="0" borderId="17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5" fillId="34" borderId="26" xfId="0" applyFont="1" applyFill="1" applyBorder="1" applyAlignment="1">
      <alignment/>
    </xf>
    <xf numFmtId="4" fontId="5" fillId="34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4" fontId="3" fillId="0" borderId="19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 vertical="center" wrapText="1"/>
    </xf>
    <xf numFmtId="4" fontId="5" fillId="35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258">
          <cell r="V1258">
            <v>15123.390000000003</v>
          </cell>
          <cell r="AA1258">
            <v>12195.28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PageLayoutView="0" workbookViewId="0" topLeftCell="A1">
      <pane xSplit="1" ySplit="6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C3"/>
    </sheetView>
  </sheetViews>
  <sheetFormatPr defaultColWidth="9.00390625" defaultRowHeight="12.75"/>
  <cols>
    <col min="1" max="1" width="61.25390625" style="1" customWidth="1"/>
    <col min="2" max="2" width="13.625" style="1" customWidth="1"/>
    <col min="3" max="3" width="11.375" style="1" customWidth="1"/>
    <col min="4" max="4" width="11.25390625" style="34" customWidth="1"/>
    <col min="5" max="5" width="11.75390625" style="1" customWidth="1"/>
    <col min="6" max="16384" width="9.125" style="1" customWidth="1"/>
  </cols>
  <sheetData>
    <row r="1" spans="1:3" ht="18.75">
      <c r="A1" s="40" t="s">
        <v>6</v>
      </c>
      <c r="B1" s="40"/>
      <c r="C1" s="40"/>
    </row>
    <row r="2" spans="1:3" ht="18.75">
      <c r="A2" s="40" t="s">
        <v>15</v>
      </c>
      <c r="B2" s="40"/>
      <c r="C2" s="40"/>
    </row>
    <row r="3" spans="1:3" ht="18.75">
      <c r="A3" s="40" t="s">
        <v>17</v>
      </c>
      <c r="B3" s="40"/>
      <c r="C3" s="40"/>
    </row>
    <row r="4" spans="1:3" ht="18.75">
      <c r="A4" s="39" t="s">
        <v>16</v>
      </c>
      <c r="B4" s="39"/>
      <c r="C4" s="39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3" ht="12.75">
      <c r="A7" s="6"/>
      <c r="B7" s="33"/>
      <c r="C7" s="7"/>
    </row>
    <row r="8" spans="1:3" ht="12.75">
      <c r="A8" s="8"/>
      <c r="B8" s="32"/>
      <c r="C8" s="9"/>
    </row>
    <row r="9" spans="1:3" ht="12.75">
      <c r="A9" s="8"/>
      <c r="B9" s="32"/>
      <c r="C9" s="9"/>
    </row>
    <row r="10" spans="1:3" ht="12.75">
      <c r="A10" s="8"/>
      <c r="B10" s="32"/>
      <c r="C10" s="9"/>
    </row>
    <row r="11" spans="1:3" ht="12.75">
      <c r="A11" s="10"/>
      <c r="B11" s="32"/>
      <c r="C11" s="9"/>
    </row>
    <row r="12" spans="1:3" ht="12.75">
      <c r="A12" s="8"/>
      <c r="B12" s="32"/>
      <c r="C12" s="9"/>
    </row>
    <row r="13" spans="1:3" ht="12.75">
      <c r="A13" s="8"/>
      <c r="B13" s="32"/>
      <c r="C13" s="9"/>
    </row>
    <row r="14" spans="1:3" ht="12.75">
      <c r="A14" s="8"/>
      <c r="B14" s="32"/>
      <c r="C14" s="9"/>
    </row>
    <row r="15" spans="1:3" ht="12.75">
      <c r="A15" s="8"/>
      <c r="B15" s="32"/>
      <c r="C15" s="9"/>
    </row>
    <row r="16" spans="1:3" ht="12.75">
      <c r="A16" s="8"/>
      <c r="B16" s="32"/>
      <c r="C16" s="9"/>
    </row>
    <row r="17" spans="1:3" ht="12.75">
      <c r="A17" s="8"/>
      <c r="B17" s="32"/>
      <c r="C17" s="9"/>
    </row>
    <row r="18" spans="1:3" ht="12.75">
      <c r="A18" s="8"/>
      <c r="B18" s="32"/>
      <c r="C18" s="9"/>
    </row>
    <row r="19" spans="1:3" ht="12.75">
      <c r="A19" s="10"/>
      <c r="B19" s="32"/>
      <c r="C19" s="9"/>
    </row>
    <row r="20" spans="1:4" ht="12.75">
      <c r="A20" s="10"/>
      <c r="B20" s="32"/>
      <c r="C20" s="9"/>
      <c r="D20" s="35"/>
    </row>
    <row r="21" spans="1:4" ht="12.75">
      <c r="A21" s="10"/>
      <c r="B21" s="32"/>
      <c r="C21" s="9"/>
      <c r="D21" s="35"/>
    </row>
    <row r="22" spans="1:4" ht="12.75">
      <c r="A22" s="10"/>
      <c r="B22" s="32"/>
      <c r="C22" s="9"/>
      <c r="D22" s="35"/>
    </row>
    <row r="23" spans="1:4" ht="12.75">
      <c r="A23" s="10"/>
      <c r="B23" s="32"/>
      <c r="C23" s="9"/>
      <c r="D23" s="35"/>
    </row>
    <row r="24" spans="1:4" ht="12.75">
      <c r="A24" s="10"/>
      <c r="B24" s="32"/>
      <c r="C24" s="9"/>
      <c r="D24" s="35"/>
    </row>
    <row r="25" spans="1:4" ht="12.75">
      <c r="A25" s="10"/>
      <c r="B25" s="32"/>
      <c r="C25" s="9"/>
      <c r="D25" s="35"/>
    </row>
    <row r="26" spans="1:4" ht="12.75">
      <c r="A26" s="10"/>
      <c r="B26" s="32"/>
      <c r="C26" s="9"/>
      <c r="D26" s="35"/>
    </row>
    <row r="27" spans="1:4" ht="12.75">
      <c r="A27" s="10"/>
      <c r="B27" s="32"/>
      <c r="C27" s="9"/>
      <c r="D27" s="35"/>
    </row>
    <row r="28" spans="1:3" ht="12.75">
      <c r="A28" s="8"/>
      <c r="B28" s="32"/>
      <c r="C28" s="9"/>
    </row>
    <row r="29" spans="1:3" ht="12.75">
      <c r="A29" s="8"/>
      <c r="B29" s="32"/>
      <c r="C29" s="9"/>
    </row>
    <row r="30" spans="1:3" ht="12.75">
      <c r="A30" s="8"/>
      <c r="B30" s="32"/>
      <c r="C30" s="9"/>
    </row>
    <row r="31" spans="1:3" ht="12.75">
      <c r="A31" s="8"/>
      <c r="B31" s="32"/>
      <c r="C31" s="9"/>
    </row>
    <row r="32" spans="1:3" ht="12.75">
      <c r="A32" s="8"/>
      <c r="B32" s="32"/>
      <c r="C32" s="9"/>
    </row>
    <row r="33" spans="1:4" ht="12.75">
      <c r="A33" s="8"/>
      <c r="B33" s="32"/>
      <c r="C33" s="9"/>
      <c r="D33" s="35"/>
    </row>
    <row r="34" spans="1:3" ht="12.75">
      <c r="A34" s="8"/>
      <c r="B34" s="32"/>
      <c r="C34" s="9"/>
    </row>
    <row r="35" spans="1:3" ht="12.75">
      <c r="A35" s="8"/>
      <c r="B35" s="32"/>
      <c r="C35" s="9"/>
    </row>
    <row r="36" spans="1:3" ht="12.75">
      <c r="A36" s="8"/>
      <c r="B36" s="32"/>
      <c r="C36" s="9"/>
    </row>
    <row r="37" spans="1:3" ht="12.75">
      <c r="A37" s="8"/>
      <c r="B37" s="32"/>
      <c r="C37" s="9"/>
    </row>
    <row r="38" spans="1:3" ht="12.75">
      <c r="A38" s="8"/>
      <c r="B38" s="32"/>
      <c r="C38" s="9"/>
    </row>
    <row r="39" spans="1:3" ht="12.75">
      <c r="A39" s="8"/>
      <c r="B39" s="36"/>
      <c r="C39" s="9"/>
    </row>
    <row r="40" spans="1:3" ht="12.75">
      <c r="A40" s="8"/>
      <c r="B40" s="36"/>
      <c r="C40" s="9"/>
    </row>
    <row r="41" spans="1:3" ht="12.75">
      <c r="A41" s="8"/>
      <c r="B41" s="36"/>
      <c r="C41" s="9"/>
    </row>
    <row r="42" spans="1:3" ht="12.75">
      <c r="A42" s="8"/>
      <c r="B42" s="36"/>
      <c r="C42" s="9"/>
    </row>
    <row r="43" spans="1:3" ht="12.75">
      <c r="A43" s="8"/>
      <c r="B43" s="36"/>
      <c r="C43" s="9"/>
    </row>
    <row r="44" spans="1:3" ht="12.75">
      <c r="A44" s="8"/>
      <c r="B44" s="36"/>
      <c r="C44" s="9"/>
    </row>
    <row r="45" spans="1:3" ht="12.75">
      <c r="A45" s="8"/>
      <c r="B45" s="36"/>
      <c r="C45" s="9"/>
    </row>
    <row r="46" spans="1:3" ht="12.75">
      <c r="A46" s="8"/>
      <c r="B46" s="36"/>
      <c r="C46" s="9"/>
    </row>
    <row r="47" spans="1:3" ht="12.75">
      <c r="A47" s="8"/>
      <c r="B47" s="36"/>
      <c r="C47" s="9"/>
    </row>
    <row r="48" spans="1:3" ht="12.75">
      <c r="A48" s="8"/>
      <c r="B48" s="36"/>
      <c r="C48" s="9"/>
    </row>
    <row r="49" spans="1:3" ht="12.75">
      <c r="A49" s="8"/>
      <c r="B49" s="36"/>
      <c r="C49" s="9"/>
    </row>
    <row r="50" spans="1:3" ht="12.75">
      <c r="A50" s="8"/>
      <c r="B50" s="36"/>
      <c r="C50" s="9"/>
    </row>
    <row r="51" spans="1:3" ht="12.75">
      <c r="A51" s="8"/>
      <c r="B51" s="36"/>
      <c r="C51" s="9"/>
    </row>
    <row r="52" spans="1:3" ht="12.75">
      <c r="A52" s="8"/>
      <c r="B52" s="36"/>
      <c r="C52" s="9"/>
    </row>
    <row r="53" spans="1:3" ht="12.75">
      <c r="A53" s="8"/>
      <c r="B53" s="12"/>
      <c r="C53" s="9"/>
    </row>
    <row r="54" spans="1:3" ht="12.75">
      <c r="A54" s="13"/>
      <c r="B54" s="14"/>
      <c r="C54" s="15"/>
    </row>
    <row r="55" spans="1:3" ht="12.75">
      <c r="A55" s="16"/>
      <c r="B55" s="11"/>
      <c r="C55" s="15"/>
    </row>
    <row r="56" spans="1:3" ht="13.5" thickBot="1">
      <c r="A56" s="17"/>
      <c r="B56" s="18"/>
      <c r="C56" s="19"/>
    </row>
    <row r="57" spans="1:3" ht="16.5" customHeight="1">
      <c r="A57" s="20" t="s">
        <v>2</v>
      </c>
      <c r="B57" s="21">
        <f>SUM(B7:B56)</f>
        <v>0</v>
      </c>
      <c r="C57" s="22"/>
    </row>
    <row r="58" spans="1:3" ht="12.75">
      <c r="A58" s="8" t="s">
        <v>3</v>
      </c>
      <c r="B58" s="23">
        <f>'[1]Сальдо'!$V$1258</f>
        <v>15123.390000000003</v>
      </c>
      <c r="C58" s="22"/>
    </row>
    <row r="59" spans="1:3" ht="12.75">
      <c r="A59" s="8" t="s">
        <v>5</v>
      </c>
      <c r="B59" s="23">
        <f>'[1]Сальдо'!$AA$1258</f>
        <v>12195.28</v>
      </c>
      <c r="C59" s="24"/>
    </row>
    <row r="60" spans="1:3" ht="15">
      <c r="A60" s="25" t="s">
        <v>8</v>
      </c>
      <c r="B60" s="26">
        <f>B58-B59</f>
        <v>2928.1100000000024</v>
      </c>
      <c r="C60" s="24"/>
    </row>
    <row r="61" spans="1:3" ht="12.75">
      <c r="A61" s="8" t="s">
        <v>4</v>
      </c>
      <c r="B61" s="23"/>
      <c r="C61" s="22"/>
    </row>
    <row r="62" spans="1:3" ht="12.75">
      <c r="A62" s="8" t="s">
        <v>5</v>
      </c>
      <c r="B62" s="23"/>
      <c r="C62" s="24"/>
    </row>
    <row r="63" spans="1:3" ht="15">
      <c r="A63" s="25" t="s">
        <v>9</v>
      </c>
      <c r="B63" s="26">
        <f>B61-B62</f>
        <v>0</v>
      </c>
      <c r="C63" s="24"/>
    </row>
    <row r="64" spans="1:3" ht="14.25" customHeight="1">
      <c r="A64" s="27" t="s">
        <v>10</v>
      </c>
      <c r="B64" s="28">
        <f>B58+B61-B59-B62</f>
        <v>2928.1100000000024</v>
      </c>
      <c r="C64" s="22"/>
    </row>
    <row r="65" spans="1:3" ht="19.5" customHeight="1" thickBot="1">
      <c r="A65" s="29" t="s">
        <v>12</v>
      </c>
      <c r="B65" s="30">
        <f>B58+B61-B57</f>
        <v>15123.390000000003</v>
      </c>
      <c r="C65" s="22"/>
    </row>
    <row r="66" spans="1:3" ht="19.5" customHeight="1" thickBot="1">
      <c r="A66" s="37" t="s">
        <v>11</v>
      </c>
      <c r="B66" s="38">
        <f>B59+B62-B57</f>
        <v>12195.28</v>
      </c>
      <c r="C66" s="22"/>
    </row>
    <row r="67" spans="1:3" ht="12.75">
      <c r="A67" s="22"/>
      <c r="B67" s="24"/>
      <c r="C67" s="22"/>
    </row>
    <row r="68" spans="1:3" ht="12.75">
      <c r="A68" s="31" t="s">
        <v>13</v>
      </c>
      <c r="B68" s="24"/>
      <c r="C68" s="22"/>
    </row>
    <row r="69" spans="1:3" ht="12.75">
      <c r="A69" s="31"/>
      <c r="B69" s="24"/>
      <c r="C69" s="22"/>
    </row>
    <row r="70" spans="1:3" ht="12.75">
      <c r="A70" s="31" t="s">
        <v>14</v>
      </c>
      <c r="B70" s="24"/>
      <c r="C70" s="22"/>
    </row>
    <row r="71" spans="1:3" ht="12.75">
      <c r="A71" s="22"/>
      <c r="B71" s="24"/>
      <c r="C71" s="22"/>
    </row>
    <row r="72" spans="1:3" ht="12.75">
      <c r="A72" s="22"/>
      <c r="B72" s="24"/>
      <c r="C72" s="22"/>
    </row>
    <row r="73" spans="1:3" ht="12.75">
      <c r="A73" s="22"/>
      <c r="B73" s="24"/>
      <c r="C73" s="22"/>
    </row>
    <row r="74" spans="1:3" ht="12.75">
      <c r="A74" s="22"/>
      <c r="B74" s="24"/>
      <c r="C74" s="22"/>
    </row>
    <row r="75" spans="1:3" ht="12.75">
      <c r="A75" s="22"/>
      <c r="B75" s="24"/>
      <c r="C75" s="22"/>
    </row>
    <row r="76" spans="1:3" ht="12.75">
      <c r="A76" s="22"/>
      <c r="B76" s="24"/>
      <c r="C76" s="22"/>
    </row>
    <row r="77" spans="1:3" ht="12.75">
      <c r="A77" s="22"/>
      <c r="B77" s="24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  <row r="83" spans="1:3" ht="12.75">
      <c r="A83" s="22"/>
      <c r="B83" s="22"/>
      <c r="C83" s="22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7874015748031497" bottom="0.5905511811023623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2016-09-19T01:56:06Z</cp:lastPrinted>
  <dcterms:created xsi:type="dcterms:W3CDTF">2014-08-22T05:03:30Z</dcterms:created>
  <dcterms:modified xsi:type="dcterms:W3CDTF">2016-09-19T01:56:17Z</dcterms:modified>
  <cp:category/>
  <cp:version/>
  <cp:contentType/>
  <cp:contentStatus/>
</cp:coreProperties>
</file>