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4240" windowHeight="11835" activeTab="0"/>
  </bookViews>
  <sheets>
    <sheet name="ИР" sheetId="1" r:id="rId1"/>
  </sheets>
  <externalReferences>
    <externalReference r:id="rId4"/>
    <externalReference r:id="rId5"/>
  </externalReferences>
  <definedNames>
    <definedName name="Worksheet">'[1]Worksheet'!$A$1:$R$731</definedName>
    <definedName name="оценка">'[2]СписокОцениваемых'!$B$1:$G$514</definedName>
    <definedName name="ФайлМониторинг">#REF!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<sst xmlns="http://schemas.openxmlformats.org/spreadsheetml/2006/main" count="278" uniqueCount="150">
  <si>
    <r>
      <t xml:space="preserve">Публичный индикативный рейтинг научных организаций, подведомственных ФАНО России, по критерию публикационной активности исследователей  за 2016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Times New Roman"/>
        <family val="1"/>
      </rPr>
      <t>(составлен в целях исполнения плана реализации государственной программы Российской Федерации "Развитие науки и технологий" на 2013-2020 годы на основании данных, внесенных научными организациями в Федеральную систему мониторинга и оценки результативности научных организаций, выполняющих научно-исследовательские, опытно-конструкторские и технологические работы)</t>
    </r>
  </si>
  <si>
    <t>Полное наименование научной организации</t>
  </si>
  <si>
    <t xml:space="preserve">Референтная группа </t>
  </si>
  <si>
    <t>ИНН</t>
  </si>
  <si>
    <t>Критерии публикационной активности</t>
  </si>
  <si>
    <t>Дополнительные показатели</t>
  </si>
  <si>
    <t>Показатель числа публикаций организации, индексируемых в WoS</t>
  </si>
  <si>
    <t>Показатель числа публикаций организации, индексируемых в WoS, на 1 исследователя</t>
  </si>
  <si>
    <t>Число публикаций организации, индексируемых в Scopus</t>
  </si>
  <si>
    <t>Число публикаций организации, индексируемых в Scopus, на 1 исследователя</t>
  </si>
  <si>
    <t>Число публикаций организации, индексируемых в РИНЦ</t>
  </si>
  <si>
    <t>Число публикаций организации, индексируемых в РИНЦ, на 1 исследователя</t>
  </si>
  <si>
    <t>Совокупная цитируемость публикаций организации, индексируемых в WoS</t>
  </si>
  <si>
    <t xml:space="preserve">Совокупная цитируемость публикаций организации, индексируемых в WoS, на 1 исследователя </t>
  </si>
  <si>
    <t xml:space="preserve">Совокупная цитируемость публикаций организации, индексируемых в Scopus, </t>
  </si>
  <si>
    <t xml:space="preserve">Совокупная цитируемость публикаций организации, индексируемых в Scopus, на 1 исследователя </t>
  </si>
  <si>
    <t xml:space="preserve">Совокупная цитируемость публикаций организации, индексируемых в РИНЦ, </t>
  </si>
  <si>
    <t xml:space="preserve">Совокупная цитируемость публикаций организации, индексируемых в РИНЦ, на 1 исследователя </t>
  </si>
  <si>
    <t>Средний импакт-фактор журналов, в которых опубликованы публикации организации</t>
  </si>
  <si>
    <t>Федеральное государственное бюджетное научное учреждение "Всероссийский научно-исследовательский институт защиты растений"</t>
  </si>
  <si>
    <t>29 -Технологии растениеводства</t>
  </si>
  <si>
    <t>Федеральное государственное бюджетное научное учреждение "Почвенный институт имени В.В. Докучаева"</t>
  </si>
  <si>
    <t>Федеральное государственное бюджетное научное учреждение "Всероссийский научно-исследовательский институт фитопатологии"</t>
  </si>
  <si>
    <t>Федеральное государственное бюджетное научное учреждение "Всероссийский научно-исследовательский институт сельскохозяйственной микробиологии"</t>
  </si>
  <si>
    <t>Федеральное государственное бюджетное научное учреждение "Всероссийский научно-исследовательский институт лекарственных и ароматических растений"</t>
  </si>
  <si>
    <t>Федеральное государственное бюджетное научное учреждение "Всероссийский научно-исследовательский институт использования техники и нефтепродуктов в сельском хозяйстве"</t>
  </si>
  <si>
    <t>Федеральное государственное бюджетное научное учреждение Федеральный исследовательский центр Всероссийский институт генетических ресурсов растений им. Н.И. Вавилова (до реорганизации - Государственное научное учреждение Всероссийский научно-исследовательский институт растениеводства им. Н.И. Вавилова Российской академии сельскохозяйственных наук)</t>
  </si>
  <si>
    <t>федеральное государственное бюджетное учреждение науки "Ордена Трудового Красного Знамени Никитский ботанический сад - Национальный научный центр РАН"</t>
  </si>
  <si>
    <t>Федеральное государственное бюджетное научное учреждение "Всероссийский научно-исследовательский институт агрохимии имени Д.Н. Прянишникова"</t>
  </si>
  <si>
    <t>Федеральное государственное бюджетное научное учреждение "Федеральный аграрный научный центр Северо-Востока имени Н.В. Рудницкого" (до реорганизации - Федеральное государственное бюджетное научное учреждение Зональный научно-исследовательский институт сельского хозяйства Северо-Востока им. Н.В. Рудницкого)</t>
  </si>
  <si>
    <t>Федеральное государственное бюджетное научное учреждение "Всероссийский научно-исследовательский институт радиологии и агроэкологии"</t>
  </si>
  <si>
    <t xml:space="preserve">Федеральное государственное бюджетное учреждение науки Сибирский федеральный научный центр агробиотехнологий Российской академии наук </t>
  </si>
  <si>
    <t>Федеральное государственное бюджетное научное учреждение "Татарский научно-исследовательский институт сельского хозяйства"</t>
  </si>
  <si>
    <t>Федеральное государственное бюджетное научное учреждение «Северо-Кавказский федеральный научный центр садоводства, виноградарства, виноделия» (до регорганизации - Федеральное государственное бюджетное научное учреждение Северо-Кавказский зональный научно-исследовательский институт садоводства и виноградарства)</t>
  </si>
  <si>
    <t>Федеральное государственное бюджетное научное учреждение "Агрофизический научно-исследовательский институт"</t>
  </si>
  <si>
    <t>Федеральное государственное бюджетное научное учреждение «Федеральный научный агроинженерный центр ВИМ» (до реорганизации - Федеральное государственное бюджетное научное учреждение Всероссийский научно-исследовательский институт механизации сельского хозяйства)</t>
  </si>
  <si>
    <t>Федеральное государственное бюджетное научное учреждение "Всероссийский научно-исследовательский институт биологической защиты растений"</t>
  </si>
  <si>
    <t>Федеральное государственное бюджетное научное учреждение «Федеральный научный центр овощеводства» (до реорганизации -"Федеральное государственное бюджетное научное учреждение Всероссийский научно-исследовательский институт селекции и семеноводства овощных культур")</t>
  </si>
  <si>
    <t>Федеральное государственное бюджетное научное учреждение "Всероссийский научно-исследовательский институт органических удобрений и торфа"</t>
  </si>
  <si>
    <t>Федеральное государственное бюджетное научное учреждение "Чеченский научно-исследовательский институт сельского хозяйства"</t>
  </si>
  <si>
    <t>Федеральное государственное бюджетное научное учреждение «Федеральный научный центр агроэкологии, комплексных мелиораций и защитного лесоразведения Российской академии наук» (до реорганизации - Государственное научное учреждение Всероссийский научно-исследовательский институт агролесомелиорации Российской академии сельскохозяйственных наук)</t>
  </si>
  <si>
    <t>Федеральное государственное бюджетное научное учреждение "Всероссийский научно-исследовательский институт льна"</t>
  </si>
  <si>
    <t>Федеральное государственное бюджетное научное учреждение "Московский научно-исследовательский институт сельского хозяйства "Немчиновка"</t>
  </si>
  <si>
    <t>Федеральное государственное бюджетное учреждение науки "Всероссийский национальный научно-исследовательский институт виноградарства и виноделия "Магарач" РАН"</t>
  </si>
  <si>
    <t>Федеральное государственное бюджетное научное учреждение «Омский аграрный научный центр» (до реорганизации - Федеральное государственное бюджетное научное учреждение Сибирский научно-исследовательский институт сельского хозяйства)</t>
  </si>
  <si>
    <t>Федеральное государственное бюджетное научное учреждение "Всероссийский научно-исследовательский институт зернобобовых и крупяных культур"</t>
  </si>
  <si>
    <t>Федеральное государственное бюджетное научное учреждение "Всероссийский научно-исследовательский институт картофельного хозяйства имени А.Г. Лорха"</t>
  </si>
  <si>
    <t>Федеральное государственное бюджетное научное учреждение «Белгородский федеральный аграрный научный центр Российской академии наук» (до рерганизации - Федеральное государственное бюджетное научное учреждение Белгородский научно-исследовательский институт сельского хозяйства)</t>
  </si>
  <si>
    <t>Федеральное государственное бюджетное научное учреждение «Федеральный научный центр имени И.В. Мичурина» (до реорганизации - Федеральное государственное бюджетное научное учреждение Всероссийский научно-исследовательский институт садоводства им. И.В. Мичурина)</t>
  </si>
  <si>
    <t>Федеральное государственное бюджетное научное учредение Федеральный Алтайский научный центр агробиотехнологий" (до реорганизации - Федеральное государственное бюджетное научное учреждение Алтайский научно-исследовательский институт сельского хозяйства)</t>
  </si>
  <si>
    <t>Федеральное государственное бюджетное научное учреждение "Всероссийский научно-исследовательский институт рапса"</t>
  </si>
  <si>
    <t>Федеральное государственное бюджетное научное учреждение "Всероссийский научно-исследовательский институт гидротехники и мелиорации имени А.Н. Костякова"</t>
  </si>
  <si>
    <t>Федеральное государственное бюджетное научное учреждение "Национальный центр зерна имени П.П. Лукьяненко (до реорганизации - Федеральное государственное бюджетное научное учреждение Краснодарский научно-исследовательский институт сельского хозяйства им. П.П. Лукьяненко)</t>
  </si>
  <si>
    <t>Федеральное государственное бюджетное научное учреждение "Всероссийский научно-исследовательский институт мелиорированных земель"</t>
  </si>
  <si>
    <t>Федеральное государственное бюджетное научное учреждение "Бурятский научно-исследовательский институт сельского хозяйства"</t>
  </si>
  <si>
    <t>Федеральное государственное бюджетное научное учреждение "Научно-исследовательский институт сельского хозяйства Юго-Востока"</t>
  </si>
  <si>
    <t>Федеральное государственное бюджетное научное учреждение "Прикаспийский научно-исследовательский институт аридного земледелия"</t>
  </si>
  <si>
    <t>Федеральное государственное бюджетное научное учреждение "Всероссийский научно-исследовательский институт механизации льноводства"</t>
  </si>
  <si>
    <t>Федеральное государственное бюджетное научное учреждение "Аграрный научный центр "Донской" (до реорганизации - Федеральное государственное бюджетное научное учреждение Всероссийский научно-исследовательский институт зерновых культур им. И.Г. Калиненко)</t>
  </si>
  <si>
    <t>Федеральное государственное бюджетное научное учреждение "Всероссийский научно-исследовательский институт орошаемого земледелия"</t>
  </si>
  <si>
    <t>Федеральное государственное бюджетное научное учреждение "Всероссийский научно-исследовательский институт селекции плодовых культур"</t>
  </si>
  <si>
    <t>Федеральное государственное бюджетное научное учреждение "Приморский научно-исследовательский институт сельского хозяйства"</t>
  </si>
  <si>
    <t>Федеральное государственное бюджетное научное учреждение "Самарский научно-исследовательский институт сельского хозяйства имени Н.М. Тулайкова"</t>
  </si>
  <si>
    <t>Федеральное государственное бюджетное научное учреждение "Всероссийский научно-исследовательский институт риса"</t>
  </si>
  <si>
    <t>Федеральное государственное бюджетное научное учреждение "Марийский научно-исследовательский институт сельского хозяйства"</t>
  </si>
  <si>
    <t>Федеральное государственное бюджетное научное учреждение "Курский научно-исследовательский институт агропромышленного производства</t>
  </si>
  <si>
    <t>Федеральное государственное бюджетное научное учреждение "Всероссийский научно-исследовательский институт кукурузы"</t>
  </si>
  <si>
    <t>Федеральное государственное бюджетное научное учреждение "Всероссийский научно-исследовательский институт земледелия и защиты почв от эрозии"</t>
  </si>
  <si>
    <t>Федеральное государственное бюджетное научное учреждение "Оренбургский научно-исследовательский институт сельского хозяйства"</t>
  </si>
  <si>
    <t>Федеральное государственное бюджетное научное учреждение "Федеральный научный центр кормопроизводства и агроэкологии имени В.Р. Вильямса (до реорганизации - Федеральное государственное бюджетное научное учреждение Всероссийский научно-исследовательский институт кормов им. В.Р. Вильямса)</t>
  </si>
  <si>
    <t>Федеральное государственное бюджетное научное учреждение "Всероссийский научно-исследовательский институт цветоводства и субтропических культур"</t>
  </si>
  <si>
    <t>Федеральное государственное бюджетное научное учреждение "Татарский научно-исследовательский институт агрохимии и почвоведения"</t>
  </si>
  <si>
    <t>Федеральное государственное бюджетное научное учреждение "Всероссийский селекционно-технологический институт садоводства и питомниководства"</t>
  </si>
  <si>
    <t>Федеральное государственное бюджетное научное учреждение "Всероссийский научно-исследовательский институт масличных культур имени В.С. Пустовойта"</t>
  </si>
  <si>
    <t>Федеральное государственное бюджетное научное учреждение "Всероссийский научно-исследовательский институт сои"</t>
  </si>
  <si>
    <t>Федеральное государственное бюджетное научное учреждение "Поволжский научно-исследовательский институт селекции и семеноводства имени П.Н. Константинова"</t>
  </si>
  <si>
    <t>Федеральное государственное бюджетное научное учреждение "Всероссийский научно-исследовательский институт орошаемого овощеводства и бахчеводства"</t>
  </si>
  <si>
    <t>Федеральное государственное бюджетное научное учреждение "Ставропольский научно-исследовательский институт сельского хозяйства"</t>
  </si>
  <si>
    <t>Федеральное государственное бюджетное научное учреждение "Всероссийский научно-исследовательский институт виноградарства и виноделия имени Я.И. Потапенко"</t>
  </si>
  <si>
    <t>Федеральное государственное бюджетное научное учреждение "Всероссийский научно-исследовательский институт механизации и информатизации агрохимического обеспечения сельского хозяйства"</t>
  </si>
  <si>
    <t>Федеральное государственное бюджетное научное учреждение "Владимирский научно-исследовательский институт сельского хозяйства"</t>
  </si>
  <si>
    <t>Федеральное государственное бюджетное научное учреждение "Башкирский научно-исследовательский институт сельского хозяйства"</t>
  </si>
  <si>
    <t>Федеральное государственное бюджетное научное учреждение "Дальневосточный научно-исследовательский институт механизации и электрификации сельского хозяйства"</t>
  </si>
  <si>
    <t>Федеральное государственное бюджетное научное учреждение "Донская опытная станция имени Л.А. Жданова Всероссийского научно-исследовательского института масличных культур имени В.С. Пустовойта"</t>
  </si>
  <si>
    <t>Федеральное государственное бюджетное научное учреждение "Дагестанский научно-исследовательский институт сельского хозяйства имени Ф.Г. Кисриева"</t>
  </si>
  <si>
    <t>Федеральное государственное бюджетное научное учреждение "Уральский научно-исследовательский институт сельского хозяйства"</t>
  </si>
  <si>
    <t>Федеральное государственное бюджетное научное учреждение "Ульяновский научно-исследовательский институт сельского хозяйства"</t>
  </si>
  <si>
    <t>Федеральное государственное бюджетное научное учреждение "Всероссийский научно-исследовательский институт табака, махорки и табачных изделий"</t>
  </si>
  <si>
    <t>Федеральное государственное бюджетное научное учреждение "Научно-исследовательский институт сельского хозяйства Центрально-Черноземной полосы имени В.В. Докучаева"</t>
  </si>
  <si>
    <t>Федеральное государственное бюджетное научное учреждение "Всероссийский научно-исследовательский институт сахарной свёклы и сахара имени А.Л. Мазлумова"</t>
  </si>
  <si>
    <t>Федеральное государственное бюджетное научное учреждение "Удмуртский научно-исследовательский институт сельского хозяйства"</t>
  </si>
  <si>
    <t>Федеральное государственное бюджетное научное учреждение "Ленинградский научно-исследовательский институт сельского хозяйства "Белогорка"</t>
  </si>
  <si>
    <t>Федеральное государственное бюджетное научное учреждение "Южно-Уральский научно-исследовательский институт садоводства и картофелеводства"</t>
  </si>
  <si>
    <t>Федеральное государственное бюджетное научное учреждение "Магаданский научно-исследовательский институт сельского хозяйства"</t>
  </si>
  <si>
    <t>Федеральное государственное бюджетное научное учреждение "Донской зональный научно-исследовательский институт сельского хозяйства"</t>
  </si>
  <si>
    <t>Федеральное государственное бюджетное научное учреждение "Научно-исследовательский институт садоводства Сибири имени М.А. Лисавенко"</t>
  </si>
  <si>
    <t>Федеральное государственное бюджетное научное учреждение "Курганский научно-исследовательский институт сельского хозяйства"</t>
  </si>
  <si>
    <t>Федеральное государственное бюджетное научное учреждение "Калужский научно-исследовательский институт сельского хозяйства"</t>
  </si>
  <si>
    <t>Федеральное государственное бюджетное научное учреждение "Приморская овощная опытная станция Всероссийского научно-исследовательского института овощеводства"</t>
  </si>
  <si>
    <t>Федеральное государственное бюджетное научное учреждение "Научно-исследовательский институт аграрных проблем Хакасии"</t>
  </si>
  <si>
    <t>Федеральное государственное бюджетное научное учреждение "Нижегородский научно-исследовательский институт сельского хозяйства"</t>
  </si>
  <si>
    <t>Федеральное государственное бюджетное научное учреждение "Всероссийский научно-исследовательский институт люпина"</t>
  </si>
  <si>
    <t>Федеральное государственное бюджетное научное учреждение "Всероссийский научно-исследовательский институт овощеводства"</t>
  </si>
  <si>
    <t>Федеральное государственное бюджетное научное учреждение «Иркутский научно-исследовательский институт сельского хозяйства»</t>
  </si>
  <si>
    <t>Федеральное государственное бюджетное научное учреждение "Адыгейский научно-исследовательский институт сельского хозяйства"</t>
  </si>
  <si>
    <t>Федеральное государственное бюджетное научное учреждение "Научно-исследовательский институт сельского хозяйства Республики Коми"</t>
  </si>
  <si>
    <t>Федеральное государственное бюджетное научное учреждение "Оренбургская опытная станция садоводства и виноградарства Всероссийского селекционно-технологического института садоводства и питомниководства"</t>
  </si>
  <si>
    <t>Федеральное государственное бюджетное научное учреждение "Дальневосточный научно-исследовательский институт сельского хозяйства"</t>
  </si>
  <si>
    <t>Федеральное государственное бюджетное научное учреждение "Камчатский научно-исследовательский институт сельского хозяйства"</t>
  </si>
  <si>
    <t>Федеральное государственное бюджетное научное учреждение "Пензенский научно-исследовательский институт сельского хозяйства"</t>
  </si>
  <si>
    <t>Федеральное государственное бюджетное научное учреждение "Ивановский научно-исследовательский институт сельского хозяйства"</t>
  </si>
  <si>
    <t>Федеральное государственное бюджетное научное учреждение "Тульский научно-исследовательский институт сельского хозяйства"</t>
  </si>
  <si>
    <t>Федеральное государственное бюджетное научное учреждение "Псковский научно-исследовательский институт сельского хозяйства"</t>
  </si>
  <si>
    <t>Федеральное государственное бюджетное научное учреждение "Свердловская селекционная станция садоводства Всероссийского селекционно-технологического института садоводства и питомниководства"</t>
  </si>
  <si>
    <t>Федеральное государственное бюджетное научное учреждение "Фалёнская селекционная станция НИИСХ Северо-Востока"</t>
  </si>
  <si>
    <t>Федеральное государственное бюджетное научное учреждение "Сахалинский научно-исследовательский институт сельского хозяйства"</t>
  </si>
  <si>
    <t>Федеральное государственное бюджетное научное учреждение "Чувашский научно-исследовательский институт сельского хозяйства"</t>
  </si>
  <si>
    <t>Федеральное государственное бюджетное научное учреждение "Рязанский научно-исследовательский институт сельского хозяйства"</t>
  </si>
  <si>
    <t>Федеральное государственное бюджетное научное учреждение "Калининградский научно-исследовательский институт сельского хозяйства"</t>
  </si>
  <si>
    <t>Федеральное государственное бюджетное научное учреждение "Быковская бахчёвая селекционная опытная станция Всероссийского научно-исследовательского института овощеводства"</t>
  </si>
  <si>
    <t>Федеральное государственное бюджетное научное учреждение "Карельская государственная сельскохозяйственная опытная станция"</t>
  </si>
  <si>
    <t>Федеральное государственное бюджетное научное учреждение "Костромской научно-исследовательский институт сельского хозяйства"</t>
  </si>
  <si>
    <t>Федеральное государственное бюджетное научное учреждение "Армавирская опытная станция Всероссийского научно-исследовательского института масличных культур имени В.С. Пустовойта"</t>
  </si>
  <si>
    <t>Федеральное государственное бюджетное научное учреждение "Мордовский научно-исследовательский институт сельского хозяйства"</t>
  </si>
  <si>
    <t>Федеральное государственное бюджетное научное учреждение "Западно-Сибирская овощная опытная станция Всероссийского научно-исследовательского института овощеводства"</t>
  </si>
  <si>
    <t>Федеральное государственное бюджетное научное учреждение "Ставропольская опытная станция по садоводству Северо-Кавказского зонального научно-исследовательского института садоводства и виноградарства"</t>
  </si>
  <si>
    <t>Федеральное государственное бюджетное научное учреждение "Челябинский научно-исследовательский институт сельского хозяйства"</t>
  </si>
  <si>
    <t>Федеральное государственное бюджетное научное учреждение "Северо-Восточный региональный аграрный научный центр"</t>
  </si>
  <si>
    <t>Федеральное государственное бюджетное научное учреждение "Смоленская государственная сельскохозяйственная опытная станция имени А.Н. Энгельгардта"</t>
  </si>
  <si>
    <t>Федеральное государственное бюджетное научное учреждение "Новгородский научно-исследовательский институт сельского хозяйства"</t>
  </si>
  <si>
    <t>Федеральное государственное бюджетное научное учреждение "Каменно-Степное опытное лесничество"</t>
  </si>
  <si>
    <t>Федеральное государственное бюджетное научное учреждение "Лазаревская опытная станция защиты растений Всероссийского научно-исследовательского института биологической защиты растений"</t>
  </si>
  <si>
    <t>Федеральное государственное бюджетное научное учреждение "Шатиловская сельскохозяйственная опытная станция Всероссийского научно-исследовательского института зернобобовых и крупяных культур"</t>
  </si>
  <si>
    <t>Федеральное государственное бюджетное научное учреждение "Ингушский научно-исследовательский институт сельского хозяйства"</t>
  </si>
  <si>
    <t>Федеральное государственное бюджетное научное учреждение "Первомайская селекционно-опытная станция сахарной свёклы"</t>
  </si>
  <si>
    <t>Федеральное государственное бюджетное научное учреждение "Дальневосточный научно-исследовательский институт защиты растений"</t>
  </si>
  <si>
    <t>Федеральное государственное бюджетное научное учреждение "Дагестанская селекционная опытная станция плодовых культур"</t>
  </si>
  <si>
    <t>Федеральное государственное бюджетное научное учреждение «Сибирская опытная станция Всероссийского научно-исследовательского института масличных культур имени В.С. Пустовойта»</t>
  </si>
  <si>
    <t>Федеральное государственное бюджетное научное учреждение "Ростовская опытная станция по цикорию Всероссийского научно-исследовательского института овощеводства"</t>
  </si>
  <si>
    <t>Федеральное государственное бюджетное научное учреждение "Новозыбковская сельскохозяйственная опытная станция Всероссийского научно-исследовательского института люпина"</t>
  </si>
  <si>
    <t>Федеральное государственное бюджетное научное учреждение "Воронежская опытная станция по многолетним травам Всероссийского научно-исследовательского института кормов имени В.Р. Вильямса"</t>
  </si>
  <si>
    <t>Федеральное государственное бюджетное научное учреждение "Приморская научно-исследовательская опытная станция риса Приморского научно-исследовательского института сельского хозяйства"</t>
  </si>
  <si>
    <t>Федеральное государственное бюджетное научное учреждение "Воронежская овощная опытная станция Всероссийского научно-исследовательского института овощеводства"</t>
  </si>
  <si>
    <t>Федеральное государственное бюджетное научное учреждение "Приморская плодово-ягодная опытная станция Приморского научно-исследовательского института сельского хозяйства"</t>
  </si>
  <si>
    <t>Федеральное государственное бюджетное научное учреждение "Бирючекутская овощная селекционная опытная станция Всероссийского научно-исследовательского института овощеводства"</t>
  </si>
  <si>
    <t>Федеральное государственное бюджетное научное учреждение "Ершовская опытная станция орошаемого земледелия Научно-исследовательского института сельского хозяйства Юго-Востока"</t>
  </si>
  <si>
    <t>Федеральное государственное бюджетное научное учреждение "Дальневосточный региональный аграрный научный центр"</t>
  </si>
  <si>
    <t>Федеральное государственное бюджетное научное учреждение "Северо-Кубанская сельскохозяйственная опытная станция Краснодарского научно-исследовательского института сельского хозяйства имени П.П. Лукьяненко"</t>
  </si>
  <si>
    <t>Федеральное государственное бюджетное научное учреждение «Краснокутская селекционная опытная станция Научно-исследовательского института сельского хозяйства Юго-Востока»</t>
  </si>
  <si>
    <t>Номер по распоряжению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</si>
</sst>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000000000"/>
  </numFmts>
  <fonts count="9">
    <font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4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9" tint="-0.2499700039625167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0" fillId="0" borderId="0" xfId="0" applyFill="1" applyProtection="1">
      <protection/>
    </xf>
    <xf numFmtId="0" fontId="7" fillId="0" borderId="3" xfId="0" applyFont="1" applyBorder="1" applyAlignment="1">
      <alignment vertical="top" wrapText="1"/>
    </xf>
    <xf numFmtId="0" fontId="0" fillId="0" borderId="3" xfId="0" applyFill="1" applyBorder="1" applyProtection="1">
      <protection/>
    </xf>
    <xf numFmtId="2" fontId="0" fillId="0" borderId="3" xfId="0" applyNumberFormat="1" applyFill="1" applyBorder="1" applyProtection="1">
      <protection/>
    </xf>
    <xf numFmtId="0" fontId="0" fillId="2" borderId="4" xfId="0" applyFill="1" applyBorder="1" applyAlignment="1" applyProtection="1">
      <alignment/>
      <protection/>
    </xf>
    <xf numFmtId="165" fontId="0" fillId="0" borderId="0" xfId="0" applyNumberFormat="1" applyFill="1"/>
    <xf numFmtId="165" fontId="7" fillId="0" borderId="3" xfId="0" applyNumberFormat="1" applyFont="1" applyBorder="1" applyAlignment="1">
      <alignment vertical="top" wrapText="1"/>
    </xf>
    <xf numFmtId="165" fontId="0" fillId="2" borderId="4" xfId="0" applyNumberFormat="1" applyFill="1" applyBorder="1" applyAlignment="1" applyProtection="1">
      <alignment/>
      <protection/>
    </xf>
    <xf numFmtId="165" fontId="0" fillId="0" borderId="0" xfId="0" applyNumberFormat="1" applyFill="1" applyProtection="1">
      <protection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8A9~1\AppData\Local\Temp\&#1048;&#1056;2016%20-%20c%20&#1088;&#1072;&#1073;&#1086;&#1095;&#1080;&#1084;&#1080;%20&#1083;&#1080;&#1089;&#1090;&#1072;&#1084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tasova\AppData\Local\Microsoft\Windows\Temporary%20Internet%20Files\Content.Outlook\JJ530TGU\results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"/>
      <sheetName val="НД"/>
      <sheetName val="Орг-ии"/>
      <sheetName val="Лист2"/>
      <sheetName val="ИР"/>
    </sheetNames>
    <sheetDataSet>
      <sheetData sheetId="0">
        <row r="1">
          <cell r="A1" t="str">
            <v>ИНН</v>
          </cell>
          <cell r="B1" t="str">
            <v>Сокращенное наименование организации</v>
          </cell>
          <cell r="C1" t="str">
            <v>Полное наименование организации</v>
          </cell>
          <cell r="D1" t="str">
            <v>исследователей</v>
          </cell>
          <cell r="E1" t="str">
            <v>Число публикаций организации, индексируемых в российских и международных информационно-аналитических системах научного цитирования</v>
          </cell>
          <cell r="K1" t="str">
            <v>Совокупная цитируемость публикаций организации, индексируемых в российских и международных системах научного цитирования</v>
          </cell>
          <cell r="Q1" t="str">
            <v>Совокупный импакт-фактор журналов, в которых опубликованы статьи организации</v>
          </cell>
          <cell r="R1" t="str">
            <v>Средний И-Ф</v>
          </cell>
        </row>
        <row r="2">
          <cell r="E2" t="str">
            <v>а. Web of science</v>
          </cell>
          <cell r="F2" t="str">
            <v>WoS на 1 исследователя</v>
          </cell>
          <cell r="G2" t="str">
            <v>б. Scopus</v>
          </cell>
          <cell r="H2" t="str">
            <v>Scopus на 1 исследователя</v>
          </cell>
          <cell r="I2" t="str">
            <v>в. Российский индекс научного цитирования</v>
          </cell>
          <cell r="J2" t="str">
            <v>РИНЦ на 1 исследователя</v>
          </cell>
          <cell r="K2" t="str">
            <v>а. Web of Science</v>
          </cell>
          <cell r="L2" t="str">
            <v>WoS на 1 исследователя</v>
          </cell>
          <cell r="M2" t="str">
            <v>б. Scopus</v>
          </cell>
          <cell r="N2" t="str">
            <v>Scopus на 1 исследователя</v>
          </cell>
          <cell r="O2" t="str">
            <v>г. (Российский индекс научного цитирования)</v>
          </cell>
          <cell r="P2" t="str">
            <v>РИНЦ на 1 исследователя</v>
          </cell>
        </row>
        <row r="4">
          <cell r="A4">
            <v>2115001558</v>
          </cell>
          <cell r="B4" t="str">
            <v>ФГБНУ ЧУВАШСКИЙ НИИСХ</v>
          </cell>
          <cell r="C4" t="str">
            <v>Федеральное государственное бюджетное научное учреждение "Чувашский научно-исследовательский институт сельского хозяйства"</v>
          </cell>
          <cell r="D4">
            <v>17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18</v>
          </cell>
          <cell r="J4">
            <v>1.0588235294117647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20</v>
          </cell>
          <cell r="P4">
            <v>1.1764705882352942</v>
          </cell>
          <cell r="Q4">
            <v>0.758</v>
          </cell>
          <cell r="R4">
            <v>0.04211111111111111</v>
          </cell>
        </row>
        <row r="5">
          <cell r="A5">
            <v>4003005276</v>
          </cell>
          <cell r="B5" t="str">
            <v>ВНИИФБиП</v>
          </cell>
          <cell r="C5" t="str">
            <v>Федеральное государственное бюджетное научное учреждение "Всероссийский научно-исследовательский институт физиологии, биохимии и питания животных"</v>
          </cell>
          <cell r="D5">
            <v>39</v>
          </cell>
          <cell r="E5">
            <v>1</v>
          </cell>
          <cell r="F5">
            <v>0.02564102564102564</v>
          </cell>
          <cell r="G5">
            <v>3</v>
          </cell>
          <cell r="H5">
            <v>0.07692307692307693</v>
          </cell>
          <cell r="I5">
            <v>82</v>
          </cell>
          <cell r="J5">
            <v>2.1025641025641026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4818</v>
          </cell>
          <cell r="P5">
            <v>123.53846153846153</v>
          </cell>
          <cell r="Q5">
            <v>4.1</v>
          </cell>
          <cell r="R5">
            <v>0.049999999999999996</v>
          </cell>
        </row>
        <row r="6">
          <cell r="A6">
            <v>6213000969</v>
          </cell>
          <cell r="B6" t="str">
            <v>ФГБНУ "ВНИИ коневодства"</v>
          </cell>
          <cell r="C6" t="str">
            <v>Федеральное государственное бюджетное научное учреждение "Всероссийский научно-исследовательский институт коневодства"</v>
          </cell>
          <cell r="D6">
            <v>66</v>
          </cell>
          <cell r="E6">
            <v>0</v>
          </cell>
          <cell r="F6">
            <v>0</v>
          </cell>
          <cell r="G6">
            <v>2</v>
          </cell>
          <cell r="H6">
            <v>0.030303030303030304</v>
          </cell>
          <cell r="I6">
            <v>47</v>
          </cell>
          <cell r="J6">
            <v>0.7121212121212122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628</v>
          </cell>
          <cell r="P6">
            <v>9.515151515151516</v>
          </cell>
          <cell r="Q6">
            <v>0.673</v>
          </cell>
          <cell r="R6">
            <v>0.014319148936170213</v>
          </cell>
        </row>
        <row r="7">
          <cell r="A7">
            <v>7717040063</v>
          </cell>
          <cell r="B7" t="str">
            <v>ИП РАН</v>
          </cell>
          <cell r="C7" t="str">
            <v>Федеральное государственное бюджетное учреждение науки институт психологии российской академии наук</v>
          </cell>
          <cell r="D7">
            <v>119</v>
          </cell>
          <cell r="E7">
            <v>71</v>
          </cell>
          <cell r="F7">
            <v>0.5966386554621849</v>
          </cell>
          <cell r="G7">
            <v>78</v>
          </cell>
          <cell r="H7">
            <v>0.6554621848739496</v>
          </cell>
          <cell r="I7">
            <v>762</v>
          </cell>
          <cell r="J7">
            <v>6.4033613445378155</v>
          </cell>
          <cell r="K7">
            <v>99</v>
          </cell>
          <cell r="L7">
            <v>0.8319327731092437</v>
          </cell>
          <cell r="M7">
            <v>0</v>
          </cell>
          <cell r="N7">
            <v>0</v>
          </cell>
          <cell r="O7">
            <v>56512</v>
          </cell>
          <cell r="P7">
            <v>474.890756302521</v>
          </cell>
          <cell r="Q7">
            <v>39.906</v>
          </cell>
          <cell r="R7">
            <v>0.05237007874015748</v>
          </cell>
        </row>
        <row r="8">
          <cell r="A8">
            <v>7825004658</v>
          </cell>
          <cell r="B8" t="str">
            <v>ИИМК РАН</v>
          </cell>
          <cell r="C8" t="str">
            <v>Федеральное государственное бюджетное учреждение науки Институт истории материальной культуры Российской Академии наук</v>
          </cell>
          <cell r="D8">
            <v>106.7</v>
          </cell>
          <cell r="E8">
            <v>14</v>
          </cell>
          <cell r="F8">
            <v>0.13120899718837864</v>
          </cell>
          <cell r="G8">
            <v>28</v>
          </cell>
          <cell r="H8">
            <v>0.2624179943767573</v>
          </cell>
          <cell r="I8">
            <v>160</v>
          </cell>
          <cell r="J8">
            <v>1.499531396438613</v>
          </cell>
          <cell r="K8">
            <v>86</v>
          </cell>
          <cell r="L8">
            <v>0.8059981255857545</v>
          </cell>
          <cell r="M8">
            <v>124</v>
          </cell>
          <cell r="N8">
            <v>1.162136832239925</v>
          </cell>
          <cell r="O8">
            <v>8306</v>
          </cell>
          <cell r="P8">
            <v>77.8444236176195</v>
          </cell>
          <cell r="Q8">
            <v>68.454</v>
          </cell>
          <cell r="R8">
            <v>0.4278375</v>
          </cell>
        </row>
        <row r="9">
          <cell r="A9">
            <v>7202004498</v>
          </cell>
          <cell r="B9" t="str">
            <v>ТюмНЦ СО РАН</v>
          </cell>
          <cell r="C9" t="str">
            <v>Федеральное государственное бюджетное учреждение науки
Тюменский научный центр Сибирского отделения Российской академии наук</v>
          </cell>
          <cell r="D9">
            <v>179.2</v>
          </cell>
          <cell r="E9">
            <v>48</v>
          </cell>
          <cell r="F9">
            <v>0.26785714285714285</v>
          </cell>
          <cell r="G9">
            <v>24</v>
          </cell>
          <cell r="H9">
            <v>0.13392857142857142</v>
          </cell>
          <cell r="I9">
            <v>352</v>
          </cell>
          <cell r="J9">
            <v>1.9642857142857144</v>
          </cell>
          <cell r="K9">
            <v>1021</v>
          </cell>
          <cell r="L9">
            <v>5.697544642857143</v>
          </cell>
          <cell r="M9">
            <v>275</v>
          </cell>
          <cell r="N9">
            <v>1.5345982142857144</v>
          </cell>
          <cell r="O9">
            <v>7142</v>
          </cell>
          <cell r="P9">
            <v>39.854910714285715</v>
          </cell>
          <cell r="Q9">
            <v>133.054</v>
          </cell>
          <cell r="R9">
            <v>0.37799431818181817</v>
          </cell>
        </row>
        <row r="10">
          <cell r="A10">
            <v>5610026954</v>
          </cell>
          <cell r="B10" t="str">
            <v>ФГБНУ "ОРЕНБУРГСКАЯ ОССиВ ВСТИСП"</v>
          </cell>
          <cell r="C10" t="str">
            <v>Федеральное государственное бюджетное научное учреждение "Оренбургская опытная станция садоводства и виноградарства Всероссийского селекционно-технологического института садоводства и питомниководства"</v>
          </cell>
          <cell r="D10">
            <v>8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28</v>
          </cell>
          <cell r="J10">
            <v>3.5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124</v>
          </cell>
          <cell r="P10">
            <v>15.5</v>
          </cell>
          <cell r="Q10">
            <v>6.202</v>
          </cell>
          <cell r="R10">
            <v>0.2215</v>
          </cell>
        </row>
        <row r="11">
          <cell r="A11">
            <v>6827002213</v>
          </cell>
          <cell r="B11" t="str">
            <v>ФГБНУ «ФНЦ им. И.В. Мичурина»</v>
          </cell>
          <cell r="C11" t="str">
            <v>Федеральное государственное бюджетное научное учреждение «Федеральный научный центр имени И.В. Мичурина»</v>
          </cell>
          <cell r="D11">
            <v>93</v>
          </cell>
          <cell r="E11">
            <v>3</v>
          </cell>
          <cell r="F11">
            <v>0.03225806451612903</v>
          </cell>
          <cell r="G11">
            <v>1</v>
          </cell>
          <cell r="H11">
            <v>0.010752688172043012</v>
          </cell>
          <cell r="I11">
            <v>117</v>
          </cell>
          <cell r="J11">
            <v>1.2580645161290323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2184</v>
          </cell>
          <cell r="P11">
            <v>23.483870967741936</v>
          </cell>
          <cell r="Q11">
            <v>20.542</v>
          </cell>
          <cell r="R11">
            <v>0.1755726495726496</v>
          </cell>
        </row>
        <row r="12">
          <cell r="A12">
            <v>2632017475</v>
          </cell>
          <cell r="B12" t="str">
            <v>ГНУ ВНИИ кукурузы Россельхозакадемии</v>
          </cell>
          <cell r="C12" t="str">
            <v>Государственное научное учреждение всероссийский научно-исследовательский институт кукурузы российской академии сельскохозяйственных наук</v>
          </cell>
          <cell r="D12">
            <v>38</v>
          </cell>
          <cell r="E12">
            <v>1</v>
          </cell>
          <cell r="F12">
            <v>0.02631578947368421</v>
          </cell>
          <cell r="G12">
            <v>1</v>
          </cell>
          <cell r="H12">
            <v>0.02631578947368421</v>
          </cell>
          <cell r="I12">
            <v>28</v>
          </cell>
          <cell r="J12">
            <v>0.7368421052631579</v>
          </cell>
          <cell r="K12">
            <v>10</v>
          </cell>
          <cell r="L12">
            <v>0.2631578947368421</v>
          </cell>
          <cell r="M12">
            <v>8</v>
          </cell>
          <cell r="N12">
            <v>0.21052631578947367</v>
          </cell>
          <cell r="O12">
            <v>242</v>
          </cell>
          <cell r="P12">
            <v>6.368421052631579</v>
          </cell>
          <cell r="Q12">
            <v>8.747</v>
          </cell>
          <cell r="R12">
            <v>0.31239285714285714</v>
          </cell>
        </row>
        <row r="13">
          <cell r="A13">
            <v>6102001727</v>
          </cell>
          <cell r="B13" t="str">
            <v>ФГБНУ «ДЗНИИСХ»</v>
          </cell>
          <cell r="C13" t="str">
            <v>Федеральное государственное бюджетное научное учреждение
«Донской зональный научно-исследовательский
институт сельского хозяйства»</v>
          </cell>
          <cell r="D13">
            <v>85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65</v>
          </cell>
          <cell r="J13">
            <v>0.7647058823529411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1275</v>
          </cell>
          <cell r="P13">
            <v>15</v>
          </cell>
          <cell r="Q13">
            <v>19.14</v>
          </cell>
          <cell r="R13">
            <v>0.2944615384615385</v>
          </cell>
        </row>
        <row r="14">
          <cell r="A14">
            <v>2801007428</v>
          </cell>
          <cell r="B14" t="str">
            <v>ФГБНУ ДальЗНИВИ</v>
          </cell>
          <cell r="C14" t="str">
            <v>Федеральное государственное бюджетное научное учреждение "Дальневосточный зональный научно-исследовательский ветеринарный институт"</v>
          </cell>
          <cell r="D14">
            <v>18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19</v>
          </cell>
          <cell r="J14">
            <v>1.0555555555555556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32</v>
          </cell>
          <cell r="P14">
            <v>1.7777777777777777</v>
          </cell>
          <cell r="Q14">
            <v>1.284</v>
          </cell>
          <cell r="R14">
            <v>0.06757894736842106</v>
          </cell>
        </row>
        <row r="15">
          <cell r="A15">
            <v>7705004254</v>
          </cell>
          <cell r="B15" t="str">
            <v>ФГБУН "ФИЦ питания и биотехнологии"</v>
          </cell>
          <cell r="C15" t="str">
            <v>Федеральное государственное бюджетное учреждение науки Федеральный исследовательский центр питания, биотехнологии и безопасности пищи</v>
          </cell>
          <cell r="D15">
            <v>276.7</v>
          </cell>
          <cell r="E15">
            <v>80</v>
          </cell>
          <cell r="F15">
            <v>0.28912179255511383</v>
          </cell>
          <cell r="G15">
            <v>109</v>
          </cell>
          <cell r="H15">
            <v>0.3939284423563426</v>
          </cell>
          <cell r="I15">
            <v>538</v>
          </cell>
          <cell r="J15">
            <v>1.9443440549331408</v>
          </cell>
          <cell r="K15">
            <v>565</v>
          </cell>
          <cell r="L15">
            <v>2.0419226599204916</v>
          </cell>
          <cell r="M15">
            <v>3505</v>
          </cell>
          <cell r="N15">
            <v>12.667148536320926</v>
          </cell>
          <cell r="O15">
            <v>12227</v>
          </cell>
          <cell r="P15">
            <v>44.188651969642216</v>
          </cell>
          <cell r="Q15">
            <v>175.342</v>
          </cell>
          <cell r="R15">
            <v>0.32591449814126394</v>
          </cell>
        </row>
        <row r="16">
          <cell r="A16">
            <v>5610012694</v>
          </cell>
          <cell r="B16" t="str">
            <v>ФГБНУ ВНИИМС</v>
          </cell>
          <cell r="C16" t="str">
            <v>Федеральное Государственное бюджетное научное учреждение "Всероссийский научно-исследовательский институт мясного скотоводства"</v>
          </cell>
          <cell r="D16">
            <v>47</v>
          </cell>
          <cell r="E16">
            <v>11</v>
          </cell>
          <cell r="F16">
            <v>0.23404255319148937</v>
          </cell>
          <cell r="G16">
            <v>30</v>
          </cell>
          <cell r="H16">
            <v>0.6382978723404256</v>
          </cell>
          <cell r="I16">
            <v>169</v>
          </cell>
          <cell r="J16">
            <v>3.595744680851064</v>
          </cell>
          <cell r="K16">
            <v>119</v>
          </cell>
          <cell r="L16">
            <v>2.5319148936170213</v>
          </cell>
          <cell r="M16">
            <v>59</v>
          </cell>
          <cell r="N16">
            <v>1.2553191489361701</v>
          </cell>
          <cell r="O16">
            <v>8405</v>
          </cell>
          <cell r="P16">
            <v>178.82978723404256</v>
          </cell>
          <cell r="Q16">
            <v>59.08</v>
          </cell>
          <cell r="R16">
            <v>0.34958579881656804</v>
          </cell>
        </row>
        <row r="17">
          <cell r="A17">
            <v>7813047417</v>
          </cell>
          <cell r="B17" t="str">
            <v>ИМЧ РАН</v>
          </cell>
          <cell r="C17" t="str">
            <v>Федеральное государственное бюджетное учреждение науки Институт мозга человека им. Н.П. Бехтеревой Российской академии наук</v>
          </cell>
          <cell r="D17">
            <v>109</v>
          </cell>
          <cell r="E17">
            <v>30</v>
          </cell>
          <cell r="F17">
            <v>0.27522935779816515</v>
          </cell>
          <cell r="G17">
            <v>45</v>
          </cell>
          <cell r="H17">
            <v>0.41284403669724773</v>
          </cell>
          <cell r="I17">
            <v>123</v>
          </cell>
          <cell r="J17">
            <v>1.128440366972477</v>
          </cell>
          <cell r="K17">
            <v>1390</v>
          </cell>
          <cell r="L17">
            <v>12.752293577981652</v>
          </cell>
          <cell r="M17">
            <v>1340</v>
          </cell>
          <cell r="N17">
            <v>12.293577981651376</v>
          </cell>
          <cell r="O17">
            <v>3138</v>
          </cell>
          <cell r="P17">
            <v>28.788990825688074</v>
          </cell>
          <cell r="Q17">
            <v>84.76</v>
          </cell>
          <cell r="R17">
            <v>0.6891056910569107</v>
          </cell>
        </row>
        <row r="18">
          <cell r="A18">
            <v>5042000869</v>
          </cell>
          <cell r="B18" t="str">
            <v>ФНЦ "ВНИТИП" РАН</v>
          </cell>
          <cell r="C18" t="str">
            <v>Федеральное государственное бюджетное научное учреждение Федеральный научный центр "Всероссийский научно-исследовательский и технологический институт птицеводства" Российской академии наук</v>
          </cell>
          <cell r="D18">
            <v>157.3</v>
          </cell>
          <cell r="E18">
            <v>7</v>
          </cell>
          <cell r="F18">
            <v>0.04450095359186268</v>
          </cell>
          <cell r="G18">
            <v>9</v>
          </cell>
          <cell r="H18">
            <v>0.0572155117609663</v>
          </cell>
          <cell r="I18">
            <v>232</v>
          </cell>
          <cell r="J18">
            <v>1.4748887476160202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9112</v>
          </cell>
          <cell r="P18">
            <v>57.9275270184361</v>
          </cell>
          <cell r="Q18">
            <v>10.28</v>
          </cell>
          <cell r="R18">
            <v>0.0443103448275862</v>
          </cell>
        </row>
        <row r="19">
          <cell r="A19">
            <v>7706037421</v>
          </cell>
          <cell r="B19" t="str">
            <v>ФГБНУ "Почвенный институт им. В.В. Докучаева"</v>
          </cell>
          <cell r="C19" t="str">
            <v>Федеральное государственное бюджетное научное учреждение "Почвенный институт имени В.В. Докучаева"</v>
          </cell>
          <cell r="D19">
            <v>136</v>
          </cell>
          <cell r="E19">
            <v>46</v>
          </cell>
          <cell r="F19">
            <v>0.3382352941176471</v>
          </cell>
          <cell r="G19">
            <v>58</v>
          </cell>
          <cell r="H19">
            <v>0.4264705882352941</v>
          </cell>
          <cell r="I19">
            <v>402</v>
          </cell>
          <cell r="J19">
            <v>2.9558823529411766</v>
          </cell>
          <cell r="K19">
            <v>145</v>
          </cell>
          <cell r="L19">
            <v>1.0661764705882353</v>
          </cell>
          <cell r="M19">
            <v>0</v>
          </cell>
          <cell r="N19">
            <v>0</v>
          </cell>
          <cell r="O19">
            <v>12144</v>
          </cell>
          <cell r="P19">
            <v>89.29411764705883</v>
          </cell>
          <cell r="Q19">
            <v>43.027</v>
          </cell>
          <cell r="R19">
            <v>0.10703233830845771</v>
          </cell>
        </row>
        <row r="20">
          <cell r="A20">
            <v>4813002308</v>
          </cell>
          <cell r="B20" t="str">
            <v>ФГБНУ ВНИИ рапса</v>
          </cell>
          <cell r="C20" t="str">
            <v>Федеральное государственное бюджетное научное учреждение "Всероссийский научно-исследовательский институт рапса"</v>
          </cell>
          <cell r="D20">
            <v>24.1</v>
          </cell>
          <cell r="E20">
            <v>2</v>
          </cell>
          <cell r="F20">
            <v>0.08298755186721991</v>
          </cell>
          <cell r="G20">
            <v>4</v>
          </cell>
          <cell r="H20">
            <v>0.16597510373443983</v>
          </cell>
          <cell r="I20">
            <v>24</v>
          </cell>
          <cell r="J20">
            <v>0.9958506224066389</v>
          </cell>
          <cell r="K20">
            <v>58</v>
          </cell>
          <cell r="L20">
            <v>2.4066390041493775</v>
          </cell>
          <cell r="M20">
            <v>75</v>
          </cell>
          <cell r="N20">
            <v>3.1120331950207465</v>
          </cell>
          <cell r="O20">
            <v>99</v>
          </cell>
          <cell r="P20">
            <v>4.1078838174273855</v>
          </cell>
          <cell r="Q20">
            <v>1.157</v>
          </cell>
          <cell r="R20">
            <v>0.04820833333333333</v>
          </cell>
        </row>
        <row r="21">
          <cell r="A21">
            <v>6453009901</v>
          </cell>
          <cell r="B21" t="str">
            <v>ФГБНУ "НИИСХ Юго-Востока"</v>
          </cell>
          <cell r="C21" t="str">
            <v>Федеральное государственное бюджетное научное учреждение "Научно-исследовательский институт сельского хозяйства Юго-Востока"</v>
          </cell>
          <cell r="D21">
            <v>124</v>
          </cell>
          <cell r="E21">
            <v>1</v>
          </cell>
          <cell r="F21">
            <v>0.008064516129032258</v>
          </cell>
          <cell r="G21">
            <v>7</v>
          </cell>
          <cell r="H21">
            <v>0.056451612903225805</v>
          </cell>
          <cell r="I21">
            <v>217</v>
          </cell>
          <cell r="J21">
            <v>1.75</v>
          </cell>
          <cell r="K21">
            <v>50</v>
          </cell>
          <cell r="L21">
            <v>0.4032258064516129</v>
          </cell>
          <cell r="M21">
            <v>0</v>
          </cell>
          <cell r="N21">
            <v>0</v>
          </cell>
          <cell r="O21">
            <v>3830</v>
          </cell>
          <cell r="P21">
            <v>30.887096774193548</v>
          </cell>
          <cell r="Q21">
            <v>28.632</v>
          </cell>
          <cell r="R21">
            <v>0.1319447004608295</v>
          </cell>
        </row>
        <row r="22">
          <cell r="A22">
            <v>7714038980</v>
          </cell>
          <cell r="B22" t="str">
            <v>ГНЦ РФ - ИМБП РАН</v>
          </cell>
          <cell r="C22" t="str">
            <v>Федеральное государственное бюджетное учреждение науки государственный научный центр Российской Федерации - Институт медико-биологических проблем Российской академии наук</v>
          </cell>
          <cell r="D22">
            <v>306.2</v>
          </cell>
          <cell r="E22">
            <v>51</v>
          </cell>
          <cell r="F22">
            <v>0.1665578053559765</v>
          </cell>
          <cell r="G22">
            <v>107</v>
          </cell>
          <cell r="H22">
            <v>0.3494448073154801</v>
          </cell>
          <cell r="I22">
            <v>208</v>
          </cell>
          <cell r="J22">
            <v>0.6792945787067276</v>
          </cell>
          <cell r="K22">
            <v>430</v>
          </cell>
          <cell r="L22">
            <v>1.4043109079033311</v>
          </cell>
          <cell r="M22">
            <v>4356</v>
          </cell>
          <cell r="N22">
            <v>14.225996080992816</v>
          </cell>
          <cell r="O22">
            <v>9041</v>
          </cell>
          <cell r="P22">
            <v>29.526453298497714</v>
          </cell>
          <cell r="Q22">
            <v>135.245</v>
          </cell>
          <cell r="R22">
            <v>0.6502163461538462</v>
          </cell>
        </row>
        <row r="23">
          <cell r="A23">
            <v>1001035985</v>
          </cell>
          <cell r="B23" t="str">
            <v>ИЭ КарНЦ РАН</v>
          </cell>
          <cell r="C23" t="str">
            <v>Федеральное государственное бюджетное учреждение науки институт экономики карельского научного центра российской академии наук</v>
          </cell>
          <cell r="D23">
            <v>25.5</v>
          </cell>
          <cell r="E23">
            <v>2</v>
          </cell>
          <cell r="F23">
            <v>0.0784313725490196</v>
          </cell>
          <cell r="G23">
            <v>4</v>
          </cell>
          <cell r="H23">
            <v>0.1568627450980392</v>
          </cell>
          <cell r="I23">
            <v>93</v>
          </cell>
          <cell r="J23">
            <v>3.6470588235294117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1009</v>
          </cell>
          <cell r="P23">
            <v>39.568627450980394</v>
          </cell>
          <cell r="Q23">
            <v>36.538</v>
          </cell>
          <cell r="R23">
            <v>0.3928817204301075</v>
          </cell>
        </row>
        <row r="24">
          <cell r="A24">
            <v>4611002658</v>
          </cell>
          <cell r="B24" t="str">
            <v>ФГБНУ Курский НИИ АПП</v>
          </cell>
          <cell r="C24" t="str">
            <v>Федеральное государственное бюджетное научное учреждение «Курский научно-исследовательский институт агропромышленного производства»</v>
          </cell>
          <cell r="D24">
            <v>26.6</v>
          </cell>
          <cell r="E24">
            <v>1</v>
          </cell>
          <cell r="F24">
            <v>0.03759398496240601</v>
          </cell>
          <cell r="G24">
            <v>1</v>
          </cell>
          <cell r="H24">
            <v>0.03759398496240601</v>
          </cell>
          <cell r="I24">
            <v>33</v>
          </cell>
          <cell r="J24">
            <v>1.2406015037593985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438</v>
          </cell>
          <cell r="P24">
            <v>16.466165413533833</v>
          </cell>
          <cell r="Q24">
            <v>5.748</v>
          </cell>
          <cell r="R24">
            <v>0.1741818181818182</v>
          </cell>
        </row>
        <row r="25">
          <cell r="A25">
            <v>5408105506</v>
          </cell>
          <cell r="B25" t="str">
            <v>ИИ СО РАН</v>
          </cell>
          <cell r="C25" t="str">
            <v>Федеральное государственное бюджетное учреждение науки институт истории сибирского отделения российской академии наук</v>
          </cell>
          <cell r="D25">
            <v>48</v>
          </cell>
          <cell r="E25">
            <v>7</v>
          </cell>
          <cell r="F25">
            <v>0.14583333333333334</v>
          </cell>
          <cell r="G25">
            <v>5</v>
          </cell>
          <cell r="H25">
            <v>0.10416666666666667</v>
          </cell>
          <cell r="I25">
            <v>198</v>
          </cell>
          <cell r="J25">
            <v>4.125</v>
          </cell>
          <cell r="K25">
            <v>2</v>
          </cell>
          <cell r="L25">
            <v>0.041666666666666664</v>
          </cell>
          <cell r="M25">
            <v>17</v>
          </cell>
          <cell r="N25">
            <v>0.3541666666666667</v>
          </cell>
          <cell r="O25">
            <v>7364</v>
          </cell>
          <cell r="P25">
            <v>153.41666666666666</v>
          </cell>
          <cell r="Q25">
            <v>18.092</v>
          </cell>
          <cell r="R25">
            <v>0.09137373737373737</v>
          </cell>
        </row>
        <row r="26">
          <cell r="A26">
            <v>2311014916</v>
          </cell>
          <cell r="B26" t="str">
            <v>КНИИСХ им. П.П. Лукьяненко</v>
          </cell>
          <cell r="C26" t="str">
            <v>Федеральное государственное бюджетное научное учреждение "Краснодарский  научно-исследовательский институт сельского хозяйства имени П.П. Лукьяненко"</v>
          </cell>
          <cell r="D26">
            <v>127</v>
          </cell>
          <cell r="E26">
            <v>2</v>
          </cell>
          <cell r="F26">
            <v>0.015748031496062992</v>
          </cell>
          <cell r="G26">
            <v>3</v>
          </cell>
          <cell r="H26">
            <v>0.023622047244094488</v>
          </cell>
          <cell r="I26">
            <v>93</v>
          </cell>
          <cell r="J26">
            <v>0.7322834645669292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112</v>
          </cell>
          <cell r="P26">
            <v>0.8818897637795275</v>
          </cell>
          <cell r="Q26">
            <v>9.865</v>
          </cell>
          <cell r="R26">
            <v>0.1060752688172043</v>
          </cell>
        </row>
        <row r="27">
          <cell r="A27">
            <v>2302013708</v>
          </cell>
          <cell r="B27" t="str">
            <v>ФГБНУ "АОС ВНИИМК"</v>
          </cell>
          <cell r="C27" t="str">
            <v>Федеральное государственное бюджетное научное учреждение "Армавирская опытная станция Всероссийского научно-исследовательского института масличных культур имени В.С. Пустовойта"</v>
          </cell>
          <cell r="D27">
            <v>10.6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13</v>
          </cell>
          <cell r="J27">
            <v>1.2264150943396226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26</v>
          </cell>
          <cell r="P27">
            <v>2.452830188679245</v>
          </cell>
          <cell r="Q27">
            <v>0.346</v>
          </cell>
          <cell r="R27">
            <v>0.026615384615384614</v>
          </cell>
        </row>
        <row r="28">
          <cell r="A28">
            <v>2312001941</v>
          </cell>
          <cell r="B28" t="str">
            <v>ФГБНУ СКНИИЖ</v>
          </cell>
          <cell r="C28" t="str">
            <v>Федеральное государственное бюджетное  научное учреждение "Северо-Кавказский научно-исследовательский институт животноводства"</v>
          </cell>
          <cell r="D28">
            <v>34.7</v>
          </cell>
          <cell r="E28">
            <v>1</v>
          </cell>
          <cell r="F28">
            <v>0.02881844380403458</v>
          </cell>
          <cell r="G28">
            <v>2</v>
          </cell>
          <cell r="H28">
            <v>0.05763688760806916</v>
          </cell>
          <cell r="I28">
            <v>306</v>
          </cell>
          <cell r="J28">
            <v>8.818443804034581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3521</v>
          </cell>
          <cell r="P28">
            <v>101.46974063400576</v>
          </cell>
          <cell r="Q28">
            <v>13.447</v>
          </cell>
          <cell r="R28">
            <v>0.04394444444444444</v>
          </cell>
        </row>
        <row r="29">
          <cell r="A29">
            <v>6311020811</v>
          </cell>
          <cell r="B29" t="str">
            <v>ФГЬНУ СамНИВС</v>
          </cell>
          <cell r="C29" t="str">
            <v>ГНУ Самарская НИВС Россельхозакадемии : Государственное научное учреждение Самарская научно-исследовательская ветеринарная станция российской академии сельскохозяйственных наук : (ФГБНУ СамНИВС : Федеральное государственное бюджетное научное учреждение Самарская научно-исследовательская ветеринарная станция) : 6311020811 : 1026300523996</v>
          </cell>
          <cell r="D29">
            <v>17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31</v>
          </cell>
          <cell r="J29">
            <v>1.8235294117647058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451</v>
          </cell>
          <cell r="P29">
            <v>26.529411764705884</v>
          </cell>
          <cell r="Q29">
            <v>1.69</v>
          </cell>
          <cell r="R29">
            <v>0.05451612903225806</v>
          </cell>
        </row>
        <row r="30">
          <cell r="A30">
            <v>7710026422</v>
          </cell>
          <cell r="B30" t="str">
            <v>ИИЕТ РАН</v>
          </cell>
          <cell r="C30" t="str">
            <v>Федеральное государственное бюджетное учреждение науки Институт истории естествознания и техники им. С.И. Вавилова Российской академии наук</v>
          </cell>
          <cell r="D30">
            <v>125</v>
          </cell>
          <cell r="E30">
            <v>27</v>
          </cell>
          <cell r="F30">
            <v>0.216</v>
          </cell>
          <cell r="G30">
            <v>20</v>
          </cell>
          <cell r="H30">
            <v>0.16</v>
          </cell>
          <cell r="I30">
            <v>564</v>
          </cell>
          <cell r="J30">
            <v>4.512</v>
          </cell>
          <cell r="K30">
            <v>29</v>
          </cell>
          <cell r="L30">
            <v>0.232</v>
          </cell>
          <cell r="M30">
            <v>115</v>
          </cell>
          <cell r="N30">
            <v>0.92</v>
          </cell>
          <cell r="O30">
            <v>20424</v>
          </cell>
          <cell r="P30">
            <v>163.392</v>
          </cell>
          <cell r="Q30">
            <v>50.974</v>
          </cell>
          <cell r="R30">
            <v>0.09037943262411346</v>
          </cell>
        </row>
        <row r="31">
          <cell r="A31">
            <v>5250003878</v>
          </cell>
          <cell r="B31" t="str">
            <v>ФГБНУ  "Нижегородский НИИСХ"</v>
          </cell>
          <cell r="C31" t="str">
            <v>Федеральное государственное бюджетное научное учреждение "Нижегородский научно-исследовательский институт сельского хозяйства"</v>
          </cell>
          <cell r="D31">
            <v>16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35</v>
          </cell>
          <cell r="J31">
            <v>2.1875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36</v>
          </cell>
          <cell r="P31">
            <v>2.25</v>
          </cell>
          <cell r="Q31">
            <v>1.708</v>
          </cell>
          <cell r="R31">
            <v>0.048799999999999996</v>
          </cell>
        </row>
        <row r="32">
          <cell r="A32">
            <v>7718635320</v>
          </cell>
          <cell r="B32" t="str">
            <v>ФГАНУ НИИХП</v>
          </cell>
          <cell r="C32" t="str">
            <v>Федеральное государственное автономное научное учреждение "Научно-исследовательский институт хлебопекарной промышленности"</v>
          </cell>
          <cell r="D32">
            <v>55.6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98</v>
          </cell>
          <cell r="J32">
            <v>1.7625899280575539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1406</v>
          </cell>
          <cell r="P32">
            <v>25.28776978417266</v>
          </cell>
          <cell r="Q32">
            <v>7.305</v>
          </cell>
          <cell r="R32">
            <v>0.0745408163265306</v>
          </cell>
        </row>
        <row r="33">
          <cell r="A33">
            <v>5025003468</v>
          </cell>
          <cell r="B33" t="str">
            <v>ФГБНУ «ВНИИ кормов им. В.Р. Вильямса»</v>
          </cell>
          <cell r="C33" t="str">
            <v>Федеральное государственное бюджетное научное учреждение «Всероссийский научно-исследовательский институт кормов имени В.Р. Вильямса»</v>
          </cell>
          <cell r="D33">
            <v>85.5</v>
          </cell>
          <cell r="E33">
            <v>0</v>
          </cell>
          <cell r="F33">
            <v>0</v>
          </cell>
          <cell r="G33">
            <v>4</v>
          </cell>
          <cell r="H33">
            <v>0.04678362573099415</v>
          </cell>
          <cell r="I33">
            <v>355</v>
          </cell>
          <cell r="J33">
            <v>4.152046783625731</v>
          </cell>
          <cell r="K33">
            <v>0</v>
          </cell>
          <cell r="L33">
            <v>0</v>
          </cell>
          <cell r="M33">
            <v>8</v>
          </cell>
          <cell r="N33">
            <v>0.0935672514619883</v>
          </cell>
          <cell r="O33">
            <v>14671</v>
          </cell>
          <cell r="P33">
            <v>171.5906432748538</v>
          </cell>
          <cell r="Q33">
            <v>27.23</v>
          </cell>
          <cell r="R33">
            <v>0.07670422535211267</v>
          </cell>
        </row>
        <row r="34">
          <cell r="A34">
            <v>7822000013</v>
          </cell>
          <cell r="B34" t="str">
            <v>ФГБНУ ВНИИГРЖ</v>
          </cell>
          <cell r="C34" t="str">
            <v>Федеральное государственное бюджетное научное учреждение "Всероссийский научно-исследовательский институт генетики и разведения сельскохозяйственных животных"</v>
          </cell>
          <cell r="D34">
            <v>66.5</v>
          </cell>
          <cell r="E34">
            <v>5</v>
          </cell>
          <cell r="F34">
            <v>0.07518796992481203</v>
          </cell>
          <cell r="G34">
            <v>10</v>
          </cell>
          <cell r="H34">
            <v>0.15037593984962405</v>
          </cell>
          <cell r="I34">
            <v>108</v>
          </cell>
          <cell r="J34">
            <v>1.6240601503759398</v>
          </cell>
          <cell r="K34">
            <v>80</v>
          </cell>
          <cell r="L34">
            <v>1.2030075187969924</v>
          </cell>
          <cell r="M34">
            <v>376</v>
          </cell>
          <cell r="N34">
            <v>5.654135338345864</v>
          </cell>
          <cell r="O34">
            <v>1742</v>
          </cell>
          <cell r="P34">
            <v>26.195488721804512</v>
          </cell>
          <cell r="Q34">
            <v>30.053</v>
          </cell>
          <cell r="R34">
            <v>0.2782685185185185</v>
          </cell>
        </row>
        <row r="35">
          <cell r="A35">
            <v>5720003188</v>
          </cell>
          <cell r="B35" t="str">
            <v>ФГБНУ ВНИИСПК</v>
          </cell>
          <cell r="C35" t="str">
            <v>Федеральное государственное бюджетное научное учреждение Всеросийский научно-исследовательский институт селекции плодовых культур</v>
          </cell>
          <cell r="D35">
            <v>62</v>
          </cell>
          <cell r="E35">
            <v>1</v>
          </cell>
          <cell r="F35">
            <v>0.016129032258064516</v>
          </cell>
          <cell r="G35">
            <v>3</v>
          </cell>
          <cell r="H35">
            <v>0.04838709677419355</v>
          </cell>
          <cell r="I35">
            <v>121</v>
          </cell>
          <cell r="J35">
            <v>1.9516129032258065</v>
          </cell>
          <cell r="K35">
            <v>29</v>
          </cell>
          <cell r="L35">
            <v>0.46774193548387094</v>
          </cell>
          <cell r="M35">
            <v>35</v>
          </cell>
          <cell r="N35">
            <v>0.5645161290322581</v>
          </cell>
          <cell r="O35">
            <v>1380</v>
          </cell>
          <cell r="P35">
            <v>22.258064516129032</v>
          </cell>
          <cell r="Q35">
            <v>3.964</v>
          </cell>
          <cell r="R35">
            <v>0.032760330578512395</v>
          </cell>
        </row>
        <row r="36">
          <cell r="A36">
            <v>5902292103</v>
          </cell>
          <cell r="B36" t="str">
            <v>ПФИЦ УРО РАН</v>
          </cell>
          <cell r="C36" t="str">
            <v>Федеральное государственное бюджетное учреждение науки Пермский федеральный исследовательский центр Уральского отделения Российской академии наук</v>
          </cell>
          <cell r="D36">
            <v>343.8</v>
          </cell>
          <cell r="E36">
            <v>210</v>
          </cell>
          <cell r="F36">
            <v>0.6108202443280977</v>
          </cell>
          <cell r="G36">
            <v>255</v>
          </cell>
          <cell r="H36">
            <v>0.7417102966841187</v>
          </cell>
          <cell r="I36">
            <v>594</v>
          </cell>
          <cell r="J36">
            <v>1.7277486910994764</v>
          </cell>
          <cell r="K36">
            <v>5515</v>
          </cell>
          <cell r="L36">
            <v>16.0413030831879</v>
          </cell>
          <cell r="M36">
            <v>4717</v>
          </cell>
          <cell r="N36">
            <v>13.720186154741128</v>
          </cell>
          <cell r="O36">
            <v>13789</v>
          </cell>
          <cell r="P36">
            <v>40.10762070971495</v>
          </cell>
          <cell r="Q36">
            <v>363.361</v>
          </cell>
          <cell r="R36">
            <v>0.6117188552188552</v>
          </cell>
        </row>
        <row r="37">
          <cell r="A37">
            <v>2225003967</v>
          </cell>
          <cell r="B37" t="str">
            <v>ФГБНУ ЗСООС ВНИИО</v>
          </cell>
          <cell r="C37" t="str">
            <v>Федеральное государственное бюджетное научное учреждение "западно-сибирская овощная опытная станция всероссийского научно-исследовательского института овощеводства"</v>
          </cell>
          <cell r="D37">
            <v>21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10</v>
          </cell>
          <cell r="J37">
            <v>0.47619047619047616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17</v>
          </cell>
          <cell r="P37">
            <v>0.8095238095238095</v>
          </cell>
          <cell r="Q37">
            <v>1.649</v>
          </cell>
          <cell r="R37">
            <v>0.1649</v>
          </cell>
        </row>
        <row r="38">
          <cell r="A38">
            <v>7704032770</v>
          </cell>
          <cell r="B38" t="str">
            <v>Институт философии РАН</v>
          </cell>
          <cell r="C38" t="str">
            <v>Федеральное государственное бюджетное учреждение науки Институт философии Российской академии наук</v>
          </cell>
          <cell r="D38">
            <v>248</v>
          </cell>
          <cell r="E38">
            <v>102</v>
          </cell>
          <cell r="F38">
            <v>0.4112903225806452</v>
          </cell>
          <cell r="G38">
            <v>47</v>
          </cell>
          <cell r="H38">
            <v>0.18951612903225806</v>
          </cell>
          <cell r="I38">
            <v>836</v>
          </cell>
          <cell r="J38">
            <v>3.370967741935484</v>
          </cell>
          <cell r="K38">
            <v>96</v>
          </cell>
          <cell r="L38">
            <v>0.3870967741935484</v>
          </cell>
          <cell r="M38">
            <v>60</v>
          </cell>
          <cell r="N38">
            <v>0.24193548387096775</v>
          </cell>
          <cell r="O38">
            <v>46226</v>
          </cell>
          <cell r="P38">
            <v>186.3951612903226</v>
          </cell>
          <cell r="Q38">
            <v>176.507</v>
          </cell>
          <cell r="R38">
            <v>0.21113277511961723</v>
          </cell>
        </row>
        <row r="39">
          <cell r="A39">
            <v>7713388237</v>
          </cell>
          <cell r="B39" t="str">
            <v>ФГБНУ ЦЭЭРБ</v>
          </cell>
          <cell r="C39" t="str">
            <v>Федеральное государственное бюджетное научное учреждение "Центр экспериментальной эмбриологии и репродуктивных биотехнологий"</v>
          </cell>
          <cell r="D39">
            <v>22.5</v>
          </cell>
          <cell r="E39">
            <v>7</v>
          </cell>
          <cell r="F39">
            <v>0.3111111111111111</v>
          </cell>
          <cell r="G39">
            <v>3</v>
          </cell>
          <cell r="H39">
            <v>0.13333333333333333</v>
          </cell>
          <cell r="I39">
            <v>55</v>
          </cell>
          <cell r="J39">
            <v>2.4444444444444446</v>
          </cell>
          <cell r="K39">
            <v>3</v>
          </cell>
          <cell r="L39">
            <v>0.13333333333333333</v>
          </cell>
          <cell r="M39">
            <v>0</v>
          </cell>
          <cell r="N39">
            <v>0</v>
          </cell>
          <cell r="O39">
            <v>303</v>
          </cell>
          <cell r="P39">
            <v>13.466666666666667</v>
          </cell>
          <cell r="Q39">
            <v>11.038</v>
          </cell>
          <cell r="R39">
            <v>0.2006909090909091</v>
          </cell>
        </row>
        <row r="40">
          <cell r="A40">
            <v>7721022959</v>
          </cell>
          <cell r="B40" t="str">
            <v>ФГБНУ ФНАЦ ВИМ</v>
          </cell>
          <cell r="C40" t="str">
            <v>Федеральное государственное бюджетное научное учреждение "Федеральный научный агроинженерный центр ВИМ"</v>
          </cell>
          <cell r="D40">
            <v>290</v>
          </cell>
          <cell r="E40">
            <v>7</v>
          </cell>
          <cell r="F40">
            <v>0.02413793103448276</v>
          </cell>
          <cell r="G40">
            <v>6</v>
          </cell>
          <cell r="H40">
            <v>0.020689655172413793</v>
          </cell>
          <cell r="I40">
            <v>763</v>
          </cell>
          <cell r="J40">
            <v>2.6310344827586207</v>
          </cell>
          <cell r="K40">
            <v>10</v>
          </cell>
          <cell r="L40">
            <v>0.034482758620689655</v>
          </cell>
          <cell r="M40">
            <v>12</v>
          </cell>
          <cell r="N40">
            <v>0.041379310344827586</v>
          </cell>
          <cell r="O40">
            <v>20895</v>
          </cell>
          <cell r="P40">
            <v>72.05172413793103</v>
          </cell>
          <cell r="Q40">
            <v>195.712</v>
          </cell>
          <cell r="R40">
            <v>0.2565032765399738</v>
          </cell>
        </row>
        <row r="41">
          <cell r="A41">
            <v>6101922482</v>
          </cell>
          <cell r="B41" t="str">
            <v>ФГБНУ "ДОС ВНИИМК"</v>
          </cell>
          <cell r="C41" t="str">
            <v>Федеральное государственное бюджетное научное учреждение "Донская опытная станция имени Л.А. Жданова Всероссийского научно-исследовательского института масличных культур имени В.С. Пустовойта"</v>
          </cell>
          <cell r="D41">
            <v>14</v>
          </cell>
          <cell r="E41">
            <v>0</v>
          </cell>
          <cell r="F41">
            <v>0</v>
          </cell>
          <cell r="G41">
            <v>1</v>
          </cell>
          <cell r="H41">
            <v>0.07142857142857142</v>
          </cell>
          <cell r="I41">
            <v>10</v>
          </cell>
          <cell r="J41">
            <v>0.7142857142857143</v>
          </cell>
          <cell r="K41">
            <v>0</v>
          </cell>
          <cell r="L41">
            <v>0</v>
          </cell>
          <cell r="M41">
            <v>1</v>
          </cell>
          <cell r="N41">
            <v>0.07142857142857142</v>
          </cell>
          <cell r="O41">
            <v>108</v>
          </cell>
          <cell r="P41">
            <v>7.714285714285714</v>
          </cell>
          <cell r="Q41">
            <v>1.497</v>
          </cell>
          <cell r="R41">
            <v>0.1497</v>
          </cell>
        </row>
        <row r="42">
          <cell r="A42">
            <v>7728554751</v>
          </cell>
          <cell r="B42" t="str">
            <v>ИПРАН РАН</v>
          </cell>
          <cell r="C42" t="str">
            <v>Федеральное государственное бюджетное учреждение науки
Институт проблем развития науки Российской академии наук</v>
          </cell>
          <cell r="D42">
            <v>39</v>
          </cell>
          <cell r="E42">
            <v>2</v>
          </cell>
          <cell r="F42">
            <v>0.05128205128205128</v>
          </cell>
          <cell r="G42">
            <v>3</v>
          </cell>
          <cell r="H42">
            <v>0.07692307692307693</v>
          </cell>
          <cell r="I42">
            <v>26</v>
          </cell>
          <cell r="J42">
            <v>0.6666666666666666</v>
          </cell>
          <cell r="K42">
            <v>20</v>
          </cell>
          <cell r="L42">
            <v>0.5128205128205128</v>
          </cell>
          <cell r="M42">
            <v>69</v>
          </cell>
          <cell r="N42">
            <v>1.7692307692307692</v>
          </cell>
          <cell r="O42">
            <v>136</v>
          </cell>
          <cell r="P42">
            <v>3.4871794871794872</v>
          </cell>
          <cell r="Q42">
            <v>5.702</v>
          </cell>
          <cell r="R42">
            <v>0.21930769230769231</v>
          </cell>
        </row>
        <row r="43">
          <cell r="A43">
            <v>5502031146</v>
          </cell>
          <cell r="B43" t="str">
            <v>ФГБНУ СибНИИСХ</v>
          </cell>
          <cell r="C43" t="str">
            <v>Федеральное Государственное Бюджетное Научное Учреждение Сибирский научно-исследовательский институт сельского хозяйства</v>
          </cell>
          <cell r="D43">
            <v>100</v>
          </cell>
          <cell r="E43">
            <v>4</v>
          </cell>
          <cell r="F43">
            <v>0.04</v>
          </cell>
          <cell r="G43">
            <v>0</v>
          </cell>
          <cell r="H43">
            <v>0</v>
          </cell>
          <cell r="I43">
            <v>232</v>
          </cell>
          <cell r="J43">
            <v>2.32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1621</v>
          </cell>
          <cell r="P43">
            <v>16.21</v>
          </cell>
          <cell r="Q43">
            <v>38.508</v>
          </cell>
          <cell r="R43">
            <v>0.16598275862068967</v>
          </cell>
        </row>
        <row r="44">
          <cell r="A44">
            <v>7713345635</v>
          </cell>
          <cell r="B44" t="str">
            <v>ФГБНУ «ВНИИ агрохимии»</v>
          </cell>
          <cell r="C44" t="str">
            <v>Федеральное государственное бюджетное научное учреждение «Всероссийский научно-исследовательский институт агрохимии имени Д.Н. Прянишникова»</v>
          </cell>
          <cell r="D44">
            <v>99</v>
          </cell>
          <cell r="E44">
            <v>11</v>
          </cell>
          <cell r="F44">
            <v>0.1111111111111111</v>
          </cell>
          <cell r="G44">
            <v>1</v>
          </cell>
          <cell r="H44">
            <v>0.010101010101010102</v>
          </cell>
          <cell r="I44">
            <v>156</v>
          </cell>
          <cell r="J44">
            <v>1.5757575757575757</v>
          </cell>
          <cell r="K44">
            <v>891</v>
          </cell>
          <cell r="L44">
            <v>9</v>
          </cell>
          <cell r="M44">
            <v>861</v>
          </cell>
          <cell r="N44">
            <v>8.696969696969697</v>
          </cell>
          <cell r="O44">
            <v>12991</v>
          </cell>
          <cell r="P44">
            <v>131.22222222222223</v>
          </cell>
          <cell r="Q44">
            <v>48.731</v>
          </cell>
          <cell r="R44">
            <v>0.31237820512820513</v>
          </cell>
        </row>
        <row r="45">
          <cell r="A45">
            <v>323045827</v>
          </cell>
          <cell r="B45" t="str">
            <v>ФГБНУ "Бурятский НИИСХ"</v>
          </cell>
          <cell r="C45" t="str">
            <v>Федеральное государственное бюджетное научное учреждение "Бурятский научно-исследовательский институт сельского хозяйства"</v>
          </cell>
          <cell r="D45">
            <v>19.7</v>
          </cell>
          <cell r="E45">
            <v>2</v>
          </cell>
          <cell r="F45">
            <v>0.10152284263959391</v>
          </cell>
          <cell r="G45">
            <v>0</v>
          </cell>
          <cell r="H45">
            <v>0</v>
          </cell>
          <cell r="I45">
            <v>57</v>
          </cell>
          <cell r="J45">
            <v>2.8934010152284264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266</v>
          </cell>
          <cell r="P45">
            <v>13.50253807106599</v>
          </cell>
          <cell r="Q45">
            <v>5.172</v>
          </cell>
          <cell r="R45">
            <v>0.09073684210526316</v>
          </cell>
        </row>
        <row r="46">
          <cell r="A46">
            <v>276014635</v>
          </cell>
          <cell r="B46" t="str">
            <v>ИИЯЛ УНЦ РАН</v>
          </cell>
          <cell r="C46" t="str">
            <v>Федеральное государственное бюджетное учреждение науки институт истории, языка и литературы уфимского научного центра российской академии наук</v>
          </cell>
          <cell r="D46">
            <v>66</v>
          </cell>
          <cell r="E46">
            <v>0</v>
          </cell>
          <cell r="F46">
            <v>0</v>
          </cell>
          <cell r="G46">
            <v>5</v>
          </cell>
          <cell r="H46">
            <v>0.07575757575757576</v>
          </cell>
          <cell r="I46">
            <v>349</v>
          </cell>
          <cell r="J46">
            <v>5.287878787878788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6981</v>
          </cell>
          <cell r="P46">
            <v>105.77272727272727</v>
          </cell>
          <cell r="Q46">
            <v>6</v>
          </cell>
          <cell r="R46">
            <v>0.017191977077363897</v>
          </cell>
        </row>
        <row r="47">
          <cell r="A47">
            <v>7813157593</v>
          </cell>
          <cell r="B47" t="str">
            <v>СПбИИ РАН</v>
          </cell>
          <cell r="C47" t="str">
            <v>Федеральное государственное бюджетное учреждение науки Санкт-Петербургский институт истории Российской академии наук</v>
          </cell>
          <cell r="D47">
            <v>58.4</v>
          </cell>
          <cell r="E47">
            <v>6</v>
          </cell>
          <cell r="F47">
            <v>0.10273972602739727</v>
          </cell>
          <cell r="G47">
            <v>10</v>
          </cell>
          <cell r="H47">
            <v>0.17123287671232876</v>
          </cell>
          <cell r="I47">
            <v>173</v>
          </cell>
          <cell r="J47">
            <v>2.962328767123288</v>
          </cell>
          <cell r="K47">
            <v>6</v>
          </cell>
          <cell r="L47">
            <v>0.10273972602739727</v>
          </cell>
          <cell r="M47">
            <v>0</v>
          </cell>
          <cell r="N47">
            <v>0</v>
          </cell>
          <cell r="O47">
            <v>4939</v>
          </cell>
          <cell r="P47">
            <v>84.57191780821918</v>
          </cell>
          <cell r="Q47">
            <v>7.115</v>
          </cell>
          <cell r="R47">
            <v>0.041127167630057804</v>
          </cell>
        </row>
        <row r="48">
          <cell r="A48">
            <v>1435048377</v>
          </cell>
          <cell r="B48" t="str">
            <v>ФГБНУ ЯНИИСХ</v>
          </cell>
          <cell r="C48" t="str">
            <v>Федеральное государственное бюджетное научное учреждение Якутский научно-исследовательский институт сельского хозяйства имени М.Г. Сафронова</v>
          </cell>
          <cell r="D48">
            <v>80</v>
          </cell>
          <cell r="E48">
            <v>7</v>
          </cell>
          <cell r="F48">
            <v>0.0875</v>
          </cell>
          <cell r="G48">
            <v>1</v>
          </cell>
          <cell r="H48">
            <v>0.0125</v>
          </cell>
          <cell r="I48">
            <v>115</v>
          </cell>
          <cell r="J48">
            <v>1.4375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1931</v>
          </cell>
          <cell r="P48">
            <v>24.1375</v>
          </cell>
          <cell r="Q48">
            <v>8.469</v>
          </cell>
          <cell r="R48">
            <v>0.07364347826086956</v>
          </cell>
        </row>
        <row r="49">
          <cell r="A49">
            <v>1020001283</v>
          </cell>
          <cell r="B49" t="str">
            <v>ФГБНУ "Карельская ГСХОС"</v>
          </cell>
          <cell r="C49" t="str">
            <v>Федеральное государственное бюджетное научное учреждение "Карельская государственная сельскохозяйственная опытная станция"</v>
          </cell>
          <cell r="D49">
            <v>8.6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14</v>
          </cell>
          <cell r="J49">
            <v>1.627906976744186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10</v>
          </cell>
          <cell r="P49">
            <v>1.1627906976744187</v>
          </cell>
          <cell r="Q49">
            <v>0.123</v>
          </cell>
          <cell r="R49">
            <v>0.008785714285714286</v>
          </cell>
        </row>
        <row r="50">
          <cell r="A50">
            <v>3666026906</v>
          </cell>
          <cell r="B50" t="str">
            <v>ГНУ ВНИВИПФИТ РОССЕЛЬХОЗАКАДЕМИИ</v>
          </cell>
          <cell r="C50" t="str">
            <v>Государственное научное учреждение всероссийский научно-исследовательский ветеринарный институт патологии, фармакологии и терапии российской академии сельскохозяйственных наук</v>
          </cell>
          <cell r="D50">
            <v>74</v>
          </cell>
          <cell r="E50">
            <v>3</v>
          </cell>
          <cell r="F50">
            <v>0.04054054054054054</v>
          </cell>
          <cell r="G50">
            <v>5</v>
          </cell>
          <cell r="H50">
            <v>0.06756756756756757</v>
          </cell>
          <cell r="I50">
            <v>73</v>
          </cell>
          <cell r="J50">
            <v>0.9864864864864865</v>
          </cell>
          <cell r="K50">
            <v>0</v>
          </cell>
          <cell r="L50">
            <v>0</v>
          </cell>
          <cell r="M50">
            <v>1</v>
          </cell>
          <cell r="N50">
            <v>0.013513513513513514</v>
          </cell>
          <cell r="O50">
            <v>3366</v>
          </cell>
          <cell r="P50">
            <v>45.486486486486484</v>
          </cell>
          <cell r="Q50">
            <v>14.072</v>
          </cell>
          <cell r="R50">
            <v>0.19276712328767123</v>
          </cell>
        </row>
        <row r="51">
          <cell r="A51">
            <v>2801019254</v>
          </cell>
          <cell r="B51" t="str">
            <v>ДНЦ ФПД</v>
          </cell>
          <cell r="C51" t="str">
            <v>Федеральное государственное бюджетное научное учреждение  "Дальневосточный научный центр физиологии и патологии дыхания"</v>
          </cell>
          <cell r="D51">
            <v>55.3</v>
          </cell>
          <cell r="E51">
            <v>30</v>
          </cell>
          <cell r="F51">
            <v>0.5424954792043399</v>
          </cell>
          <cell r="G51">
            <v>46</v>
          </cell>
          <cell r="H51">
            <v>0.8318264014466547</v>
          </cell>
          <cell r="I51">
            <v>171</v>
          </cell>
          <cell r="J51">
            <v>3.092224231464738</v>
          </cell>
          <cell r="K51">
            <v>350</v>
          </cell>
          <cell r="L51">
            <v>6.329113924050633</v>
          </cell>
          <cell r="M51">
            <v>0</v>
          </cell>
          <cell r="N51">
            <v>0</v>
          </cell>
          <cell r="O51">
            <v>6496</v>
          </cell>
          <cell r="P51">
            <v>117.46835443037975</v>
          </cell>
          <cell r="Q51">
            <v>153.222</v>
          </cell>
          <cell r="R51">
            <v>0.8960350877192983</v>
          </cell>
        </row>
        <row r="52">
          <cell r="A52">
            <v>5101100280</v>
          </cell>
          <cell r="B52" t="str">
            <v>КНЦ РАН</v>
          </cell>
          <cell r="C52" t="str">
            <v>Федеральное государственное бюджетное учреждение науки Кольский научный центр Российской академии наук</v>
          </cell>
          <cell r="D52">
            <v>75.7</v>
          </cell>
          <cell r="E52">
            <v>21</v>
          </cell>
          <cell r="F52">
            <v>0.2774108322324967</v>
          </cell>
          <cell r="G52">
            <v>33</v>
          </cell>
          <cell r="H52">
            <v>0.43593130779392336</v>
          </cell>
          <cell r="I52">
            <v>142</v>
          </cell>
          <cell r="J52">
            <v>1.8758256274768823</v>
          </cell>
          <cell r="K52">
            <v>223</v>
          </cell>
          <cell r="L52">
            <v>2.9458388375165123</v>
          </cell>
          <cell r="M52">
            <v>269</v>
          </cell>
          <cell r="N52">
            <v>3.553500660501981</v>
          </cell>
          <cell r="O52">
            <v>1241</v>
          </cell>
          <cell r="P52">
            <v>16.393659180977544</v>
          </cell>
          <cell r="Q52">
            <v>35.677</v>
          </cell>
          <cell r="R52">
            <v>0.2512464788732394</v>
          </cell>
        </row>
        <row r="53">
          <cell r="A53">
            <v>4346036946</v>
          </cell>
          <cell r="B53" t="str">
            <v>ФГБНУ СВРАНЦ</v>
          </cell>
          <cell r="C53" t="str">
            <v>Федеральное государственное бюджетное научное учреждение "Северо-Восточный региональный аграрный научный центр"</v>
          </cell>
          <cell r="D53">
            <v>6.5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</v>
          </cell>
          <cell r="J53">
            <v>1.3846153846153846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33</v>
          </cell>
          <cell r="P53">
            <v>5.076923076923077</v>
          </cell>
          <cell r="Q53">
            <v>0.882</v>
          </cell>
          <cell r="R53">
            <v>0.098</v>
          </cell>
        </row>
        <row r="54">
          <cell r="A54">
            <v>4346008410</v>
          </cell>
          <cell r="B54" t="str">
            <v>ФГБНУ "НИИСХ Северо-Востока"</v>
          </cell>
          <cell r="C54" t="str">
            <v>Федеральное государственное бюджетное научное учреждение "Зональный научно-исследовательский институт сельского хозяйства Северо-Востока имени Н.В.Рудницкого"</v>
          </cell>
          <cell r="D54">
            <v>90.1</v>
          </cell>
          <cell r="E54">
            <v>10</v>
          </cell>
          <cell r="F54">
            <v>0.11098779134295228</v>
          </cell>
          <cell r="G54">
            <v>4</v>
          </cell>
          <cell r="H54">
            <v>0.044395116537180916</v>
          </cell>
          <cell r="I54">
            <v>143</v>
          </cell>
          <cell r="J54">
            <v>1.5871254162042177</v>
          </cell>
          <cell r="K54">
            <v>7</v>
          </cell>
          <cell r="L54">
            <v>0.0776914539400666</v>
          </cell>
          <cell r="M54">
            <v>0</v>
          </cell>
          <cell r="N54">
            <v>0</v>
          </cell>
          <cell r="O54">
            <v>2571</v>
          </cell>
          <cell r="P54">
            <v>28.53496115427303</v>
          </cell>
          <cell r="Q54">
            <v>14.638</v>
          </cell>
          <cell r="R54">
            <v>0.10236363636363636</v>
          </cell>
        </row>
        <row r="55">
          <cell r="A55">
            <v>4025021419</v>
          </cell>
          <cell r="B55" t="str">
            <v>ФГБНУ ВНИИРАЭ</v>
          </cell>
          <cell r="C55" t="str">
            <v>Федеральное государственное бюджетное научное учреждение «Всероссийский научно-исследовательский институт радиологии и агроэкологии»</v>
          </cell>
          <cell r="D55">
            <v>134</v>
          </cell>
          <cell r="E55">
            <v>9</v>
          </cell>
          <cell r="F55">
            <v>0.06716417910447761</v>
          </cell>
          <cell r="G55">
            <v>12</v>
          </cell>
          <cell r="H55">
            <v>0.08955223880597014</v>
          </cell>
          <cell r="I55">
            <v>150</v>
          </cell>
          <cell r="J55">
            <v>1.1194029850746268</v>
          </cell>
          <cell r="K55">
            <v>575</v>
          </cell>
          <cell r="L55">
            <v>4.291044776119403</v>
          </cell>
          <cell r="M55">
            <v>122</v>
          </cell>
          <cell r="N55">
            <v>0.9104477611940298</v>
          </cell>
          <cell r="O55">
            <v>2371</v>
          </cell>
          <cell r="P55">
            <v>17.69402985074627</v>
          </cell>
          <cell r="Q55">
            <v>24.176</v>
          </cell>
          <cell r="R55">
            <v>0.16117333333333334</v>
          </cell>
        </row>
        <row r="56">
          <cell r="A56">
            <v>3011004193</v>
          </cell>
          <cell r="B56" t="str">
            <v>ФГБНУ "ПНИИАЗ"</v>
          </cell>
          <cell r="C56" t="str">
            <v>Федеральное государственное  бюджетное научное  учреждение "Прикаспийский научно-исследовательский институт аридного земледелия"</v>
          </cell>
          <cell r="D56">
            <v>50</v>
          </cell>
          <cell r="E56">
            <v>1</v>
          </cell>
          <cell r="F56">
            <v>0.02</v>
          </cell>
          <cell r="G56">
            <v>7</v>
          </cell>
          <cell r="H56">
            <v>0.14</v>
          </cell>
          <cell r="I56">
            <v>215</v>
          </cell>
          <cell r="J56">
            <v>4.3</v>
          </cell>
          <cell r="K56">
            <v>26</v>
          </cell>
          <cell r="L56">
            <v>0.52</v>
          </cell>
          <cell r="M56">
            <v>41</v>
          </cell>
          <cell r="N56">
            <v>0.82</v>
          </cell>
          <cell r="O56">
            <v>1190</v>
          </cell>
          <cell r="P56">
            <v>23.8</v>
          </cell>
          <cell r="Q56">
            <v>26.934</v>
          </cell>
          <cell r="R56">
            <v>0.12527441860465116</v>
          </cell>
        </row>
        <row r="57">
          <cell r="A57">
            <v>7728023670</v>
          </cell>
          <cell r="B57" t="str">
            <v>ИА РАН</v>
          </cell>
          <cell r="C57" t="str">
            <v>Федеральное государственное бюджетное учреждение науки Институт археологии Российской академии наук</v>
          </cell>
          <cell r="D57">
            <v>145</v>
          </cell>
          <cell r="E57">
            <v>19</v>
          </cell>
          <cell r="F57">
            <v>0.1310344827586207</v>
          </cell>
          <cell r="G57">
            <v>31</v>
          </cell>
          <cell r="H57">
            <v>0.21379310344827587</v>
          </cell>
          <cell r="I57">
            <v>514</v>
          </cell>
          <cell r="J57">
            <v>3.5448275862068965</v>
          </cell>
          <cell r="K57">
            <v>254</v>
          </cell>
          <cell r="L57">
            <v>1.7517241379310344</v>
          </cell>
          <cell r="M57">
            <v>512</v>
          </cell>
          <cell r="N57">
            <v>3.5310344827586206</v>
          </cell>
          <cell r="O57">
            <v>32904</v>
          </cell>
          <cell r="P57">
            <v>226.9241379310345</v>
          </cell>
          <cell r="Q57">
            <v>65.685</v>
          </cell>
          <cell r="R57">
            <v>0.12779182879377432</v>
          </cell>
        </row>
        <row r="58">
          <cell r="A58">
            <v>3444047655</v>
          </cell>
          <cell r="B58" t="str">
            <v>ГНУ НИИММП</v>
          </cell>
          <cell r="C58" t="str">
            <v>Федеральное государственное бюджетное научное учреждение «Поволжский научно-исследовательский институт производства и переработки мясомолочной продукции»</v>
          </cell>
          <cell r="D58">
            <v>37</v>
          </cell>
          <cell r="E58">
            <v>9</v>
          </cell>
          <cell r="F58">
            <v>0.24324324324324326</v>
          </cell>
          <cell r="G58">
            <v>12</v>
          </cell>
          <cell r="H58">
            <v>0.32432432432432434</v>
          </cell>
          <cell r="I58">
            <v>112</v>
          </cell>
          <cell r="J58">
            <v>3.027027027027027</v>
          </cell>
          <cell r="K58">
            <v>41</v>
          </cell>
          <cell r="L58">
            <v>1.1081081081081081</v>
          </cell>
          <cell r="M58">
            <v>7</v>
          </cell>
          <cell r="N58">
            <v>0.1891891891891892</v>
          </cell>
          <cell r="O58">
            <v>2446</v>
          </cell>
          <cell r="P58">
            <v>66.10810810810811</v>
          </cell>
          <cell r="Q58">
            <v>27.933</v>
          </cell>
          <cell r="R58">
            <v>0.2494017857142857</v>
          </cell>
        </row>
        <row r="59">
          <cell r="A59">
            <v>6833000711</v>
          </cell>
          <cell r="B59" t="str">
            <v>ФГБНУ ВНИИТиН</v>
          </cell>
          <cell r="C59" t="str">
            <v>Федеральное государственное бюджетное научное учреждение "Всероссийский научно-исследовательский институт использования техники и нефтепродуктов в сельском хозяйстве"</v>
          </cell>
          <cell r="D59">
            <v>46</v>
          </cell>
          <cell r="E59">
            <v>15</v>
          </cell>
          <cell r="F59">
            <v>0.32608695652173914</v>
          </cell>
          <cell r="G59">
            <v>15</v>
          </cell>
          <cell r="H59">
            <v>0.32608695652173914</v>
          </cell>
          <cell r="I59">
            <v>151</v>
          </cell>
          <cell r="J59">
            <v>3.282608695652174</v>
          </cell>
          <cell r="K59">
            <v>12</v>
          </cell>
          <cell r="L59">
            <v>0.2608695652173913</v>
          </cell>
          <cell r="M59">
            <v>62</v>
          </cell>
          <cell r="N59">
            <v>1.3478260869565217</v>
          </cell>
          <cell r="O59">
            <v>5954</v>
          </cell>
          <cell r="P59">
            <v>129.43478260869566</v>
          </cell>
          <cell r="Q59">
            <v>15.885</v>
          </cell>
          <cell r="R59">
            <v>0.10519867549668874</v>
          </cell>
        </row>
        <row r="60">
          <cell r="A60">
            <v>7728045419</v>
          </cell>
          <cell r="B60" t="str">
            <v>ИБХ РАН</v>
          </cell>
          <cell r="C60" t="str">
            <v>Федеральное государственное бюджетное учреждение науки Институт биоорганической химии им. академиков М.М. Шемякина и Ю.А. Овчинникова Российской академии наук</v>
          </cell>
          <cell r="D60">
            <v>412</v>
          </cell>
          <cell r="E60">
            <v>342</v>
          </cell>
          <cell r="F60">
            <v>0.8300970873786407</v>
          </cell>
          <cell r="G60">
            <v>330</v>
          </cell>
          <cell r="H60">
            <v>0.8009708737864077</v>
          </cell>
          <cell r="I60">
            <v>449</v>
          </cell>
          <cell r="J60">
            <v>1.0898058252427185</v>
          </cell>
          <cell r="K60">
            <v>23571</v>
          </cell>
          <cell r="L60">
            <v>57.21116504854369</v>
          </cell>
          <cell r="M60">
            <v>30453</v>
          </cell>
          <cell r="N60">
            <v>73.91504854368932</v>
          </cell>
          <cell r="O60">
            <v>27345</v>
          </cell>
          <cell r="P60">
            <v>66.37135922330097</v>
          </cell>
          <cell r="Q60">
            <v>1297.187</v>
          </cell>
          <cell r="R60">
            <v>2.889057906458797</v>
          </cell>
        </row>
        <row r="61">
          <cell r="A61">
            <v>2725008265</v>
          </cell>
          <cell r="B61" t="str">
            <v>ИЭИ ДВО РАН</v>
          </cell>
          <cell r="C61" t="str">
            <v>Федеральное государственное бюджетное учреждение науки Институт экономических исследований Дальневосточного отделения российской академии наук</v>
          </cell>
          <cell r="D61">
            <v>36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158</v>
          </cell>
          <cell r="J61">
            <v>4.388888888888889</v>
          </cell>
          <cell r="K61">
            <v>20</v>
          </cell>
          <cell r="L61">
            <v>0.5555555555555556</v>
          </cell>
          <cell r="M61">
            <v>34</v>
          </cell>
          <cell r="N61">
            <v>0.9444444444444444</v>
          </cell>
          <cell r="O61">
            <v>4024</v>
          </cell>
          <cell r="P61">
            <v>111.77777777777777</v>
          </cell>
          <cell r="Q61">
            <v>45.371</v>
          </cell>
          <cell r="R61">
            <v>0.2871582278481013</v>
          </cell>
        </row>
        <row r="62">
          <cell r="A62">
            <v>4629002472</v>
          </cell>
          <cell r="B62" t="str">
            <v>ФГБНУ ВНИИЗиЗПЭ</v>
          </cell>
          <cell r="C62" t="str">
            <v>Федеральное государственное бюджетное научное учреждение "Всероссийский научно-исследовательский институт земледелия и защиты почв от эрозии"</v>
          </cell>
          <cell r="D62">
            <v>65.8</v>
          </cell>
          <cell r="E62">
            <v>1</v>
          </cell>
          <cell r="F62">
            <v>0.015197568389057751</v>
          </cell>
          <cell r="G62">
            <v>0</v>
          </cell>
          <cell r="H62">
            <v>0</v>
          </cell>
          <cell r="I62">
            <v>166</v>
          </cell>
          <cell r="J62">
            <v>2.522796352583587</v>
          </cell>
          <cell r="K62">
            <v>57</v>
          </cell>
          <cell r="L62">
            <v>0.8662613981762919</v>
          </cell>
          <cell r="M62">
            <v>12</v>
          </cell>
          <cell r="N62">
            <v>0.182370820668693</v>
          </cell>
          <cell r="O62">
            <v>2443</v>
          </cell>
          <cell r="P62">
            <v>37.12765957446808</v>
          </cell>
          <cell r="Q62">
            <v>19.798</v>
          </cell>
          <cell r="R62">
            <v>0.11926506024096384</v>
          </cell>
        </row>
        <row r="63">
          <cell r="A63">
            <v>3629001244</v>
          </cell>
          <cell r="B63" t="str">
            <v>ФГБНУ "НИИСХ ЦЧП"</v>
          </cell>
          <cell r="C63" t="str">
            <v>Федеральное государственное бюджетное научное учреждение "Научно-исследовательский институт сельского хозяйства Центрально - Черноземной полосы имени В.В. Докучаева"</v>
          </cell>
          <cell r="D63">
            <v>82.2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107</v>
          </cell>
          <cell r="J63">
            <v>1.3017031630170315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563</v>
          </cell>
          <cell r="P63">
            <v>6.849148418491484</v>
          </cell>
          <cell r="Q63">
            <v>11.387</v>
          </cell>
          <cell r="R63">
            <v>0.10642056074766355</v>
          </cell>
        </row>
        <row r="64">
          <cell r="A64">
            <v>4909053279</v>
          </cell>
          <cell r="B64" t="str">
            <v>ФГБНУ Магаданский НИИСХ</v>
          </cell>
          <cell r="C64" t="str">
            <v>Федеральное государственное бюджетное научное учреждение "Магаданский научно-исследовательский институт сельского хозяйства"</v>
          </cell>
          <cell r="D64">
            <v>21.3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72</v>
          </cell>
          <cell r="J64">
            <v>3.380281690140845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252</v>
          </cell>
          <cell r="P64">
            <v>11.830985915492958</v>
          </cell>
          <cell r="Q64">
            <v>5.16</v>
          </cell>
          <cell r="R64">
            <v>0.07166666666666667</v>
          </cell>
        </row>
        <row r="65">
          <cell r="A65">
            <v>5528014297</v>
          </cell>
          <cell r="B65" t="str">
            <v>ФГБНУ СИБНИИП</v>
          </cell>
          <cell r="C65" t="str">
            <v>Федеральное государственное бюджетное научное учреждение "Сибирский научно-исследовательский институт птицеводства"</v>
          </cell>
          <cell r="D65">
            <v>24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76</v>
          </cell>
          <cell r="J65">
            <v>3.1666666666666665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1539</v>
          </cell>
          <cell r="P65">
            <v>64.125</v>
          </cell>
          <cell r="Q65">
            <v>8.304</v>
          </cell>
          <cell r="R65">
            <v>0.10926315789473684</v>
          </cell>
        </row>
        <row r="66">
          <cell r="A66">
            <v>9102201070</v>
          </cell>
          <cell r="B66" t="str">
            <v>ФГБУН "Институт археологии Крыма РАН"</v>
          </cell>
          <cell r="C66" t="str">
            <v>Федеральное государственное бюджетное учреждение науки "Институт археологии Крыма РАН"</v>
          </cell>
          <cell r="D66">
            <v>24.2</v>
          </cell>
          <cell r="E66">
            <v>0</v>
          </cell>
          <cell r="F66">
            <v>0</v>
          </cell>
          <cell r="G66">
            <v>11</v>
          </cell>
          <cell r="H66">
            <v>0.4545454545454546</v>
          </cell>
          <cell r="I66">
            <v>115</v>
          </cell>
          <cell r="J66">
            <v>4.75206611570248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24</v>
          </cell>
          <cell r="P66">
            <v>0.9917355371900827</v>
          </cell>
          <cell r="Q66">
            <v>5.597</v>
          </cell>
          <cell r="R66">
            <v>0.04866956521739131</v>
          </cell>
        </row>
        <row r="67">
          <cell r="A67">
            <v>2319010293</v>
          </cell>
          <cell r="B67" t="str">
            <v>ФГБНУ  ВНИИЦиСК</v>
          </cell>
          <cell r="C67" t="str">
            <v>Федеральное государственное бюджетное научное учреждение "Всероссийский научно-исследовательский институт цветоводства и субтропических культур"</v>
          </cell>
          <cell r="D67">
            <v>77</v>
          </cell>
          <cell r="E67">
            <v>0</v>
          </cell>
          <cell r="F67">
            <v>0</v>
          </cell>
          <cell r="G67">
            <v>4</v>
          </cell>
          <cell r="H67">
            <v>0.05194805194805195</v>
          </cell>
          <cell r="I67">
            <v>158</v>
          </cell>
          <cell r="J67">
            <v>2.051948051948052</v>
          </cell>
          <cell r="K67">
            <v>0</v>
          </cell>
          <cell r="L67">
            <v>0</v>
          </cell>
          <cell r="M67">
            <v>2</v>
          </cell>
          <cell r="N67">
            <v>0.025974025974025976</v>
          </cell>
          <cell r="O67">
            <v>2853</v>
          </cell>
          <cell r="P67">
            <v>37.05194805194805</v>
          </cell>
          <cell r="Q67">
            <v>1.95</v>
          </cell>
          <cell r="R67">
            <v>0.012341772151898734</v>
          </cell>
        </row>
        <row r="68">
          <cell r="A68">
            <v>9102200862</v>
          </cell>
          <cell r="B68" t="str">
            <v>ФГБУН "НИИСХ Крыма"</v>
          </cell>
          <cell r="C68" t="str">
            <v>Федеральное государственное бюджетное учреждение науки "Научно-исследовательский институт сельского хозяйства Крыма"</v>
          </cell>
          <cell r="D68">
            <v>104.3</v>
          </cell>
          <cell r="E68">
            <v>1</v>
          </cell>
          <cell r="F68">
            <v>0.009587727708533078</v>
          </cell>
          <cell r="G68">
            <v>1</v>
          </cell>
          <cell r="H68">
            <v>0.009587727708533078</v>
          </cell>
          <cell r="I68">
            <v>114</v>
          </cell>
          <cell r="J68">
            <v>1.093000958772771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22</v>
          </cell>
          <cell r="P68">
            <v>0.2109300095877277</v>
          </cell>
          <cell r="Q68">
            <v>9.335</v>
          </cell>
          <cell r="R68">
            <v>0.08188596491228071</v>
          </cell>
        </row>
        <row r="69">
          <cell r="A69">
            <v>3207001983</v>
          </cell>
          <cell r="B69" t="str">
            <v>ФГБНУ "ВНИИ люпина"</v>
          </cell>
          <cell r="C69" t="str">
            <v>Федеральное государственное бюджетное научное учреждение "Всероссийский научно-исследовательский институт люпина"</v>
          </cell>
          <cell r="D69">
            <v>33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34</v>
          </cell>
          <cell r="J69">
            <v>1.0303030303030303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602</v>
          </cell>
          <cell r="P69">
            <v>18.242424242424242</v>
          </cell>
          <cell r="Q69">
            <v>8.036</v>
          </cell>
          <cell r="R69">
            <v>0.23635294117647057</v>
          </cell>
        </row>
        <row r="70">
          <cell r="A70">
            <v>5408100233</v>
          </cell>
          <cell r="B70" t="str">
            <v>ИХБФМ СО РАН</v>
          </cell>
          <cell r="C70" t="str">
            <v>Федеральное государственное бюджетное учреждение науки Институт химической биологии и фундаментальной медицины Сибирского отделения Российской академии наук</v>
          </cell>
          <cell r="D70">
            <v>150.7</v>
          </cell>
          <cell r="E70">
            <v>178</v>
          </cell>
          <cell r="F70">
            <v>1.1811546118115461</v>
          </cell>
          <cell r="G70">
            <v>221</v>
          </cell>
          <cell r="H70">
            <v>1.4664897146648972</v>
          </cell>
          <cell r="I70">
            <v>333</v>
          </cell>
          <cell r="J70">
            <v>2.2096881220968814</v>
          </cell>
          <cell r="K70">
            <v>9193</v>
          </cell>
          <cell r="L70">
            <v>61.00199071001991</v>
          </cell>
          <cell r="M70">
            <v>10081</v>
          </cell>
          <cell r="N70">
            <v>66.89449236894492</v>
          </cell>
          <cell r="O70">
            <v>10950</v>
          </cell>
          <cell r="P70">
            <v>72.66091572660916</v>
          </cell>
          <cell r="Q70">
            <v>658.158</v>
          </cell>
          <cell r="R70">
            <v>1.9764504504504505</v>
          </cell>
        </row>
        <row r="71">
          <cell r="A71">
            <v>5408158089</v>
          </cell>
          <cell r="B71" t="str">
            <v>НИИМББ</v>
          </cell>
          <cell r="C71" t="str">
            <v>Федеральное государственное бюджетное научное учреждение "Научно-исследовательский институт молекулярной биологии и биофизики"</v>
          </cell>
          <cell r="D71">
            <v>50.7</v>
          </cell>
          <cell r="E71">
            <v>41</v>
          </cell>
          <cell r="F71">
            <v>0.8086785009861932</v>
          </cell>
          <cell r="G71">
            <v>60</v>
          </cell>
          <cell r="H71">
            <v>1.1834319526627217</v>
          </cell>
          <cell r="I71">
            <v>109</v>
          </cell>
          <cell r="J71">
            <v>2.1499013806706113</v>
          </cell>
          <cell r="K71">
            <v>2267</v>
          </cell>
          <cell r="L71">
            <v>44.714003944773175</v>
          </cell>
          <cell r="M71">
            <v>5719</v>
          </cell>
          <cell r="N71">
            <v>112.8007889546351</v>
          </cell>
          <cell r="O71">
            <v>5103</v>
          </cell>
          <cell r="P71">
            <v>100.6508875739645</v>
          </cell>
          <cell r="Q71">
            <v>152.812</v>
          </cell>
          <cell r="R71">
            <v>1.4019449541284406</v>
          </cell>
        </row>
        <row r="72">
          <cell r="A72">
            <v>6454002698</v>
          </cell>
          <cell r="B72" t="str">
            <v>СНЦ РАН</v>
          </cell>
          <cell r="C72" t="str">
            <v>Федеральное государственное бюджетное учреждение науки Саратовский научный центр Российской академии наук</v>
          </cell>
          <cell r="D72">
            <v>12</v>
          </cell>
          <cell r="E72">
            <v>3</v>
          </cell>
          <cell r="F72">
            <v>0.25</v>
          </cell>
          <cell r="G72">
            <v>6</v>
          </cell>
          <cell r="H72">
            <v>0.5</v>
          </cell>
          <cell r="I72">
            <v>13</v>
          </cell>
          <cell r="J72">
            <v>1.0833333333333333</v>
          </cell>
          <cell r="K72">
            <v>2</v>
          </cell>
          <cell r="L72">
            <v>0.16666666666666666</v>
          </cell>
          <cell r="M72">
            <v>13</v>
          </cell>
          <cell r="N72">
            <v>1.0833333333333333</v>
          </cell>
          <cell r="O72">
            <v>88</v>
          </cell>
          <cell r="P72">
            <v>7.333333333333333</v>
          </cell>
          <cell r="Q72">
            <v>2.024</v>
          </cell>
          <cell r="R72">
            <v>0.15569230769230769</v>
          </cell>
        </row>
        <row r="73">
          <cell r="A73">
            <v>6902024882</v>
          </cell>
          <cell r="B73" t="str">
            <v>ФГБНУ ВНИИМЛ</v>
          </cell>
          <cell r="C73" t="str">
            <v>Федеральное государственное бюджетное научное учреждение "Всероссийский научно-исследовательский институт механизации льноводства"</v>
          </cell>
          <cell r="D73">
            <v>32.5</v>
          </cell>
          <cell r="E73">
            <v>1</v>
          </cell>
          <cell r="F73">
            <v>0.03076923076923077</v>
          </cell>
          <cell r="G73">
            <v>6</v>
          </cell>
          <cell r="H73">
            <v>0.18461538461538463</v>
          </cell>
          <cell r="I73">
            <v>75</v>
          </cell>
          <cell r="J73">
            <v>2.3076923076923075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420</v>
          </cell>
          <cell r="P73">
            <v>12.923076923076923</v>
          </cell>
          <cell r="Q73">
            <v>6.899</v>
          </cell>
          <cell r="R73">
            <v>0.09198666666666666</v>
          </cell>
        </row>
        <row r="74">
          <cell r="A74">
            <v>1234567890</v>
          </cell>
          <cell r="B74" t="str">
            <v>НС РАН</v>
          </cell>
          <cell r="C74" t="str">
            <v>Федеральное государственное бюджетное учреждение науки Научная станция Российской академии наук в г. Бишкеке</v>
          </cell>
          <cell r="D74">
            <v>50.2</v>
          </cell>
          <cell r="E74">
            <v>7</v>
          </cell>
          <cell r="F74">
            <v>0.1394422310756972</v>
          </cell>
          <cell r="G74">
            <v>7</v>
          </cell>
          <cell r="H74">
            <v>0.1394422310756972</v>
          </cell>
          <cell r="I74">
            <v>41</v>
          </cell>
          <cell r="J74">
            <v>0.8167330677290836</v>
          </cell>
          <cell r="K74">
            <v>532</v>
          </cell>
          <cell r="L74">
            <v>10.597609561752988</v>
          </cell>
          <cell r="M74">
            <v>0</v>
          </cell>
          <cell r="N74">
            <v>0</v>
          </cell>
          <cell r="O74">
            <v>936</v>
          </cell>
          <cell r="P74">
            <v>18.645418326693225</v>
          </cell>
          <cell r="Q74">
            <v>10.296</v>
          </cell>
          <cell r="R74">
            <v>0.2511219512195122</v>
          </cell>
        </row>
        <row r="75">
          <cell r="A75">
            <v>5408100152</v>
          </cell>
          <cell r="B75" t="str">
            <v>ИЭОПП СО РАН</v>
          </cell>
          <cell r="C75" t="str">
            <v>Федеральное государственное бюджетное учреждение науки институт экономики и организации промышленного производства сибирского отделения российской академии наук</v>
          </cell>
          <cell r="D75">
            <v>190.6</v>
          </cell>
          <cell r="E75">
            <v>9</v>
          </cell>
          <cell r="F75">
            <v>0.0472193074501574</v>
          </cell>
          <cell r="G75">
            <v>22</v>
          </cell>
          <cell r="H75">
            <v>0.11542497376705142</v>
          </cell>
          <cell r="I75">
            <v>459</v>
          </cell>
          <cell r="J75">
            <v>2.4081846799580275</v>
          </cell>
          <cell r="K75">
            <v>101</v>
          </cell>
          <cell r="L75">
            <v>0.5299055613850997</v>
          </cell>
          <cell r="M75">
            <v>123</v>
          </cell>
          <cell r="N75">
            <v>0.6453305351521511</v>
          </cell>
          <cell r="O75">
            <v>17358</v>
          </cell>
          <cell r="P75">
            <v>91.07030430220357</v>
          </cell>
          <cell r="Q75">
            <v>280.773</v>
          </cell>
          <cell r="R75">
            <v>0.6117058823529412</v>
          </cell>
        </row>
        <row r="76">
          <cell r="A76">
            <v>7801003479</v>
          </cell>
          <cell r="B76" t="str">
            <v>ИВС РАН</v>
          </cell>
          <cell r="C76" t="str">
            <v>Федеральное государственное бюджетное учреждение науки Институт высокомолекулярных соединений Российской академии наук</v>
          </cell>
          <cell r="D76">
            <v>201</v>
          </cell>
          <cell r="E76">
            <v>125</v>
          </cell>
          <cell r="F76">
            <v>0.6218905472636815</v>
          </cell>
          <cell r="G76">
            <v>148</v>
          </cell>
          <cell r="H76">
            <v>0.736318407960199</v>
          </cell>
          <cell r="I76">
            <v>133</v>
          </cell>
          <cell r="J76">
            <v>0.6616915422885572</v>
          </cell>
          <cell r="K76">
            <v>11225</v>
          </cell>
          <cell r="L76">
            <v>55.84577114427861</v>
          </cell>
          <cell r="M76">
            <v>2616</v>
          </cell>
          <cell r="N76">
            <v>13.014925373134329</v>
          </cell>
          <cell r="O76">
            <v>11802</v>
          </cell>
          <cell r="P76">
            <v>58.71641791044776</v>
          </cell>
          <cell r="Q76">
            <v>239.74</v>
          </cell>
          <cell r="R76">
            <v>1.8025563909774436</v>
          </cell>
        </row>
        <row r="77">
          <cell r="A77">
            <v>277011683</v>
          </cell>
          <cell r="B77" t="str">
            <v>ИНК РАН</v>
          </cell>
          <cell r="C77" t="str">
            <v>Федеральное государственное бюджетное учреждение науки институт нефтехимии и катализа российской академии наук</v>
          </cell>
          <cell r="D77">
            <v>78.4</v>
          </cell>
          <cell r="E77">
            <v>74</v>
          </cell>
          <cell r="F77">
            <v>0.943877551020408</v>
          </cell>
          <cell r="G77">
            <v>84</v>
          </cell>
          <cell r="H77">
            <v>1.0714285714285714</v>
          </cell>
          <cell r="I77">
            <v>212</v>
          </cell>
          <cell r="J77">
            <v>2.704081632653061</v>
          </cell>
          <cell r="K77">
            <v>1954</v>
          </cell>
          <cell r="L77">
            <v>24.9234693877551</v>
          </cell>
          <cell r="M77">
            <v>2271</v>
          </cell>
          <cell r="N77">
            <v>28.966836734693874</v>
          </cell>
          <cell r="O77">
            <v>3590</v>
          </cell>
          <cell r="P77">
            <v>45.79081632653061</v>
          </cell>
          <cell r="Q77">
            <v>158.4</v>
          </cell>
          <cell r="R77">
            <v>0.7471698113207548</v>
          </cell>
        </row>
        <row r="78">
          <cell r="A78">
            <v>5718000969</v>
          </cell>
          <cell r="B78" t="str">
            <v>ФГБНУ "ШАТИЛОВСКАЯ СХОС ВНИИЗБК"</v>
          </cell>
          <cell r="C78" t="str">
            <v>Федеральное государственное бюджетное научное учреждение "Шатиловская сельскохозяйственная опытная станция всероссийского научно-исследовательского института зернобобовых и  крупяных культур"</v>
          </cell>
          <cell r="D78">
            <v>9.2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6</v>
          </cell>
          <cell r="J78">
            <v>0.6521739130434783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22</v>
          </cell>
          <cell r="P78">
            <v>2.3913043478260874</v>
          </cell>
          <cell r="Q78">
            <v>3.469</v>
          </cell>
          <cell r="R78">
            <v>0.5781666666666666</v>
          </cell>
        </row>
        <row r="79">
          <cell r="A79">
            <v>5514001837</v>
          </cell>
          <cell r="B79" t="str">
            <v>ФГБНУ «СОС ВНИИМК»</v>
          </cell>
          <cell r="C79" t="str">
            <v>Федеральное государственное бюджетное научное учреждение 
«Сибирская опытная станция 
Всероссийского научно-исследовательского института 
масличных культур имени В.С. Пустовойта»</v>
          </cell>
          <cell r="D79">
            <v>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5</v>
          </cell>
          <cell r="J79">
            <v>0.8333333333333334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39</v>
          </cell>
          <cell r="P79">
            <v>6.5</v>
          </cell>
          <cell r="Q79">
            <v>0.55</v>
          </cell>
          <cell r="R79">
            <v>0.11000000000000001</v>
          </cell>
        </row>
        <row r="80">
          <cell r="A80">
            <v>6501084820</v>
          </cell>
          <cell r="B80" t="str">
            <v>СКБ САМИ ДВО РАН</v>
          </cell>
          <cell r="C80" t="str">
            <v>Федеральное государственное бюджетное учреждение науки специальное конструкторское бюро средств автоматизации морских исследований дальневосточного отделения российской академии наук</v>
          </cell>
          <cell r="D80">
            <v>51</v>
          </cell>
          <cell r="E80">
            <v>7</v>
          </cell>
          <cell r="F80">
            <v>0.13725490196078433</v>
          </cell>
          <cell r="G80">
            <v>7</v>
          </cell>
          <cell r="H80">
            <v>0.13725490196078433</v>
          </cell>
          <cell r="I80">
            <v>16</v>
          </cell>
          <cell r="J80">
            <v>0.3137254901960784</v>
          </cell>
          <cell r="K80">
            <v>0</v>
          </cell>
          <cell r="L80">
            <v>0</v>
          </cell>
          <cell r="M80">
            <v>1</v>
          </cell>
          <cell r="N80">
            <v>0.0196078431372549</v>
          </cell>
          <cell r="O80">
            <v>22</v>
          </cell>
          <cell r="P80">
            <v>0.43137254901960786</v>
          </cell>
          <cell r="Q80">
            <v>3.112</v>
          </cell>
          <cell r="R80">
            <v>0.1945</v>
          </cell>
        </row>
        <row r="81">
          <cell r="A81">
            <v>5406015367</v>
          </cell>
          <cell r="B81" t="str">
            <v>ИГД СО РАН</v>
          </cell>
          <cell r="C81" t="str">
            <v>Федеральное государственное бюджетное учреждение науки Институт горного дела им. Н.А. Чинакала Сибирского отделения Российской академии наук</v>
          </cell>
          <cell r="D81">
            <v>189.8</v>
          </cell>
          <cell r="E81">
            <v>59</v>
          </cell>
          <cell r="F81">
            <v>0.3108535300316122</v>
          </cell>
          <cell r="G81">
            <v>57</v>
          </cell>
          <cell r="H81">
            <v>0.30031612223393045</v>
          </cell>
          <cell r="I81">
            <v>308</v>
          </cell>
          <cell r="J81">
            <v>1.6227608008429926</v>
          </cell>
          <cell r="K81">
            <v>407</v>
          </cell>
          <cell r="L81">
            <v>2.14436248682824</v>
          </cell>
          <cell r="M81">
            <v>0</v>
          </cell>
          <cell r="N81">
            <v>0</v>
          </cell>
          <cell r="O81">
            <v>3390</v>
          </cell>
          <cell r="P81">
            <v>17.8609062170706</v>
          </cell>
          <cell r="Q81">
            <v>51.687</v>
          </cell>
          <cell r="R81">
            <v>0.16781493506493506</v>
          </cell>
        </row>
        <row r="82">
          <cell r="A82">
            <v>2801103795</v>
          </cell>
          <cell r="B82" t="str">
            <v>ИГиП ДВО РАН</v>
          </cell>
          <cell r="C82" t="str">
            <v>Федеральное государственное бюджетное учреждение науки институт геологии и природопользования дальневосточного отделения российской академии наук</v>
          </cell>
          <cell r="D82">
            <v>64</v>
          </cell>
          <cell r="E82">
            <v>39</v>
          </cell>
          <cell r="F82">
            <v>0.609375</v>
          </cell>
          <cell r="G82">
            <v>29</v>
          </cell>
          <cell r="H82">
            <v>0.453125</v>
          </cell>
          <cell r="I82">
            <v>164</v>
          </cell>
          <cell r="J82">
            <v>2.5625</v>
          </cell>
          <cell r="K82">
            <v>1136</v>
          </cell>
          <cell r="L82">
            <v>17.75</v>
          </cell>
          <cell r="M82">
            <v>703</v>
          </cell>
          <cell r="N82">
            <v>10.984375</v>
          </cell>
          <cell r="O82">
            <v>2651</v>
          </cell>
          <cell r="P82">
            <v>41.421875</v>
          </cell>
          <cell r="Q82">
            <v>36.866</v>
          </cell>
          <cell r="R82">
            <v>0.22479268292682927</v>
          </cell>
        </row>
        <row r="83">
          <cell r="A83">
            <v>561039388</v>
          </cell>
          <cell r="B83" t="str">
            <v>ИЯЛИ ДНЦ РАН</v>
          </cell>
          <cell r="C83" t="str">
            <v>Федерального государственного бюджетного учреждения науки Института языка, литературы и искусства им. Г. Цадасы Дагестанского научного центра Российской академии наук</v>
          </cell>
          <cell r="D83">
            <v>65</v>
          </cell>
          <cell r="E83">
            <v>0</v>
          </cell>
          <cell r="F83">
            <v>0</v>
          </cell>
          <cell r="G83">
            <v>4</v>
          </cell>
          <cell r="H83">
            <v>0.06153846153846154</v>
          </cell>
          <cell r="I83">
            <v>259</v>
          </cell>
          <cell r="J83">
            <v>3.9846153846153847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1869</v>
          </cell>
          <cell r="P83">
            <v>28.753846153846155</v>
          </cell>
          <cell r="Q83">
            <v>9.695</v>
          </cell>
          <cell r="R83">
            <v>0.03743243243243243</v>
          </cell>
        </row>
        <row r="84">
          <cell r="A84">
            <v>5003004330</v>
          </cell>
          <cell r="B84" t="str">
            <v>ФГБНУ "ВНИИТЕК"</v>
          </cell>
          <cell r="C84" t="str">
            <v>Федеральное государственное бюджетное научное учреждение "Всероссийский научно-исследовательский институт технологии консервирования"</v>
          </cell>
          <cell r="D84">
            <v>63.1</v>
          </cell>
          <cell r="E84">
            <v>3</v>
          </cell>
          <cell r="F84">
            <v>0.04754358161648178</v>
          </cell>
          <cell r="G84">
            <v>5</v>
          </cell>
          <cell r="H84">
            <v>0.07923930269413629</v>
          </cell>
          <cell r="I84">
            <v>45</v>
          </cell>
          <cell r="J84">
            <v>0.7131537242472266</v>
          </cell>
          <cell r="K84">
            <v>4</v>
          </cell>
          <cell r="L84">
            <v>0.06339144215530904</v>
          </cell>
          <cell r="M84">
            <v>5</v>
          </cell>
          <cell r="N84">
            <v>0.07923930269413629</v>
          </cell>
          <cell r="O84">
            <v>109</v>
          </cell>
          <cell r="P84">
            <v>1.7274167987321711</v>
          </cell>
          <cell r="Q84">
            <v>3.304</v>
          </cell>
          <cell r="R84">
            <v>0.07342222222222222</v>
          </cell>
        </row>
        <row r="85">
          <cell r="A85">
            <v>274043503</v>
          </cell>
          <cell r="B85" t="str">
            <v>ИЭИ УНЦ РАН</v>
          </cell>
          <cell r="C85" t="str">
            <v>Федеральное государственное бюджетное учреждение науки Институт этнологических исследований им. Р.Г. Кузеева Уфимского научного центра Российской академии наук</v>
          </cell>
          <cell r="D85">
            <v>18.4</v>
          </cell>
          <cell r="E85">
            <v>1</v>
          </cell>
          <cell r="F85">
            <v>0.05434782608695653</v>
          </cell>
          <cell r="G85">
            <v>4</v>
          </cell>
          <cell r="H85">
            <v>0.2173913043478261</v>
          </cell>
          <cell r="I85">
            <v>86</v>
          </cell>
          <cell r="J85">
            <v>4.673913043478262</v>
          </cell>
          <cell r="K85">
            <v>0</v>
          </cell>
          <cell r="L85">
            <v>0</v>
          </cell>
          <cell r="M85">
            <v>20</v>
          </cell>
          <cell r="N85">
            <v>1.0869565217391306</v>
          </cell>
          <cell r="O85">
            <v>2046</v>
          </cell>
          <cell r="P85">
            <v>111.19565217391305</v>
          </cell>
          <cell r="Q85">
            <v>5.641</v>
          </cell>
          <cell r="R85">
            <v>0.06559302325581395</v>
          </cell>
        </row>
        <row r="86">
          <cell r="A86">
            <v>7736099200</v>
          </cell>
          <cell r="B86" t="str">
            <v>ИПНГ РАН</v>
          </cell>
          <cell r="C86" t="str">
            <v>Федеральное государственное бюджетное учреждение науки институт проблем нефти и газа российской академии наук</v>
          </cell>
          <cell r="D86">
            <v>106.8</v>
          </cell>
          <cell r="E86">
            <v>23</v>
          </cell>
          <cell r="F86">
            <v>0.2153558052434457</v>
          </cell>
          <cell r="G86">
            <v>47</v>
          </cell>
          <cell r="H86">
            <v>0.4400749063670412</v>
          </cell>
          <cell r="I86">
            <v>206</v>
          </cell>
          <cell r="J86">
            <v>1.9288389513108615</v>
          </cell>
          <cell r="K86">
            <v>380</v>
          </cell>
          <cell r="L86">
            <v>3.558052434456929</v>
          </cell>
          <cell r="M86">
            <v>0</v>
          </cell>
          <cell r="N86">
            <v>0</v>
          </cell>
          <cell r="O86">
            <v>3196</v>
          </cell>
          <cell r="P86">
            <v>29.925093632958802</v>
          </cell>
          <cell r="Q86">
            <v>63.25</v>
          </cell>
          <cell r="R86">
            <v>0.3070388349514563</v>
          </cell>
        </row>
        <row r="87">
          <cell r="A87">
            <v>7801030401</v>
          </cell>
          <cell r="B87" t="str">
            <v>ИРЛИ РАН</v>
          </cell>
          <cell r="C87" t="str">
            <v>Федеральное государственное бюджетное учреждение науки Институт русской литературы (Пушкинский Дом) Российской академии наук</v>
          </cell>
          <cell r="D87">
            <v>149</v>
          </cell>
          <cell r="E87">
            <v>62</v>
          </cell>
          <cell r="F87">
            <v>0.4161073825503356</v>
          </cell>
          <cell r="G87">
            <v>0</v>
          </cell>
          <cell r="H87">
            <v>0</v>
          </cell>
          <cell r="I87">
            <v>489</v>
          </cell>
          <cell r="J87">
            <v>3.2818791946308723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3045</v>
          </cell>
          <cell r="P87">
            <v>20.436241610738254</v>
          </cell>
          <cell r="Q87">
            <v>10.915</v>
          </cell>
          <cell r="R87">
            <v>0.022321063394683024</v>
          </cell>
        </row>
        <row r="88">
          <cell r="A88">
            <v>3005000313</v>
          </cell>
          <cell r="B88" t="str">
            <v>ФГБНУ "ВНИИООБ"</v>
          </cell>
          <cell r="C88" t="str">
            <v>Федеральное государственное бюджетное научное учреждение "Всероссийский научно-исследовательский институт орошаемого овощеводства и бахчеводства "</v>
          </cell>
          <cell r="D88">
            <v>56.9</v>
          </cell>
          <cell r="E88">
            <v>0</v>
          </cell>
          <cell r="F88">
            <v>0</v>
          </cell>
          <cell r="G88">
            <v>1</v>
          </cell>
          <cell r="H88">
            <v>0.01757469244288225</v>
          </cell>
          <cell r="I88">
            <v>135</v>
          </cell>
          <cell r="J88">
            <v>2.3725834797891037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116</v>
          </cell>
          <cell r="P88">
            <v>2.038664323374341</v>
          </cell>
          <cell r="Q88">
            <v>6.949</v>
          </cell>
          <cell r="R88">
            <v>0.051474074074074075</v>
          </cell>
        </row>
        <row r="89">
          <cell r="A89">
            <v>5720004030</v>
          </cell>
          <cell r="B89" t="str">
            <v>ФГБНУ ВНИИЗБК</v>
          </cell>
          <cell r="C89" t="str">
            <v>Федеральное государственное бюджетное научное учреждение "Всероссийский научно-исследовательский институт зернобобовых и крупяных культур"</v>
          </cell>
          <cell r="D89">
            <v>66</v>
          </cell>
          <cell r="E89">
            <v>4</v>
          </cell>
          <cell r="F89">
            <v>0.06060606060606061</v>
          </cell>
          <cell r="G89">
            <v>0</v>
          </cell>
          <cell r="H89">
            <v>0</v>
          </cell>
          <cell r="I89">
            <v>33</v>
          </cell>
          <cell r="J89">
            <v>0.5</v>
          </cell>
          <cell r="K89">
            <v>5</v>
          </cell>
          <cell r="L89">
            <v>0.07575757575757576</v>
          </cell>
          <cell r="M89">
            <v>26</v>
          </cell>
          <cell r="N89">
            <v>0.3939393939393939</v>
          </cell>
          <cell r="O89">
            <v>941</v>
          </cell>
          <cell r="P89">
            <v>14.257575757575758</v>
          </cell>
          <cell r="Q89">
            <v>25.504</v>
          </cell>
          <cell r="R89">
            <v>0.7728484848484849</v>
          </cell>
        </row>
        <row r="90">
          <cell r="A90">
            <v>6660012356</v>
          </cell>
          <cell r="B90" t="str">
            <v>НИЦ "НиР БСМ" УрО РАН</v>
          </cell>
          <cell r="C90" t="str">
            <v>Федеральное государственное бюджетное учреждение науки  Научно-инженерный центр "Надежность и ресурс больших систем и машин" Уральского отделения Российской академии наук</v>
          </cell>
          <cell r="D90">
            <v>10.2</v>
          </cell>
          <cell r="E90">
            <v>13</v>
          </cell>
          <cell r="F90">
            <v>1.2745098039215688</v>
          </cell>
          <cell r="G90">
            <v>18</v>
          </cell>
          <cell r="H90">
            <v>1.7647058823529413</v>
          </cell>
          <cell r="I90">
            <v>49</v>
          </cell>
          <cell r="J90">
            <v>4.803921568627452</v>
          </cell>
          <cell r="K90">
            <v>28</v>
          </cell>
          <cell r="L90">
            <v>2.7450980392156863</v>
          </cell>
          <cell r="M90">
            <v>56</v>
          </cell>
          <cell r="N90">
            <v>5.490196078431373</v>
          </cell>
          <cell r="O90">
            <v>574</v>
          </cell>
          <cell r="P90">
            <v>56.274509803921575</v>
          </cell>
          <cell r="Q90">
            <v>5.553</v>
          </cell>
          <cell r="R90">
            <v>0.1133265306122449</v>
          </cell>
        </row>
        <row r="91">
          <cell r="A91">
            <v>5193800257</v>
          </cell>
          <cell r="B91" t="str">
            <v>ПГИ</v>
          </cell>
          <cell r="C91" t="str">
            <v>Федеральное государственное бюджетное научное учреждение Полярный геофизический институт</v>
          </cell>
          <cell r="D91">
            <v>61</v>
          </cell>
          <cell r="E91">
            <v>27</v>
          </cell>
          <cell r="F91">
            <v>0.4426229508196721</v>
          </cell>
          <cell r="G91">
            <v>25</v>
          </cell>
          <cell r="H91">
            <v>0.4098360655737705</v>
          </cell>
          <cell r="I91">
            <v>81</v>
          </cell>
          <cell r="J91">
            <v>1.3278688524590163</v>
          </cell>
          <cell r="K91">
            <v>2832</v>
          </cell>
          <cell r="L91">
            <v>46.42622950819672</v>
          </cell>
          <cell r="M91">
            <v>2852</v>
          </cell>
          <cell r="N91">
            <v>46.75409836065574</v>
          </cell>
          <cell r="O91">
            <v>2693</v>
          </cell>
          <cell r="P91">
            <v>44.14754098360656</v>
          </cell>
          <cell r="Q91">
            <v>40.865</v>
          </cell>
          <cell r="R91">
            <v>0.5045061728395062</v>
          </cell>
        </row>
        <row r="92">
          <cell r="A92">
            <v>1701032482</v>
          </cell>
          <cell r="B92" t="str">
            <v>ФГБНУ "ТУВИНСКИЙ НИИСХ"</v>
          </cell>
          <cell r="C92" t="str">
            <v>Федеральное государственное бюджетное научное учреждение "Тувинский научно-исследовательский институт сельского хозяйства"</v>
          </cell>
          <cell r="D92">
            <v>14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27</v>
          </cell>
          <cell r="J92">
            <v>1.9285714285714286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139</v>
          </cell>
          <cell r="P92">
            <v>9.928571428571429</v>
          </cell>
          <cell r="Q92">
            <v>3.749</v>
          </cell>
          <cell r="R92">
            <v>0.13885185185185187</v>
          </cell>
        </row>
        <row r="93">
          <cell r="A93">
            <v>5040036115</v>
          </cell>
          <cell r="B93" t="str">
            <v>ФГБНУ ВНИИО</v>
          </cell>
          <cell r="C93" t="str">
            <v>Федеральное государственное бюджетное научное учреждение "Всероссийский научно-исследовательский институт овощеводства"</v>
          </cell>
          <cell r="D93">
            <v>81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34</v>
          </cell>
          <cell r="J93">
            <v>0.41975308641975306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1131</v>
          </cell>
          <cell r="P93">
            <v>13.962962962962964</v>
          </cell>
          <cell r="Q93">
            <v>0</v>
          </cell>
          <cell r="R93">
            <v>0</v>
          </cell>
        </row>
        <row r="94">
          <cell r="A94">
            <v>7709039804</v>
          </cell>
          <cell r="B94" t="str">
            <v>ФГБНУ НИИВС ИМ. И.И. МЕЧНИКОВА</v>
          </cell>
          <cell r="C94" t="str">
            <v>Федеральное государственное бюджетное научное учреждение "Научно-исследовательский институт вакцин и сывороток им. И.И. Мечникова"</v>
          </cell>
          <cell r="D94">
            <v>238</v>
          </cell>
          <cell r="E94">
            <v>21</v>
          </cell>
          <cell r="F94">
            <v>0.08823529411764706</v>
          </cell>
          <cell r="G94">
            <v>41</v>
          </cell>
          <cell r="H94">
            <v>0.1722689075630252</v>
          </cell>
          <cell r="I94">
            <v>133</v>
          </cell>
          <cell r="J94">
            <v>0.5588235294117647</v>
          </cell>
          <cell r="K94">
            <v>947</v>
          </cell>
          <cell r="L94">
            <v>3.9789915966386555</v>
          </cell>
          <cell r="M94">
            <v>819</v>
          </cell>
          <cell r="N94">
            <v>3.4411764705882355</v>
          </cell>
          <cell r="O94">
            <v>4236</v>
          </cell>
          <cell r="P94">
            <v>17.798319327731093</v>
          </cell>
          <cell r="Q94">
            <v>133.262</v>
          </cell>
          <cell r="R94">
            <v>1.0019699248120302</v>
          </cell>
        </row>
        <row r="95">
          <cell r="A95">
            <v>2801020549</v>
          </cell>
          <cell r="B95" t="str">
            <v>АмурНЦ ДВО РАН</v>
          </cell>
          <cell r="C95" t="str">
            <v>Федеральное государственное бюджетное учреждение науки Амурский научный центр Дальневосточного отделения Российской академии наук</v>
          </cell>
          <cell r="D95">
            <v>11</v>
          </cell>
          <cell r="E95">
            <v>1</v>
          </cell>
          <cell r="F95">
            <v>0.09090909090909091</v>
          </cell>
          <cell r="G95">
            <v>1</v>
          </cell>
          <cell r="H95">
            <v>0.09090909090909091</v>
          </cell>
          <cell r="I95">
            <v>12</v>
          </cell>
          <cell r="J95">
            <v>1.0909090909090908</v>
          </cell>
          <cell r="K95">
            <v>265</v>
          </cell>
          <cell r="L95">
            <v>24.09090909090909</v>
          </cell>
          <cell r="M95">
            <v>4</v>
          </cell>
          <cell r="N95">
            <v>0.36363636363636365</v>
          </cell>
          <cell r="O95">
            <v>70</v>
          </cell>
          <cell r="P95">
            <v>6.363636363636363</v>
          </cell>
          <cell r="Q95">
            <v>0.422</v>
          </cell>
          <cell r="R95">
            <v>0.035166666666666666</v>
          </cell>
        </row>
        <row r="96">
          <cell r="A96">
            <v>5040034862</v>
          </cell>
          <cell r="B96" t="str">
            <v>ФГБНУ НИИПЗК</v>
          </cell>
          <cell r="C96" t="str">
            <v>Федеральное государственное бюджетное научное учреждение Научно-исследовательский институт пушного звероводства и кролиководства имени В.А. Афанасьева</v>
          </cell>
          <cell r="D96">
            <v>39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54</v>
          </cell>
          <cell r="J96">
            <v>1.3846153846153846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3763</v>
          </cell>
          <cell r="P96">
            <v>96.48717948717949</v>
          </cell>
          <cell r="Q96">
            <v>13.094</v>
          </cell>
          <cell r="R96">
            <v>0.24248148148148146</v>
          </cell>
        </row>
        <row r="97">
          <cell r="A97">
            <v>7727083891</v>
          </cell>
          <cell r="B97" t="str">
            <v>ЦЭМИ РАН</v>
          </cell>
          <cell r="C97" t="str">
            <v>Федеральное государственное бюджетное учреждение науки Центральный экономико-математический институт российской академии наук</v>
          </cell>
          <cell r="D97">
            <v>249.4</v>
          </cell>
          <cell r="E97">
            <v>40</v>
          </cell>
          <cell r="F97">
            <v>0.16038492381716118</v>
          </cell>
          <cell r="G97">
            <v>47</v>
          </cell>
          <cell r="H97">
            <v>0.18845228548516438</v>
          </cell>
          <cell r="I97">
            <v>417</v>
          </cell>
          <cell r="J97">
            <v>1.6720128307939053</v>
          </cell>
          <cell r="K97">
            <v>1197</v>
          </cell>
          <cell r="L97">
            <v>4.799518845228548</v>
          </cell>
          <cell r="M97">
            <v>1304</v>
          </cell>
          <cell r="N97">
            <v>5.228548516439455</v>
          </cell>
          <cell r="O97">
            <v>28164</v>
          </cell>
          <cell r="P97">
            <v>112.92702485966319</v>
          </cell>
          <cell r="Q97">
            <v>118.799</v>
          </cell>
          <cell r="R97">
            <v>0.2848896882494005</v>
          </cell>
        </row>
        <row r="98">
          <cell r="A98">
            <v>7706042090</v>
          </cell>
          <cell r="B98" t="str">
            <v>ИФА ИМ. А.М. ОБУХОВА РАН</v>
          </cell>
          <cell r="C98" t="str">
            <v>Федеральное государственное бюджетное учреждение науки институт физики атмосферы им. а.м. обухова российской академии наук</v>
          </cell>
          <cell r="D98">
            <v>127</v>
          </cell>
          <cell r="E98">
            <v>105</v>
          </cell>
          <cell r="F98">
            <v>0.8267716535433071</v>
          </cell>
          <cell r="G98">
            <v>114</v>
          </cell>
          <cell r="H98">
            <v>0.8976377952755905</v>
          </cell>
          <cell r="I98">
            <v>134</v>
          </cell>
          <cell r="J98">
            <v>1.0551181102362204</v>
          </cell>
          <cell r="K98">
            <v>9052</v>
          </cell>
          <cell r="L98">
            <v>71.2755905511811</v>
          </cell>
          <cell r="M98">
            <v>5907</v>
          </cell>
          <cell r="N98">
            <v>46.511811023622045</v>
          </cell>
          <cell r="O98">
            <v>8817</v>
          </cell>
          <cell r="P98">
            <v>69.4251968503937</v>
          </cell>
          <cell r="Q98">
            <v>158.975</v>
          </cell>
          <cell r="R98">
            <v>1.1863805970149253</v>
          </cell>
        </row>
        <row r="99">
          <cell r="A99">
            <v>6150010560</v>
          </cell>
          <cell r="B99" t="str">
            <v>ФГБНУ СКЗНИВИ</v>
          </cell>
          <cell r="C99" t="str">
            <v>Федеральное государственное бюджетное научное учреждение "Северо-Кавказский зональный научно-исследовательский ветеринарный институт"</v>
          </cell>
          <cell r="D99">
            <v>22.5</v>
          </cell>
          <cell r="E99">
            <v>0</v>
          </cell>
          <cell r="F99">
            <v>0</v>
          </cell>
          <cell r="G99">
            <v>5</v>
          </cell>
          <cell r="H99">
            <v>0.2222222222222222</v>
          </cell>
          <cell r="I99">
            <v>18</v>
          </cell>
          <cell r="J99">
            <v>0.8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397</v>
          </cell>
          <cell r="P99">
            <v>17.644444444444446</v>
          </cell>
          <cell r="Q99">
            <v>6.27</v>
          </cell>
          <cell r="R99">
            <v>0.34833333333333333</v>
          </cell>
        </row>
        <row r="100">
          <cell r="A100">
            <v>3222000529</v>
          </cell>
          <cell r="B100" t="str">
            <v>ФГБНУ НСОС ВНИИ люпина</v>
          </cell>
          <cell r="C100" t="str">
            <v>Федеральное государственное бюджетное научное учреждение "Новозыбковская сельскохозяйственная опытная станция Всероссийского научно-исследовательского института люпина"</v>
          </cell>
          <cell r="D100">
            <v>11.1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4</v>
          </cell>
          <cell r="J100">
            <v>0.3603603603603604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91</v>
          </cell>
          <cell r="P100">
            <v>8.198198198198199</v>
          </cell>
          <cell r="Q100">
            <v>0.988</v>
          </cell>
          <cell r="R100">
            <v>0.247</v>
          </cell>
        </row>
        <row r="101">
          <cell r="A101">
            <v>5050007071</v>
          </cell>
          <cell r="B101" t="str">
            <v>ФГБНУ ВНИТИБП</v>
          </cell>
          <cell r="C101" t="str">
            <v>Федеральное государственное бюджетное научное учреждение "всероссийский научно-исследовательский и технологический институт биологической промышленности"</v>
          </cell>
          <cell r="D101">
            <v>71</v>
          </cell>
          <cell r="E101">
            <v>0</v>
          </cell>
          <cell r="F101">
            <v>0</v>
          </cell>
          <cell r="G101">
            <v>1</v>
          </cell>
          <cell r="H101">
            <v>0.014084507042253521</v>
          </cell>
          <cell r="I101">
            <v>23</v>
          </cell>
          <cell r="J101">
            <v>0.323943661971831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553</v>
          </cell>
          <cell r="P101">
            <v>7.788732394366197</v>
          </cell>
          <cell r="Q101">
            <v>3.506</v>
          </cell>
          <cell r="R101">
            <v>0.15243478260869564</v>
          </cell>
        </row>
        <row r="102">
          <cell r="A102">
            <v>7736029636</v>
          </cell>
          <cell r="B102" t="str">
            <v>ИЭА РАН</v>
          </cell>
          <cell r="C102" t="str">
            <v>Федеральное государственное бюджетное учреждение науки Ордена дружбы народов институт этнологии и антропологии им. Н.Н. Миклухо-Маклая Российской академии наук</v>
          </cell>
          <cell r="D102">
            <v>143</v>
          </cell>
          <cell r="E102">
            <v>21</v>
          </cell>
          <cell r="F102">
            <v>0.14685314685314685</v>
          </cell>
          <cell r="G102">
            <v>68</v>
          </cell>
          <cell r="H102">
            <v>0.4755244755244755</v>
          </cell>
          <cell r="I102">
            <v>660</v>
          </cell>
          <cell r="J102">
            <v>4.615384615384615</v>
          </cell>
          <cell r="K102">
            <v>103</v>
          </cell>
          <cell r="L102">
            <v>0.7202797202797203</v>
          </cell>
          <cell r="M102">
            <v>544</v>
          </cell>
          <cell r="N102">
            <v>3.804195804195804</v>
          </cell>
          <cell r="O102">
            <v>28135</v>
          </cell>
          <cell r="P102">
            <v>196.74825174825176</v>
          </cell>
          <cell r="Q102">
            <v>46.629</v>
          </cell>
          <cell r="R102">
            <v>0.07064999999999999</v>
          </cell>
        </row>
        <row r="103">
          <cell r="A103">
            <v>2320098214</v>
          </cell>
          <cell r="B103" t="str">
            <v>ИПТС</v>
          </cell>
          <cell r="C103" t="str">
            <v>Федеральное государственное бюджетное научное учреждение Институт природно-
технических систем</v>
          </cell>
          <cell r="D103">
            <v>89.4</v>
          </cell>
          <cell r="E103">
            <v>7</v>
          </cell>
          <cell r="F103">
            <v>0.07829977628635346</v>
          </cell>
          <cell r="G103">
            <v>10</v>
          </cell>
          <cell r="H103">
            <v>0.11185682326621924</v>
          </cell>
          <cell r="I103">
            <v>163</v>
          </cell>
          <cell r="J103">
            <v>1.8232662192393734</v>
          </cell>
          <cell r="K103">
            <v>993</v>
          </cell>
          <cell r="L103">
            <v>11.10738255033557</v>
          </cell>
          <cell r="M103">
            <v>1097</v>
          </cell>
          <cell r="N103">
            <v>12.27069351230425</v>
          </cell>
          <cell r="O103">
            <v>746</v>
          </cell>
          <cell r="P103">
            <v>8.344519015659955</v>
          </cell>
          <cell r="Q103">
            <v>14.054</v>
          </cell>
          <cell r="R103">
            <v>0.08622085889570552</v>
          </cell>
        </row>
        <row r="104">
          <cell r="A104">
            <v>7820018858</v>
          </cell>
          <cell r="B104" t="str">
            <v>СЗЦППО</v>
          </cell>
          <cell r="C104" t="str">
            <v>Федеральное государственное бюджетное научное учреждение "Северо-Западный Центр междисциплинарных исследований проблем продовольственного обеспечения"</v>
          </cell>
          <cell r="D104">
            <v>11.3</v>
          </cell>
          <cell r="E104">
            <v>1</v>
          </cell>
          <cell r="F104">
            <v>0.08849557522123894</v>
          </cell>
          <cell r="G104">
            <v>2</v>
          </cell>
          <cell r="H104">
            <v>0.17699115044247787</v>
          </cell>
          <cell r="I104">
            <v>127</v>
          </cell>
          <cell r="J104">
            <v>11.238938053097344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4051</v>
          </cell>
          <cell r="P104">
            <v>358.49557522123894</v>
          </cell>
          <cell r="Q104">
            <v>8.301</v>
          </cell>
          <cell r="R104">
            <v>0.06536220472440946</v>
          </cell>
        </row>
        <row r="105">
          <cell r="A105">
            <v>5032002169</v>
          </cell>
          <cell r="B105" t="str">
            <v>ЦИТП РАН</v>
          </cell>
          <cell r="C105" t="str">
            <v>Федеральное государственное бюджетное учреждение науки центр информационных технологий в проектировании российской академии наук</v>
          </cell>
          <cell r="D105">
            <v>27</v>
          </cell>
          <cell r="E105">
            <v>2</v>
          </cell>
          <cell r="F105">
            <v>0.07407407407407407</v>
          </cell>
          <cell r="G105">
            <v>1</v>
          </cell>
          <cell r="H105">
            <v>0.037037037037037035</v>
          </cell>
          <cell r="I105">
            <v>48</v>
          </cell>
          <cell r="J105">
            <v>1.7777777777777777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188</v>
          </cell>
          <cell r="P105">
            <v>6.962962962962963</v>
          </cell>
          <cell r="Q105">
            <v>4.341</v>
          </cell>
          <cell r="R105">
            <v>0.0904375</v>
          </cell>
        </row>
        <row r="106">
          <cell r="A106">
            <v>7735043892</v>
          </cell>
          <cell r="B106" t="str">
            <v>ИППМ РАН</v>
          </cell>
          <cell r="C106" t="str">
            <v>Федеральное государственное бюджетное учреждение науки Институт проблем проектирования в микроэлектронике российской академии наук</v>
          </cell>
          <cell r="D106">
            <v>42</v>
          </cell>
          <cell r="E106">
            <v>21</v>
          </cell>
          <cell r="F106">
            <v>0.5</v>
          </cell>
          <cell r="G106">
            <v>14</v>
          </cell>
          <cell r="H106">
            <v>0.3333333333333333</v>
          </cell>
          <cell r="I106">
            <v>72</v>
          </cell>
          <cell r="J106">
            <v>1.7142857142857142</v>
          </cell>
          <cell r="K106">
            <v>42</v>
          </cell>
          <cell r="L106">
            <v>1</v>
          </cell>
          <cell r="M106">
            <v>53</v>
          </cell>
          <cell r="N106">
            <v>1.2619047619047619</v>
          </cell>
          <cell r="O106">
            <v>314</v>
          </cell>
          <cell r="P106">
            <v>7.476190476190476</v>
          </cell>
          <cell r="Q106">
            <v>9.747</v>
          </cell>
          <cell r="R106">
            <v>0.135375</v>
          </cell>
        </row>
        <row r="107">
          <cell r="A107">
            <v>3125008441</v>
          </cell>
          <cell r="B107" t="str">
            <v>ФГБНУ "Белгородский НИИСХ"</v>
          </cell>
          <cell r="C107" t="str">
            <v>Федеральное государственное бюджетное научное учреждение "Белгородский научно-исследовательский институт сельского хозяйства"</v>
          </cell>
          <cell r="D107">
            <v>55</v>
          </cell>
          <cell r="E107">
            <v>3</v>
          </cell>
          <cell r="F107">
            <v>0.05454545454545454</v>
          </cell>
          <cell r="G107">
            <v>3</v>
          </cell>
          <cell r="H107">
            <v>0.05454545454545454</v>
          </cell>
          <cell r="I107">
            <v>19</v>
          </cell>
          <cell r="J107">
            <v>0.34545454545454546</v>
          </cell>
          <cell r="K107">
            <v>235</v>
          </cell>
          <cell r="L107">
            <v>4.2727272727272725</v>
          </cell>
          <cell r="M107">
            <v>0</v>
          </cell>
          <cell r="N107">
            <v>0</v>
          </cell>
          <cell r="O107">
            <v>602</v>
          </cell>
          <cell r="P107">
            <v>10.945454545454545</v>
          </cell>
          <cell r="Q107">
            <v>28.816</v>
          </cell>
          <cell r="R107">
            <v>1.5166315789473683</v>
          </cell>
        </row>
        <row r="108">
          <cell r="A108">
            <v>6660001481</v>
          </cell>
          <cell r="B108" t="str">
            <v>ИПЭ УрО РАН</v>
          </cell>
          <cell r="C108" t="str">
            <v>Федеральное государственное бюджетное  учреждение науки Институт промышленной экологии Уральского отделения Российской академии наук</v>
          </cell>
          <cell r="D108">
            <v>40</v>
          </cell>
          <cell r="E108">
            <v>39</v>
          </cell>
          <cell r="F108">
            <v>0.975</v>
          </cell>
          <cell r="G108">
            <v>27</v>
          </cell>
          <cell r="H108">
            <v>0.675</v>
          </cell>
          <cell r="I108">
            <v>48</v>
          </cell>
          <cell r="J108">
            <v>1.2</v>
          </cell>
          <cell r="K108">
            <v>786</v>
          </cell>
          <cell r="L108">
            <v>19.65</v>
          </cell>
          <cell r="M108">
            <v>852</v>
          </cell>
          <cell r="N108">
            <v>21.3</v>
          </cell>
          <cell r="O108">
            <v>1553</v>
          </cell>
          <cell r="P108">
            <v>38.825</v>
          </cell>
          <cell r="Q108">
            <v>28.771</v>
          </cell>
          <cell r="R108">
            <v>0.5993958333333333</v>
          </cell>
        </row>
        <row r="109">
          <cell r="A109">
            <v>560020761</v>
          </cell>
          <cell r="B109" t="str">
            <v>Горный ботанический сад ДНЦ РАН</v>
          </cell>
          <cell r="C109" t="str">
            <v>Федеральное государственное бюджетное учреждение науки Горный ботанический сад Дагестанского научного центра Российской академии наук</v>
          </cell>
          <cell r="D109">
            <v>28</v>
          </cell>
          <cell r="E109">
            <v>11</v>
          </cell>
          <cell r="F109">
            <v>0.39285714285714285</v>
          </cell>
          <cell r="G109">
            <v>13</v>
          </cell>
          <cell r="H109">
            <v>0.4642857142857143</v>
          </cell>
          <cell r="I109">
            <v>49</v>
          </cell>
          <cell r="J109">
            <v>1.75</v>
          </cell>
          <cell r="K109">
            <v>35</v>
          </cell>
          <cell r="L109">
            <v>1.25</v>
          </cell>
          <cell r="M109">
            <v>12</v>
          </cell>
          <cell r="N109">
            <v>0.42857142857142855</v>
          </cell>
          <cell r="O109">
            <v>510</v>
          </cell>
          <cell r="P109">
            <v>18.214285714285715</v>
          </cell>
          <cell r="Q109">
            <v>23.166</v>
          </cell>
          <cell r="R109">
            <v>0.47277551020408165</v>
          </cell>
        </row>
        <row r="110">
          <cell r="A110">
            <v>5032001327</v>
          </cell>
          <cell r="B110" t="str">
            <v>ФГБНУ  ВНИИССОК</v>
          </cell>
          <cell r="C110" t="str">
            <v>Федеральное государственное бюджетное научное учреждение "Всероссийский научно-исследовательский институт селекции и семеноводства овощных культур"</v>
          </cell>
          <cell r="D110">
            <v>85</v>
          </cell>
          <cell r="E110">
            <v>5</v>
          </cell>
          <cell r="F110">
            <v>0.058823529411764705</v>
          </cell>
          <cell r="G110">
            <v>6</v>
          </cell>
          <cell r="H110">
            <v>0.07058823529411765</v>
          </cell>
          <cell r="I110">
            <v>131</v>
          </cell>
          <cell r="J110">
            <v>1.5411764705882354</v>
          </cell>
          <cell r="K110">
            <v>226</v>
          </cell>
          <cell r="L110">
            <v>2.6588235294117646</v>
          </cell>
          <cell r="M110">
            <v>94</v>
          </cell>
          <cell r="N110">
            <v>1.1058823529411765</v>
          </cell>
          <cell r="O110">
            <v>2189</v>
          </cell>
          <cell r="P110">
            <v>25.75294117647059</v>
          </cell>
          <cell r="Q110">
            <v>30.275</v>
          </cell>
          <cell r="R110">
            <v>0.2311068702290076</v>
          </cell>
        </row>
        <row r="111">
          <cell r="A111">
            <v>6714002558</v>
          </cell>
          <cell r="B111" t="str">
            <v>ФГБНУ Смоленский НИИСХ</v>
          </cell>
          <cell r="C111" t="str">
            <v>Федеральное государственное бюджетное научное учреждение «Смоленский научно-исследовательский институт сельского хозяйства»</v>
          </cell>
          <cell r="D111">
            <v>29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20</v>
          </cell>
          <cell r="J111">
            <v>0.6896551724137931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192</v>
          </cell>
          <cell r="P111">
            <v>6.620689655172414</v>
          </cell>
          <cell r="Q111">
            <v>3.617</v>
          </cell>
          <cell r="R111">
            <v>0.18085</v>
          </cell>
        </row>
        <row r="112">
          <cell r="A112">
            <v>5031007735</v>
          </cell>
          <cell r="B112" t="str">
            <v>ИПХФ РАН</v>
          </cell>
          <cell r="C112" t="str">
            <v>Федеральное государственное бюджетное учреждение науки институт проблем химической физики российской академии наук</v>
          </cell>
          <cell r="D112">
            <v>473</v>
          </cell>
          <cell r="E112">
            <v>461</v>
          </cell>
          <cell r="F112">
            <v>0.9746300211416491</v>
          </cell>
          <cell r="G112">
            <v>474</v>
          </cell>
          <cell r="H112">
            <v>1.0021141649048626</v>
          </cell>
          <cell r="I112">
            <v>640</v>
          </cell>
          <cell r="J112">
            <v>1.3530655391120507</v>
          </cell>
          <cell r="K112">
            <v>20871</v>
          </cell>
          <cell r="L112">
            <v>44.12473572938689</v>
          </cell>
          <cell r="M112">
            <v>23586</v>
          </cell>
          <cell r="N112">
            <v>49.86469344608879</v>
          </cell>
          <cell r="O112">
            <v>24631</v>
          </cell>
          <cell r="P112">
            <v>52.07399577167019</v>
          </cell>
          <cell r="Q112">
            <v>742.018</v>
          </cell>
          <cell r="R112">
            <v>1.159403125</v>
          </cell>
        </row>
        <row r="113">
          <cell r="A113">
            <v>7703052975</v>
          </cell>
          <cell r="B113" t="str">
            <v>ИАфр РАН</v>
          </cell>
          <cell r="C113" t="str">
            <v>Федеральное государственное бюджетное учреждение науки Институт Африки российской академии наук</v>
          </cell>
          <cell r="D113">
            <v>77</v>
          </cell>
          <cell r="E113">
            <v>14</v>
          </cell>
          <cell r="F113">
            <v>0.18181818181818182</v>
          </cell>
          <cell r="G113">
            <v>20</v>
          </cell>
          <cell r="H113">
            <v>0.2597402597402597</v>
          </cell>
          <cell r="I113">
            <v>430</v>
          </cell>
          <cell r="J113">
            <v>5.584415584415584</v>
          </cell>
          <cell r="K113">
            <v>14</v>
          </cell>
          <cell r="L113">
            <v>0.18181818181818182</v>
          </cell>
          <cell r="M113">
            <v>178</v>
          </cell>
          <cell r="N113">
            <v>2.311688311688312</v>
          </cell>
          <cell r="O113">
            <v>7678</v>
          </cell>
          <cell r="P113">
            <v>99.71428571428571</v>
          </cell>
          <cell r="Q113">
            <v>58.257</v>
          </cell>
          <cell r="R113">
            <v>0.1354813953488372</v>
          </cell>
        </row>
        <row r="114">
          <cell r="A114">
            <v>2311003262</v>
          </cell>
          <cell r="B114" t="str">
            <v>ФГБНУ СКФНЦСВВ</v>
          </cell>
          <cell r="C114" t="str">
            <v>Федеральное государственное бюджетное научное учреждение «Северо-Кавказский федеральный научный центр садоводства, виноградарства, виноделия»</v>
          </cell>
          <cell r="D114">
            <v>160</v>
          </cell>
          <cell r="E114">
            <v>7</v>
          </cell>
          <cell r="F114">
            <v>0.04375</v>
          </cell>
          <cell r="G114">
            <v>18</v>
          </cell>
          <cell r="H114">
            <v>0.1125</v>
          </cell>
          <cell r="I114">
            <v>501</v>
          </cell>
          <cell r="J114">
            <v>3.13125</v>
          </cell>
          <cell r="K114">
            <v>3</v>
          </cell>
          <cell r="L114">
            <v>0.01875</v>
          </cell>
          <cell r="M114">
            <v>3</v>
          </cell>
          <cell r="N114">
            <v>0.01875</v>
          </cell>
          <cell r="O114">
            <v>10008</v>
          </cell>
          <cell r="P114">
            <v>62.55</v>
          </cell>
          <cell r="Q114">
            <v>86.029</v>
          </cell>
          <cell r="R114">
            <v>0.17171457085828343</v>
          </cell>
        </row>
        <row r="115">
          <cell r="A115">
            <v>2634013130</v>
          </cell>
          <cell r="B115" t="str">
            <v>ФГБНУ ВНИИОК</v>
          </cell>
          <cell r="C115" t="str">
            <v>Федеральное государственное бюджетное научное учреждение «Всероссийский научно-исследовательский институт овцеводства и козоводства»</v>
          </cell>
          <cell r="D115">
            <v>81</v>
          </cell>
          <cell r="E115">
            <v>7</v>
          </cell>
          <cell r="F115">
            <v>0.08641975308641975</v>
          </cell>
          <cell r="G115">
            <v>15</v>
          </cell>
          <cell r="H115">
            <v>0.18518518518518517</v>
          </cell>
          <cell r="I115">
            <v>224</v>
          </cell>
          <cell r="J115">
            <v>2.765432098765432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3839</v>
          </cell>
          <cell r="P115">
            <v>47.39506172839506</v>
          </cell>
          <cell r="Q115">
            <v>2.9</v>
          </cell>
          <cell r="R115">
            <v>0.01294642857142857</v>
          </cell>
        </row>
        <row r="116">
          <cell r="A116">
            <v>2221000563</v>
          </cell>
          <cell r="B116" t="str">
            <v>ФГБНУ СибНИИС</v>
          </cell>
          <cell r="C116" t="str">
            <v>Федеральное государственное бюджетное научное учреждение "Сибирский научно-исследовательский институт сыроделия"</v>
          </cell>
          <cell r="D116">
            <v>20.5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13</v>
          </cell>
          <cell r="J116">
            <v>0.6341463414634146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132</v>
          </cell>
          <cell r="P116">
            <v>6.439024390243903</v>
          </cell>
          <cell r="Q116">
            <v>0.856</v>
          </cell>
          <cell r="R116">
            <v>0.06584615384615385</v>
          </cell>
        </row>
        <row r="117">
          <cell r="A117">
            <v>7709022913</v>
          </cell>
          <cell r="B117" t="str">
            <v>ГНУ ВНИИМП им.В.М.Горбатова Россельхозакадемии</v>
          </cell>
          <cell r="C117" t="str">
            <v>Государственное научное учреждение всероссийский научно-исследовательский институт мясной промышленности имени в.м.горбатова российской академии сельскохозяйственных наук</v>
          </cell>
          <cell r="D117">
            <v>84</v>
          </cell>
          <cell r="E117">
            <v>8</v>
          </cell>
          <cell r="F117">
            <v>0.09523809523809523</v>
          </cell>
          <cell r="G117">
            <v>17</v>
          </cell>
          <cell r="H117">
            <v>0.20238095238095238</v>
          </cell>
          <cell r="I117">
            <v>283</v>
          </cell>
          <cell r="J117">
            <v>3.369047619047619</v>
          </cell>
          <cell r="K117">
            <v>14</v>
          </cell>
          <cell r="L117">
            <v>0.16666666666666666</v>
          </cell>
          <cell r="M117">
            <v>18</v>
          </cell>
          <cell r="N117">
            <v>0.21428571428571427</v>
          </cell>
          <cell r="O117">
            <v>3148</v>
          </cell>
          <cell r="P117">
            <v>37.476190476190474</v>
          </cell>
          <cell r="Q117">
            <v>56.355</v>
          </cell>
          <cell r="R117">
            <v>0.19913427561837455</v>
          </cell>
        </row>
        <row r="118">
          <cell r="A118">
            <v>7718103686</v>
          </cell>
          <cell r="B118" t="str">
            <v>ФГБНУ "ЦНИИТ"</v>
          </cell>
          <cell r="C118" t="str">
            <v>Федеральное государственное бюджетное научное учреждение "центральный научно-исследовательский институт туберкулеза"</v>
          </cell>
          <cell r="D118">
            <v>109</v>
          </cell>
          <cell r="E118">
            <v>23</v>
          </cell>
          <cell r="F118">
            <v>0.21100917431192662</v>
          </cell>
          <cell r="G118">
            <v>32</v>
          </cell>
          <cell r="H118">
            <v>0.29357798165137616</v>
          </cell>
          <cell r="I118">
            <v>115</v>
          </cell>
          <cell r="J118">
            <v>1.055045871559633</v>
          </cell>
          <cell r="K118">
            <v>176</v>
          </cell>
          <cell r="L118">
            <v>1.614678899082569</v>
          </cell>
          <cell r="M118">
            <v>0</v>
          </cell>
          <cell r="N118">
            <v>0</v>
          </cell>
          <cell r="O118">
            <v>2273</v>
          </cell>
          <cell r="P118">
            <v>20.853211009174313</v>
          </cell>
          <cell r="Q118">
            <v>118.025</v>
          </cell>
          <cell r="R118">
            <v>1.026304347826087</v>
          </cell>
        </row>
        <row r="119">
          <cell r="A119">
            <v>7724085040</v>
          </cell>
          <cell r="B119" t="str">
            <v>ФГБНУ "НИИР им. В.А. Насоновой"</v>
          </cell>
          <cell r="C119" t="str">
            <v>Федеральное государственное бюджетное научное учреждение "Научно-исследовательский институт ревматологии имени В.А.Насоновой"</v>
          </cell>
          <cell r="D119">
            <v>127</v>
          </cell>
          <cell r="E119">
            <v>56</v>
          </cell>
          <cell r="F119">
            <v>0.4409448818897638</v>
          </cell>
          <cell r="G119">
            <v>116</v>
          </cell>
          <cell r="H119">
            <v>0.9133858267716536</v>
          </cell>
          <cell r="I119">
            <v>209</v>
          </cell>
          <cell r="J119">
            <v>1.6456692913385826</v>
          </cell>
          <cell r="K119">
            <v>1290</v>
          </cell>
          <cell r="L119">
            <v>10.15748031496063</v>
          </cell>
          <cell r="M119">
            <v>6326</v>
          </cell>
          <cell r="N119">
            <v>49.811023622047244</v>
          </cell>
          <cell r="O119">
            <v>8512</v>
          </cell>
          <cell r="P119">
            <v>67.02362204724409</v>
          </cell>
          <cell r="Q119">
            <v>113.541</v>
          </cell>
          <cell r="R119">
            <v>0.5432583732057417</v>
          </cell>
        </row>
        <row r="120">
          <cell r="A120">
            <v>5074000646</v>
          </cell>
          <cell r="B120" t="str">
            <v>ВИЖ им. Л.К. Эрнста</v>
          </cell>
          <cell r="C120" t="str">
            <v>Федеральное государственное бюджетное научное учреждение "Всероссийский научно-исследовательский институт животноводства имени академика Л.К. Эрнста"</v>
          </cell>
          <cell r="D120">
            <v>103.6</v>
          </cell>
          <cell r="E120">
            <v>24</v>
          </cell>
          <cell r="F120">
            <v>0.23166023166023167</v>
          </cell>
          <cell r="G120">
            <v>41</v>
          </cell>
          <cell r="H120">
            <v>0.3957528957528958</v>
          </cell>
          <cell r="I120">
            <v>363</v>
          </cell>
          <cell r="J120">
            <v>3.503861003861004</v>
          </cell>
          <cell r="K120">
            <v>45</v>
          </cell>
          <cell r="L120">
            <v>0.4343629343629344</v>
          </cell>
          <cell r="M120">
            <v>56</v>
          </cell>
          <cell r="N120">
            <v>0.5405405405405406</v>
          </cell>
          <cell r="O120">
            <v>8598</v>
          </cell>
          <cell r="P120">
            <v>82.99227799227799</v>
          </cell>
          <cell r="Q120">
            <v>110.566</v>
          </cell>
          <cell r="R120">
            <v>0.3045895316804408</v>
          </cell>
        </row>
        <row r="121">
          <cell r="A121">
            <v>7751023847</v>
          </cell>
          <cell r="B121" t="str">
            <v>ФГБНУ "ФНЦИРИП им. М.П. Чумакова РАН"</v>
          </cell>
          <cell r="C121" t="str">
            <v>Федеральное государственное бюджетное научное учреждение «Федеральный научный центр исследований и разработки иммунобиологических препаратов им. М.П. Чумакова РАН»</v>
          </cell>
          <cell r="D121">
            <v>152.3</v>
          </cell>
          <cell r="E121">
            <v>28</v>
          </cell>
          <cell r="F121">
            <v>0.18384766907419564</v>
          </cell>
          <cell r="G121">
            <v>38</v>
          </cell>
          <cell r="H121">
            <v>0.24950755088640839</v>
          </cell>
          <cell r="I121">
            <v>37</v>
          </cell>
          <cell r="J121">
            <v>0.2429415627051871</v>
          </cell>
          <cell r="K121">
            <v>6411</v>
          </cell>
          <cell r="L121">
            <v>42.094550229809585</v>
          </cell>
          <cell r="M121">
            <v>5781</v>
          </cell>
          <cell r="N121">
            <v>37.95797767564018</v>
          </cell>
          <cell r="O121">
            <v>3778</v>
          </cell>
          <cell r="P121">
            <v>24.80630334865397</v>
          </cell>
          <cell r="Q121">
            <v>104.055</v>
          </cell>
          <cell r="R121">
            <v>2.8122972972972975</v>
          </cell>
        </row>
        <row r="122">
          <cell r="A122">
            <v>7701003690</v>
          </cell>
          <cell r="B122" t="str">
            <v>ИВП РАН</v>
          </cell>
          <cell r="C122" t="str">
            <v>Федеральное государственное бюджетное учреждение науки Институт водных проблем Российской академии наук</v>
          </cell>
          <cell r="D122">
            <v>158.2</v>
          </cell>
          <cell r="E122">
            <v>52</v>
          </cell>
          <cell r="F122">
            <v>0.32869785082174463</v>
          </cell>
          <cell r="G122">
            <v>64</v>
          </cell>
          <cell r="H122">
            <v>0.40455120101137804</v>
          </cell>
          <cell r="I122">
            <v>215</v>
          </cell>
          <cell r="J122">
            <v>1.359039190897598</v>
          </cell>
          <cell r="K122">
            <v>2818</v>
          </cell>
          <cell r="L122">
            <v>17.81289506953224</v>
          </cell>
          <cell r="M122">
            <v>3264</v>
          </cell>
          <cell r="N122">
            <v>20.63211125158028</v>
          </cell>
          <cell r="O122">
            <v>6745</v>
          </cell>
          <cell r="P122">
            <v>42.63590391908976</v>
          </cell>
          <cell r="Q122">
            <v>78.569</v>
          </cell>
          <cell r="R122">
            <v>0.3654372093023256</v>
          </cell>
        </row>
        <row r="123">
          <cell r="A123">
            <v>6660008166</v>
          </cell>
          <cell r="B123" t="str">
            <v>ИММ УрО РАН</v>
          </cell>
          <cell r="C123" t="str">
            <v>Федеральное государственное бюджетное учреждение науки Институт математики и механики им. Н.Н. Красовского Уральского отделения Российской академии наук</v>
          </cell>
          <cell r="D123">
            <v>194</v>
          </cell>
          <cell r="E123">
            <v>138</v>
          </cell>
          <cell r="F123">
            <v>0.711340206185567</v>
          </cell>
          <cell r="G123">
            <v>209</v>
          </cell>
          <cell r="H123">
            <v>1.077319587628866</v>
          </cell>
          <cell r="I123">
            <v>336</v>
          </cell>
          <cell r="J123">
            <v>1.731958762886598</v>
          </cell>
          <cell r="K123">
            <v>1719</v>
          </cell>
          <cell r="L123">
            <v>8.860824742268042</v>
          </cell>
          <cell r="M123">
            <v>2107</v>
          </cell>
          <cell r="N123">
            <v>10.860824742268042</v>
          </cell>
          <cell r="O123">
            <v>5894</v>
          </cell>
          <cell r="P123">
            <v>30.38144329896907</v>
          </cell>
          <cell r="Q123">
            <v>155.3</v>
          </cell>
          <cell r="R123">
            <v>0.462202380952381</v>
          </cell>
        </row>
        <row r="124">
          <cell r="A124">
            <v>4217050438</v>
          </cell>
          <cell r="B124" t="str">
            <v>НИИ КПГПЗ</v>
          </cell>
          <cell r="C124" t="str">
            <v>Федеральное государственное бюджетное научное учреждение "Научно-исследовательский институт комплексных проблем гигиены и профессиональных заболеваний"</v>
          </cell>
          <cell r="D124">
            <v>39</v>
          </cell>
          <cell r="E124">
            <v>3</v>
          </cell>
          <cell r="F124">
            <v>0.07692307692307693</v>
          </cell>
          <cell r="G124">
            <v>19</v>
          </cell>
          <cell r="H124">
            <v>0.48717948717948717</v>
          </cell>
          <cell r="I124">
            <v>180</v>
          </cell>
          <cell r="J124">
            <v>4.615384615384615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6764</v>
          </cell>
          <cell r="P124">
            <v>173.43589743589743</v>
          </cell>
          <cell r="Q124">
            <v>18.82</v>
          </cell>
          <cell r="R124">
            <v>0.10455555555555555</v>
          </cell>
        </row>
        <row r="125">
          <cell r="A125">
            <v>5105020290</v>
          </cell>
          <cell r="B125" t="str">
            <v>ФГБНУ Мурманская ГСХОС</v>
          </cell>
          <cell r="C125" t="str">
            <v>Федеральное государственное бюджетное научное учреждение Мурманская государственная сельскохозяйственная опытная станция</v>
          </cell>
          <cell r="D125">
            <v>11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15</v>
          </cell>
          <cell r="J125">
            <v>1.3636363636363635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21</v>
          </cell>
          <cell r="P125">
            <v>1.9090909090909092</v>
          </cell>
          <cell r="Q125">
            <v>0.422</v>
          </cell>
          <cell r="R125">
            <v>0.028133333333333333</v>
          </cell>
        </row>
        <row r="126">
          <cell r="A126">
            <v>2625002693</v>
          </cell>
          <cell r="B126" t="str">
            <v>ФГБНУ "Ставропольская ОСС СКЗНИИСиВ"</v>
          </cell>
          <cell r="C126" t="str">
            <v>Федеральное государственное бюджетное  научное  учреждение  "Ставропольская  опытная  станция  по  садоводству Северо-Кавказского зонального научно-исследовательского института садоводства и виноградарства"</v>
          </cell>
          <cell r="D126">
            <v>7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9</v>
          </cell>
          <cell r="J126">
            <v>1.2857142857142858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240</v>
          </cell>
          <cell r="P126">
            <v>34.285714285714285</v>
          </cell>
          <cell r="Q126">
            <v>1.888</v>
          </cell>
          <cell r="R126">
            <v>0.20977777777777776</v>
          </cell>
        </row>
        <row r="127">
          <cell r="A127">
            <v>7812029408</v>
          </cell>
          <cell r="B127" t="str">
            <v>ВИР</v>
          </cell>
          <cell r="C127" t="str">
            <v>Федеральное государственное бюджетное научное учреждение "Федеральный исследовательский центр Всероссийский институт генетических ресурсов растений имени Н.И.Вавилова"</v>
          </cell>
          <cell r="D127">
            <v>244</v>
          </cell>
          <cell r="E127">
            <v>12</v>
          </cell>
          <cell r="F127">
            <v>0.04918032786885246</v>
          </cell>
          <cell r="G127">
            <v>17</v>
          </cell>
          <cell r="H127">
            <v>0.06967213114754098</v>
          </cell>
          <cell r="I127">
            <v>415</v>
          </cell>
          <cell r="J127">
            <v>1.7008196721311475</v>
          </cell>
          <cell r="K127">
            <v>364</v>
          </cell>
          <cell r="L127">
            <v>1.4918032786885247</v>
          </cell>
          <cell r="M127">
            <v>412</v>
          </cell>
          <cell r="N127">
            <v>1.6885245901639345</v>
          </cell>
          <cell r="O127">
            <v>6084</v>
          </cell>
          <cell r="P127">
            <v>24.934426229508198</v>
          </cell>
          <cell r="Q127">
            <v>54.148</v>
          </cell>
          <cell r="R127">
            <v>0.13047710843373495</v>
          </cell>
        </row>
        <row r="128">
          <cell r="A128">
            <v>3446006421</v>
          </cell>
          <cell r="B128" t="str">
            <v>ФГБНУ ВНИИОЗ</v>
          </cell>
          <cell r="C128" t="str">
            <v>Федеральное государственное бюджетное научное учреждение "Всероссийский научно-исследовательский институт орошаемого земледелия"</v>
          </cell>
          <cell r="D128">
            <v>66.7</v>
          </cell>
          <cell r="E128">
            <v>1</v>
          </cell>
          <cell r="F128">
            <v>0.014992503748125937</v>
          </cell>
          <cell r="G128">
            <v>3</v>
          </cell>
          <cell r="H128">
            <v>0.04497751124437781</v>
          </cell>
          <cell r="I128">
            <v>121</v>
          </cell>
          <cell r="J128">
            <v>1.8140929535232384</v>
          </cell>
          <cell r="K128">
            <v>6</v>
          </cell>
          <cell r="L128">
            <v>0.08995502248875561</v>
          </cell>
          <cell r="M128">
            <v>9</v>
          </cell>
          <cell r="N128">
            <v>0.13493253373313344</v>
          </cell>
          <cell r="O128">
            <v>789</v>
          </cell>
          <cell r="P128">
            <v>11.829085457271363</v>
          </cell>
          <cell r="Q128">
            <v>23.783</v>
          </cell>
          <cell r="R128">
            <v>0.19655371900826446</v>
          </cell>
        </row>
        <row r="129">
          <cell r="A129">
            <v>6510003056</v>
          </cell>
          <cell r="B129" t="str">
            <v>ФГБНУ СахНИИСХ</v>
          </cell>
          <cell r="C129" t="str">
            <v>Федеральное государственное бюджетное научное учреждение "Сахалинский научно-исследовательский институт сельского хозяйства"</v>
          </cell>
          <cell r="D129">
            <v>11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19</v>
          </cell>
          <cell r="J129">
            <v>1.7272727272727273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53</v>
          </cell>
          <cell r="P129">
            <v>4.818181818181818</v>
          </cell>
          <cell r="Q129">
            <v>0.805</v>
          </cell>
          <cell r="R129">
            <v>0.04236842105263158</v>
          </cell>
        </row>
        <row r="130">
          <cell r="A130">
            <v>5501075359</v>
          </cell>
          <cell r="B130" t="str">
            <v>ИППУ СО РАН</v>
          </cell>
          <cell r="C130" t="str">
            <v>Федеральное государственное бюджетное учреждение науки Институт проблем переработки углеводородов Сибирского отделения Российской академии наук</v>
          </cell>
          <cell r="D130">
            <v>74</v>
          </cell>
          <cell r="E130">
            <v>55</v>
          </cell>
          <cell r="F130">
            <v>0.7432432432432432</v>
          </cell>
          <cell r="G130">
            <v>58</v>
          </cell>
          <cell r="H130">
            <v>0.7837837837837838</v>
          </cell>
          <cell r="I130">
            <v>210</v>
          </cell>
          <cell r="J130">
            <v>2.8378378378378377</v>
          </cell>
          <cell r="K130">
            <v>578</v>
          </cell>
          <cell r="L130">
            <v>7.8108108108108105</v>
          </cell>
          <cell r="M130">
            <v>919</v>
          </cell>
          <cell r="N130">
            <v>12.41891891891892</v>
          </cell>
          <cell r="O130">
            <v>2196</v>
          </cell>
          <cell r="P130">
            <v>29.675675675675677</v>
          </cell>
          <cell r="Q130">
            <v>66.648</v>
          </cell>
          <cell r="R130">
            <v>0.3173714285714285</v>
          </cell>
        </row>
        <row r="131">
          <cell r="A131">
            <v>2720005373</v>
          </cell>
          <cell r="B131" t="str">
            <v>ФГБНУ "ДВ НИИСХ"</v>
          </cell>
          <cell r="C131" t="str">
            <v>Федеральное государственное бюджетное научное учреждение "Дальневосточный научно-исследовательский институт сельского хозяйства"</v>
          </cell>
          <cell r="D131">
            <v>60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26</v>
          </cell>
          <cell r="J131">
            <v>0.43333333333333335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300</v>
          </cell>
          <cell r="P131">
            <v>5</v>
          </cell>
          <cell r="Q131">
            <v>6.397</v>
          </cell>
          <cell r="R131">
            <v>0.24603846153846154</v>
          </cell>
        </row>
        <row r="132">
          <cell r="A132">
            <v>2538008434</v>
          </cell>
          <cell r="B132" t="str">
            <v>НИИ эпидемиологии и микробиологии имени Г.П.Сомова"</v>
          </cell>
          <cell r="C132" t="str">
            <v>Федеральное государственное бюджетное научное учреждение "Научно-исследовательский институт эпидемиологии и микробиологии имени Г.П.Сомова"</v>
          </cell>
          <cell r="D132">
            <v>36</v>
          </cell>
          <cell r="E132">
            <v>10</v>
          </cell>
          <cell r="F132">
            <v>0.2777777777777778</v>
          </cell>
          <cell r="G132">
            <v>24</v>
          </cell>
          <cell r="H132">
            <v>0.6666666666666666</v>
          </cell>
          <cell r="I132">
            <v>49</v>
          </cell>
          <cell r="J132">
            <v>1.3611111111111112</v>
          </cell>
          <cell r="K132">
            <v>471</v>
          </cell>
          <cell r="L132">
            <v>13.083333333333334</v>
          </cell>
          <cell r="M132">
            <v>663</v>
          </cell>
          <cell r="N132">
            <v>18.416666666666668</v>
          </cell>
          <cell r="O132">
            <v>1986</v>
          </cell>
          <cell r="P132">
            <v>55.166666666666664</v>
          </cell>
          <cell r="Q132">
            <v>31.13</v>
          </cell>
          <cell r="R132">
            <v>0.6353061224489795</v>
          </cell>
        </row>
        <row r="133">
          <cell r="A133">
            <v>2502002710</v>
          </cell>
          <cell r="B133" t="str">
            <v>ФГБНУ "Приморская ООС ВНИИО"</v>
          </cell>
          <cell r="C133" t="str">
            <v>Федеральное государственное бюджетное научное учреждение "Приморская овощная опытная станция Всероссийского научно-исследовательского института овощеводства"</v>
          </cell>
          <cell r="D133">
            <v>11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40</v>
          </cell>
          <cell r="J133">
            <v>3.6363636363636362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25</v>
          </cell>
          <cell r="P133">
            <v>2.272727272727273</v>
          </cell>
          <cell r="Q133">
            <v>0.297</v>
          </cell>
          <cell r="R133">
            <v>0.007424999999999999</v>
          </cell>
        </row>
        <row r="134">
          <cell r="A134">
            <v>7712029348</v>
          </cell>
          <cell r="B134" t="str">
            <v>ФГБНУ "НИИОПП"</v>
          </cell>
          <cell r="C134" t="str">
            <v>Федеральное государственное бюджетное научное учреждение "Научно-исследовательский институт общей патологии и патофизиологии"</v>
          </cell>
          <cell r="D134">
            <v>122</v>
          </cell>
          <cell r="E134">
            <v>104</v>
          </cell>
          <cell r="F134">
            <v>0.8524590163934426</v>
          </cell>
          <cell r="G134">
            <v>175</v>
          </cell>
          <cell r="H134">
            <v>1.4344262295081966</v>
          </cell>
          <cell r="I134">
            <v>258</v>
          </cell>
          <cell r="J134">
            <v>2.1147540983606556</v>
          </cell>
          <cell r="K134">
            <v>675</v>
          </cell>
          <cell r="L134">
            <v>5.532786885245901</v>
          </cell>
          <cell r="M134">
            <v>3259</v>
          </cell>
          <cell r="N134">
            <v>26.71311475409836</v>
          </cell>
          <cell r="O134">
            <v>12954</v>
          </cell>
          <cell r="P134">
            <v>106.18032786885246</v>
          </cell>
          <cell r="Q134">
            <v>311.29</v>
          </cell>
          <cell r="R134">
            <v>1.2065503875968993</v>
          </cell>
        </row>
        <row r="135">
          <cell r="A135">
            <v>7808024990</v>
          </cell>
          <cell r="B135" t="str">
            <v>ФГБНУ ВНИИПД</v>
          </cell>
          <cell r="C135" t="str">
            <v>Федеральное государственное бюджетное научное учреждение «ВСЕРОССИЙСКИЙ НАУЧНО-ИССЛЕДОВАТЕЛЬСКИЙ ИНСТИТУТ  ПИЩЕВЫХ ДОБАВОК»</v>
          </cell>
          <cell r="D135">
            <v>30</v>
          </cell>
          <cell r="E135">
            <v>1</v>
          </cell>
          <cell r="F135">
            <v>0.03333333333333333</v>
          </cell>
          <cell r="G135">
            <v>0</v>
          </cell>
          <cell r="H135">
            <v>0</v>
          </cell>
          <cell r="I135">
            <v>43</v>
          </cell>
          <cell r="J135">
            <v>1.4333333333333333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209</v>
          </cell>
          <cell r="P135">
            <v>6.966666666666667</v>
          </cell>
          <cell r="Q135">
            <v>5.249</v>
          </cell>
          <cell r="R135">
            <v>0.12206976744186046</v>
          </cell>
        </row>
        <row r="136">
          <cell r="A136">
            <v>7713080668</v>
          </cell>
          <cell r="B136" t="str">
            <v>ФГБНУ ВНИХИ</v>
          </cell>
          <cell r="C136" t="str">
            <v>Федеральное государственное бюджетное научное учреждение "Всероссийский научно-исследовательский институт холодильной промышленности"</v>
          </cell>
          <cell r="D136">
            <v>48.5</v>
          </cell>
          <cell r="E136">
            <v>0</v>
          </cell>
          <cell r="F136">
            <v>0</v>
          </cell>
          <cell r="G136">
            <v>1</v>
          </cell>
          <cell r="H136">
            <v>0.020618556701030927</v>
          </cell>
          <cell r="I136">
            <v>83</v>
          </cell>
          <cell r="J136">
            <v>1.711340206185567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903</v>
          </cell>
          <cell r="P136">
            <v>18.61855670103093</v>
          </cell>
          <cell r="Q136">
            <v>11.391</v>
          </cell>
          <cell r="R136">
            <v>0.1372409638554217</v>
          </cell>
        </row>
        <row r="137">
          <cell r="A137">
            <v>2225016331</v>
          </cell>
          <cell r="B137" t="str">
            <v>ИВЭП СО РАН</v>
          </cell>
          <cell r="C137" t="str">
            <v>Федеральное государственное бюджетное учреждение науки институт водных и экологических проблем сибирского отделения российской академии наук</v>
          </cell>
          <cell r="D137">
            <v>67</v>
          </cell>
          <cell r="E137">
            <v>18</v>
          </cell>
          <cell r="F137">
            <v>0.26865671641791045</v>
          </cell>
          <cell r="G137">
            <v>19</v>
          </cell>
          <cell r="H137">
            <v>0.2835820895522388</v>
          </cell>
          <cell r="I137">
            <v>240</v>
          </cell>
          <cell r="J137">
            <v>3.582089552238806</v>
          </cell>
          <cell r="K137">
            <v>384</v>
          </cell>
          <cell r="L137">
            <v>5.731343283582089</v>
          </cell>
          <cell r="M137">
            <v>307</v>
          </cell>
          <cell r="N137">
            <v>4.582089552238806</v>
          </cell>
          <cell r="O137">
            <v>5903</v>
          </cell>
          <cell r="P137">
            <v>88.1044776119403</v>
          </cell>
          <cell r="Q137">
            <v>37.565</v>
          </cell>
          <cell r="R137">
            <v>0.15652083333333333</v>
          </cell>
        </row>
        <row r="138">
          <cell r="A138">
            <v>274033199</v>
          </cell>
          <cell r="B138" t="str">
            <v>ИМВЦ УНЦ РАН</v>
          </cell>
          <cell r="C138" t="str">
            <v>Федеральное государственное бюджетное учреждение науки институт математики с вычислительным центром уфимского научного центра российской академии наук</v>
          </cell>
          <cell r="D138">
            <v>33</v>
          </cell>
          <cell r="E138">
            <v>24</v>
          </cell>
          <cell r="F138">
            <v>0.7272727272727273</v>
          </cell>
          <cell r="G138">
            <v>0</v>
          </cell>
          <cell r="H138">
            <v>0</v>
          </cell>
          <cell r="I138">
            <v>28</v>
          </cell>
          <cell r="J138">
            <v>0.8484848484848485</v>
          </cell>
          <cell r="K138">
            <v>1172</v>
          </cell>
          <cell r="L138">
            <v>35.515151515151516</v>
          </cell>
          <cell r="M138">
            <v>0</v>
          </cell>
          <cell r="N138">
            <v>0</v>
          </cell>
          <cell r="O138">
            <v>974</v>
          </cell>
          <cell r="P138">
            <v>29.515151515151516</v>
          </cell>
          <cell r="Q138">
            <v>21.375</v>
          </cell>
          <cell r="R138">
            <v>0.7633928571428571</v>
          </cell>
        </row>
        <row r="139">
          <cell r="A139">
            <v>4207002065</v>
          </cell>
          <cell r="B139" t="str">
            <v>ФИЦ УУХ СО РАН</v>
          </cell>
          <cell r="C139" t="str">
            <v>Федеральное государственное бюджетное научное учреждение "Федеральный исследовательский центр угля и углехимии Сибирского отделения Российской академии наук"</v>
          </cell>
          <cell r="D139">
            <v>126.9</v>
          </cell>
          <cell r="E139">
            <v>72</v>
          </cell>
          <cell r="F139">
            <v>0.5673758865248226</v>
          </cell>
          <cell r="G139">
            <v>56</v>
          </cell>
          <cell r="H139">
            <v>0.4412923561859732</v>
          </cell>
          <cell r="I139">
            <v>394</v>
          </cell>
          <cell r="J139">
            <v>3.1048069345941687</v>
          </cell>
          <cell r="K139">
            <v>706</v>
          </cell>
          <cell r="L139">
            <v>5.563435776201733</v>
          </cell>
          <cell r="M139">
            <v>0</v>
          </cell>
          <cell r="N139">
            <v>0</v>
          </cell>
          <cell r="O139">
            <v>9103</v>
          </cell>
          <cell r="P139">
            <v>71.73364854215917</v>
          </cell>
          <cell r="Q139">
            <v>124.579</v>
          </cell>
          <cell r="R139">
            <v>0.3161903553299492</v>
          </cell>
        </row>
        <row r="140">
          <cell r="A140">
            <v>7709004079</v>
          </cell>
          <cell r="B140" t="str">
            <v>ФГБНУ "Национальный НИИ общественного здоровья имени Н.А. Семашко"</v>
          </cell>
          <cell r="C140" t="str">
            <v>Федеральное государственное бюджетное научное учреждение " Национальный научно-исследовательский институт общественного здоровья имени Н.А.Семашко"</v>
          </cell>
          <cell r="D140">
            <v>60</v>
          </cell>
          <cell r="E140">
            <v>14</v>
          </cell>
          <cell r="F140">
            <v>0.23333333333333334</v>
          </cell>
          <cell r="G140">
            <v>62</v>
          </cell>
          <cell r="H140">
            <v>1.0333333333333334</v>
          </cell>
          <cell r="I140">
            <v>192</v>
          </cell>
          <cell r="J140">
            <v>3.2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3200</v>
          </cell>
          <cell r="P140">
            <v>53.333333333333336</v>
          </cell>
          <cell r="Q140">
            <v>52.631</v>
          </cell>
          <cell r="R140">
            <v>0.27411979166666667</v>
          </cell>
        </row>
        <row r="141">
          <cell r="A141">
            <v>3922000281</v>
          </cell>
          <cell r="B141" t="str">
            <v>ФГБНУ "Калининградский НИИСХ"</v>
          </cell>
          <cell r="C141" t="str">
            <v>Федеральное государственное бюджетное научное учреждение "Калининградский научно-исследовательский институт сельского хозяйства"</v>
          </cell>
          <cell r="D141">
            <v>8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15</v>
          </cell>
          <cell r="J141">
            <v>1.875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129</v>
          </cell>
          <cell r="P141">
            <v>16.125</v>
          </cell>
          <cell r="Q141">
            <v>0.802</v>
          </cell>
          <cell r="R141">
            <v>0.05346666666666667</v>
          </cell>
        </row>
        <row r="142">
          <cell r="A142">
            <v>5101100226</v>
          </cell>
          <cell r="B142" t="str">
            <v>ИППЭС КНЦ РАН</v>
          </cell>
          <cell r="C142" t="str">
            <v>Федеральное государственное бюджетное учреждение науки Институт проблем промышленной экологии Севера Кольского научного центра Российской академии наук</v>
          </cell>
          <cell r="D142">
            <v>55</v>
          </cell>
          <cell r="E142">
            <v>12</v>
          </cell>
          <cell r="F142">
            <v>0.21818181818181817</v>
          </cell>
          <cell r="G142">
            <v>9</v>
          </cell>
          <cell r="H142">
            <v>0.16363636363636364</v>
          </cell>
          <cell r="I142">
            <v>72</v>
          </cell>
          <cell r="J142">
            <v>1.309090909090909</v>
          </cell>
          <cell r="K142">
            <v>681</v>
          </cell>
          <cell r="L142">
            <v>12.381818181818181</v>
          </cell>
          <cell r="M142">
            <v>0</v>
          </cell>
          <cell r="N142">
            <v>0</v>
          </cell>
          <cell r="O142">
            <v>1659</v>
          </cell>
          <cell r="P142">
            <v>30.163636363636364</v>
          </cell>
          <cell r="Q142">
            <v>27.595</v>
          </cell>
          <cell r="R142">
            <v>0.38326388888888885</v>
          </cell>
        </row>
        <row r="143">
          <cell r="A143">
            <v>7453042467</v>
          </cell>
          <cell r="B143" t="str">
            <v>Ю-У НЦ</v>
          </cell>
          <cell r="C143" t="str">
            <v>Федеральное государственное бюджетное научное учреждение "Южно-Уральский научный центр"</v>
          </cell>
          <cell r="D143">
            <v>8.5</v>
          </cell>
          <cell r="E143">
            <v>3</v>
          </cell>
          <cell r="F143">
            <v>0.35294117647058826</v>
          </cell>
          <cell r="G143">
            <v>3</v>
          </cell>
          <cell r="H143">
            <v>0.35294117647058826</v>
          </cell>
          <cell r="I143">
            <v>15</v>
          </cell>
          <cell r="J143">
            <v>1.7647058823529411</v>
          </cell>
          <cell r="K143">
            <v>1</v>
          </cell>
          <cell r="L143">
            <v>0.11764705882352941</v>
          </cell>
          <cell r="M143">
            <v>1</v>
          </cell>
          <cell r="N143">
            <v>0.11764705882352941</v>
          </cell>
          <cell r="O143">
            <v>15</v>
          </cell>
          <cell r="P143">
            <v>1.7647058823529411</v>
          </cell>
          <cell r="Q143">
            <v>4.235</v>
          </cell>
          <cell r="R143">
            <v>0.2823333333333334</v>
          </cell>
        </row>
        <row r="144">
          <cell r="A144">
            <v>7442002751</v>
          </cell>
          <cell r="B144" t="str">
            <v>ФГБНУ "ЧЕЛЯБИНСКИЙ НИИСХ"</v>
          </cell>
          <cell r="C144" t="str">
            <v>Федеральное государственное бюджетное научное учреждение "Челябинский  научно-исследовательский институт сельского хозяйства"</v>
          </cell>
          <cell r="D144">
            <v>20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9</v>
          </cell>
          <cell r="J144">
            <v>0.45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574</v>
          </cell>
          <cell r="P144">
            <v>28.7</v>
          </cell>
          <cell r="Q144">
            <v>1.241</v>
          </cell>
          <cell r="R144">
            <v>0.1378888888888889</v>
          </cell>
        </row>
        <row r="145">
          <cell r="A145">
            <v>3812011072</v>
          </cell>
          <cell r="B145" t="str">
            <v>ИНЦ СО РАН</v>
          </cell>
          <cell r="C145" t="str">
            <v>Федеральное государственное бюджетное учреждение науки Иркутский научный центр Сибирского отделения Российской академии наук</v>
          </cell>
          <cell r="D145">
            <v>44.9</v>
          </cell>
          <cell r="E145">
            <v>5</v>
          </cell>
          <cell r="F145">
            <v>0.111358574610245</v>
          </cell>
          <cell r="G145">
            <v>10</v>
          </cell>
          <cell r="H145">
            <v>0.22271714922049</v>
          </cell>
          <cell r="I145">
            <v>122</v>
          </cell>
          <cell r="J145">
            <v>2.717149220489978</v>
          </cell>
          <cell r="K145">
            <v>37</v>
          </cell>
          <cell r="L145">
            <v>0.8240534521158129</v>
          </cell>
          <cell r="M145">
            <v>49</v>
          </cell>
          <cell r="N145">
            <v>1.0913140311804008</v>
          </cell>
          <cell r="O145">
            <v>322</v>
          </cell>
          <cell r="P145">
            <v>7.171492204899778</v>
          </cell>
          <cell r="Q145">
            <v>126.731</v>
          </cell>
          <cell r="R145">
            <v>1.0387786885245902</v>
          </cell>
        </row>
        <row r="146">
          <cell r="A146">
            <v>1435047327</v>
          </cell>
          <cell r="B146" t="str">
            <v>ИГДС СО РАН</v>
          </cell>
          <cell r="C146" t="str">
            <v>Федеральное государственное бюджетное учреждение науки Институт горного дела Севера им. Н.В. Черского Сибирского отделения Российской академии наук</v>
          </cell>
          <cell r="D146">
            <v>44.6</v>
          </cell>
          <cell r="E146">
            <v>8</v>
          </cell>
          <cell r="F146">
            <v>0.17937219730941703</v>
          </cell>
          <cell r="G146">
            <v>13</v>
          </cell>
          <cell r="H146">
            <v>0.2914798206278027</v>
          </cell>
          <cell r="I146">
            <v>120</v>
          </cell>
          <cell r="J146">
            <v>2.6905829596412554</v>
          </cell>
          <cell r="K146">
            <v>87</v>
          </cell>
          <cell r="L146">
            <v>1.9506726457399102</v>
          </cell>
          <cell r="M146">
            <v>85</v>
          </cell>
          <cell r="N146">
            <v>1.905829596412556</v>
          </cell>
          <cell r="O146">
            <v>732</v>
          </cell>
          <cell r="P146">
            <v>16.41255605381166</v>
          </cell>
          <cell r="Q146">
            <v>14.925</v>
          </cell>
          <cell r="R146">
            <v>0.124375</v>
          </cell>
        </row>
        <row r="147">
          <cell r="A147">
            <v>7718013601</v>
          </cell>
          <cell r="B147" t="str">
            <v>ФГБНУ ВНИИКП</v>
          </cell>
          <cell r="C147" t="str">
            <v>Федеральное государственное бюджетное научное учреждение "Всероссийский научно-исследовательский институт кондитерской промышленности"</v>
          </cell>
          <cell r="D147">
            <v>28</v>
          </cell>
          <cell r="E147">
            <v>1</v>
          </cell>
          <cell r="F147">
            <v>0.03571428571428571</v>
          </cell>
          <cell r="G147">
            <v>3</v>
          </cell>
          <cell r="H147">
            <v>0.10714285714285714</v>
          </cell>
          <cell r="I147">
            <v>57</v>
          </cell>
          <cell r="J147">
            <v>2.0357142857142856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429</v>
          </cell>
          <cell r="P147">
            <v>15.321428571428571</v>
          </cell>
          <cell r="Q147">
            <v>3.665</v>
          </cell>
          <cell r="R147">
            <v>0.06429824561403509</v>
          </cell>
        </row>
        <row r="148">
          <cell r="A148">
            <v>1660021513</v>
          </cell>
          <cell r="B148" t="str">
            <v>ИММ КАЗНЦ РАН</v>
          </cell>
          <cell r="C148" t="str">
            <v>Федеральное государственное бюджетное учреждение науки институт механики и машиностроения казанского научного центра российской академии наук</v>
          </cell>
          <cell r="D148">
            <v>43.3</v>
          </cell>
          <cell r="E148">
            <v>35</v>
          </cell>
          <cell r="F148">
            <v>0.8083140877598153</v>
          </cell>
          <cell r="G148">
            <v>47</v>
          </cell>
          <cell r="H148">
            <v>1.0854503464203233</v>
          </cell>
          <cell r="I148">
            <v>90</v>
          </cell>
          <cell r="J148">
            <v>2.0785219399538106</v>
          </cell>
          <cell r="K148">
            <v>293</v>
          </cell>
          <cell r="L148">
            <v>6.766743648960739</v>
          </cell>
          <cell r="M148">
            <v>417</v>
          </cell>
          <cell r="N148">
            <v>9.630484988452656</v>
          </cell>
          <cell r="O148">
            <v>856</v>
          </cell>
          <cell r="P148">
            <v>19.76905311778291</v>
          </cell>
          <cell r="Q148">
            <v>28.168</v>
          </cell>
          <cell r="R148">
            <v>0.31297777777777774</v>
          </cell>
        </row>
        <row r="149">
          <cell r="A149">
            <v>2623000997</v>
          </cell>
          <cell r="B149" t="str">
            <v>ФГБНУ Ставропольский НИИСХ</v>
          </cell>
          <cell r="C149" t="str">
            <v>Федеральное государственное бюджетное научное учреждение "Ставропольский научно-исследовательский институт сельского хозяйства"</v>
          </cell>
          <cell r="D149">
            <v>56</v>
          </cell>
          <cell r="E149">
            <v>0</v>
          </cell>
          <cell r="F149">
            <v>0</v>
          </cell>
          <cell r="G149">
            <v>1</v>
          </cell>
          <cell r="H149">
            <v>0.017857142857142856</v>
          </cell>
          <cell r="I149">
            <v>131</v>
          </cell>
          <cell r="J149">
            <v>2.3392857142857144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3516</v>
          </cell>
          <cell r="P149">
            <v>62.785714285714285</v>
          </cell>
          <cell r="Q149">
            <v>12.088</v>
          </cell>
          <cell r="R149">
            <v>0.09227480916030534</v>
          </cell>
        </row>
        <row r="150">
          <cell r="A150">
            <v>5039001397</v>
          </cell>
          <cell r="B150" t="str">
            <v>ИФПБ РАН</v>
          </cell>
          <cell r="C150" t="str">
            <v>Федеральное государственное бюджетное учреждение  науки  институт фундаментальных проблем биологии российской академии наук</v>
          </cell>
          <cell r="D150">
            <v>91.8</v>
          </cell>
          <cell r="E150">
            <v>59</v>
          </cell>
          <cell r="F150">
            <v>0.6427015250544662</v>
          </cell>
          <cell r="G150">
            <v>0</v>
          </cell>
          <cell r="H150">
            <v>0</v>
          </cell>
          <cell r="I150">
            <v>66</v>
          </cell>
          <cell r="J150">
            <v>0.7189542483660131</v>
          </cell>
          <cell r="K150">
            <v>7865</v>
          </cell>
          <cell r="L150">
            <v>85.67538126361656</v>
          </cell>
          <cell r="M150">
            <v>0</v>
          </cell>
          <cell r="N150">
            <v>0</v>
          </cell>
          <cell r="O150">
            <v>7949</v>
          </cell>
          <cell r="P150">
            <v>86.59041394335512</v>
          </cell>
          <cell r="Q150">
            <v>159.747</v>
          </cell>
          <cell r="R150">
            <v>2.420409090909091</v>
          </cell>
        </row>
        <row r="151">
          <cell r="A151">
            <v>7820003499</v>
          </cell>
          <cell r="B151" t="str">
            <v>ФГБНУ ВНИИСХМ</v>
          </cell>
          <cell r="C151" t="str">
            <v>Федеральное государственное бюджетное научное учреждение «Всероссийский научно-исследовательский институт сельскохозяйственной микробиологии»</v>
          </cell>
          <cell r="D151">
            <v>108</v>
          </cell>
          <cell r="E151">
            <v>22</v>
          </cell>
          <cell r="F151">
            <v>0.2037037037037037</v>
          </cell>
          <cell r="G151">
            <v>35</v>
          </cell>
          <cell r="H151">
            <v>0.32407407407407407</v>
          </cell>
          <cell r="I151">
            <v>101</v>
          </cell>
          <cell r="J151">
            <v>0.9351851851851852</v>
          </cell>
          <cell r="K151">
            <v>1379</v>
          </cell>
          <cell r="L151">
            <v>12.768518518518519</v>
          </cell>
          <cell r="M151">
            <v>2542</v>
          </cell>
          <cell r="N151">
            <v>23.537037037037038</v>
          </cell>
          <cell r="O151">
            <v>5730</v>
          </cell>
          <cell r="P151">
            <v>53.05555555555556</v>
          </cell>
          <cell r="Q151">
            <v>41.135</v>
          </cell>
          <cell r="R151">
            <v>0.40727722772277225</v>
          </cell>
        </row>
        <row r="152">
          <cell r="A152">
            <v>1831014540</v>
          </cell>
          <cell r="B152" t="str">
            <v>УДНЦ УРО РАН</v>
          </cell>
          <cell r="C152" t="str">
            <v>Федеральное государственное бюджетное учреждение науки Удмуртский научный центр Уральского отделения Российской академии наук</v>
          </cell>
          <cell r="D152">
            <v>11.2</v>
          </cell>
          <cell r="E152">
            <v>0</v>
          </cell>
          <cell r="F152">
            <v>0</v>
          </cell>
          <cell r="G152">
            <v>2</v>
          </cell>
          <cell r="H152">
            <v>0.17857142857142858</v>
          </cell>
          <cell r="I152">
            <v>7</v>
          </cell>
          <cell r="J152">
            <v>0.625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73</v>
          </cell>
          <cell r="P152">
            <v>6.517857142857143</v>
          </cell>
          <cell r="Q152">
            <v>2.752</v>
          </cell>
          <cell r="R152">
            <v>0.3931428571428571</v>
          </cell>
        </row>
        <row r="153">
          <cell r="A153">
            <v>7704045201</v>
          </cell>
          <cell r="B153" t="str">
            <v>ФГБНУ "НИИНА"</v>
          </cell>
          <cell r="C153" t="str">
            <v>Федеральное государственное бюджетное научное учреждение "Научно-исследовательский институт по изысканию новых антибиотиков имени Г.Ф.Гаузе"</v>
          </cell>
          <cell r="D153">
            <v>85</v>
          </cell>
          <cell r="E153">
            <v>35</v>
          </cell>
          <cell r="F153">
            <v>0.4117647058823529</v>
          </cell>
          <cell r="G153">
            <v>43</v>
          </cell>
          <cell r="H153">
            <v>0.5058823529411764</v>
          </cell>
          <cell r="I153">
            <v>94</v>
          </cell>
          <cell r="J153">
            <v>1.1058823529411765</v>
          </cell>
          <cell r="K153">
            <v>1055</v>
          </cell>
          <cell r="L153">
            <v>12.411764705882353</v>
          </cell>
          <cell r="M153">
            <v>0</v>
          </cell>
          <cell r="N153">
            <v>0</v>
          </cell>
          <cell r="O153">
            <v>1229</v>
          </cell>
          <cell r="P153">
            <v>14.458823529411765</v>
          </cell>
          <cell r="Q153">
            <v>83.054</v>
          </cell>
          <cell r="R153">
            <v>0.8835531914893617</v>
          </cell>
        </row>
        <row r="154">
          <cell r="A154">
            <v>9103077932</v>
          </cell>
          <cell r="B154" t="str">
            <v>ФГБУН "ВННИИВиВ "Магарач" РАН"</v>
          </cell>
          <cell r="C154" t="str">
            <v>ФЕДЕРАЛЬНОЕ ГОСУДАРСТВЕННОЕ БЮДЖЕТНОЕ УЧРЕЖДЕНИЕ НАУКИ "ВСЕРОССИЙСКИЙ НАЦИОНАЛЬНЫЙ НАУЧНО-ИССЛЕДОВАТЕЛЬСКИЙ ИНСТИТУТ ВИНОГРАДАРСТВА И ВИНОДЕЛИЯ "МАГАРАЧ" РАН"</v>
          </cell>
          <cell r="D154">
            <v>88</v>
          </cell>
          <cell r="E154">
            <v>4</v>
          </cell>
          <cell r="F154">
            <v>0.045454545454545456</v>
          </cell>
          <cell r="G154">
            <v>3</v>
          </cell>
          <cell r="H154">
            <v>0.03409090909090909</v>
          </cell>
          <cell r="I154">
            <v>142</v>
          </cell>
          <cell r="J154">
            <v>1.6136363636363635</v>
          </cell>
          <cell r="K154">
            <v>149</v>
          </cell>
          <cell r="L154">
            <v>1.6931818181818181</v>
          </cell>
          <cell r="M154">
            <v>0</v>
          </cell>
          <cell r="N154">
            <v>0</v>
          </cell>
          <cell r="O154">
            <v>1835</v>
          </cell>
          <cell r="P154">
            <v>20.852272727272727</v>
          </cell>
          <cell r="Q154">
            <v>17.649</v>
          </cell>
          <cell r="R154">
            <v>0.1242887323943662</v>
          </cell>
        </row>
        <row r="155">
          <cell r="A155">
            <v>6150010030</v>
          </cell>
          <cell r="B155" t="str">
            <v>ФГБНУ ВНИИВиВ</v>
          </cell>
          <cell r="C155" t="str">
            <v>Федеральное государственное бюджетное научное учреждение "Всероссийский научно-исследовательский институт виноградарства и виноделия имени Я.И. Потапенко"</v>
          </cell>
          <cell r="D155">
            <v>51.2</v>
          </cell>
          <cell r="E155">
            <v>0</v>
          </cell>
          <cell r="F155">
            <v>0</v>
          </cell>
          <cell r="G155">
            <v>1</v>
          </cell>
          <cell r="H155">
            <v>0.01953125</v>
          </cell>
          <cell r="I155">
            <v>121</v>
          </cell>
          <cell r="J155">
            <v>2.36328125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805</v>
          </cell>
          <cell r="P155">
            <v>15.72265625</v>
          </cell>
          <cell r="Q155">
            <v>21.915</v>
          </cell>
          <cell r="R155">
            <v>0.18111570247933884</v>
          </cell>
        </row>
        <row r="156">
          <cell r="A156">
            <v>5504000827</v>
          </cell>
          <cell r="B156" t="str">
            <v>ФГБНУ ВНИИБТЖ</v>
          </cell>
          <cell r="C156" t="str">
            <v>Федеральное государственное бюджетное научное учреждение "Всероссийский научно-исследовательский институт бруцеллеза и туберкулеза животных"</v>
          </cell>
          <cell r="D156">
            <v>31</v>
          </cell>
          <cell r="E156">
            <v>0</v>
          </cell>
          <cell r="F156">
            <v>0</v>
          </cell>
          <cell r="G156">
            <v>1</v>
          </cell>
          <cell r="H156">
            <v>0.03225806451612903</v>
          </cell>
          <cell r="I156">
            <v>25</v>
          </cell>
          <cell r="J156">
            <v>0.8064516129032258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840</v>
          </cell>
          <cell r="P156">
            <v>27.096774193548388</v>
          </cell>
          <cell r="Q156">
            <v>2.85</v>
          </cell>
          <cell r="R156">
            <v>0.114</v>
          </cell>
        </row>
        <row r="157">
          <cell r="A157">
            <v>7724595010</v>
          </cell>
          <cell r="B157" t="str">
            <v>ИНМЭ РАН</v>
          </cell>
          <cell r="C157" t="str">
            <v>Федеральное государственное бюджетное учреждение науки институт нанотехнологий микроэлектроники российской академии наук</v>
          </cell>
          <cell r="D157">
            <v>100.5</v>
          </cell>
          <cell r="E157">
            <v>21</v>
          </cell>
          <cell r="F157">
            <v>0.208955223880597</v>
          </cell>
          <cell r="G157">
            <v>8</v>
          </cell>
          <cell r="H157">
            <v>0.07960199004975124</v>
          </cell>
          <cell r="I157">
            <v>29</v>
          </cell>
          <cell r="J157">
            <v>0.2885572139303483</v>
          </cell>
          <cell r="K157">
            <v>106</v>
          </cell>
          <cell r="L157">
            <v>1.054726368159204</v>
          </cell>
          <cell r="M157">
            <v>3</v>
          </cell>
          <cell r="N157">
            <v>0.029850746268656716</v>
          </cell>
          <cell r="O157">
            <v>188</v>
          </cell>
          <cell r="P157">
            <v>1.8706467661691542</v>
          </cell>
          <cell r="Q157">
            <v>3.58</v>
          </cell>
          <cell r="R157">
            <v>0.12344827586206897</v>
          </cell>
        </row>
        <row r="158">
          <cell r="A158">
            <v>3321004010</v>
          </cell>
          <cell r="B158" t="str">
            <v>ФГБНУ ФИЦВиМ</v>
          </cell>
          <cell r="C158" t="str">
            <v>Федеральное государственное бюджетное научное учреждение "Федеральный исследовательский центр вирусологии и микробиологии"</v>
          </cell>
          <cell r="D158">
            <v>135</v>
          </cell>
          <cell r="E158">
            <v>11</v>
          </cell>
          <cell r="F158">
            <v>0.08148148148148149</v>
          </cell>
          <cell r="G158">
            <v>20</v>
          </cell>
          <cell r="H158">
            <v>0.14814814814814814</v>
          </cell>
          <cell r="I158">
            <v>227</v>
          </cell>
          <cell r="J158">
            <v>1.6814814814814816</v>
          </cell>
          <cell r="K158">
            <v>152</v>
          </cell>
          <cell r="L158">
            <v>1.125925925925926</v>
          </cell>
          <cell r="M158">
            <v>131</v>
          </cell>
          <cell r="N158">
            <v>0.9703703703703703</v>
          </cell>
          <cell r="O158">
            <v>3850</v>
          </cell>
          <cell r="P158">
            <v>28.51851851851852</v>
          </cell>
          <cell r="Q158">
            <v>50.914</v>
          </cell>
          <cell r="R158">
            <v>0.22429074889867842</v>
          </cell>
        </row>
        <row r="159">
          <cell r="A159">
            <v>5610007172</v>
          </cell>
          <cell r="B159" t="str">
            <v>ФГБНУ "ОРЕНБУРГСКИЙ НИИСХ"</v>
          </cell>
          <cell r="C159" t="str">
            <v>Федеральное государственное бюджетное научное учреждение "оренбургский научно-исследовательский институт сельского хозяйства"</v>
          </cell>
          <cell r="D159">
            <v>45</v>
          </cell>
          <cell r="E159">
            <v>1</v>
          </cell>
          <cell r="F159">
            <v>0.022222222222222223</v>
          </cell>
          <cell r="G159">
            <v>0</v>
          </cell>
          <cell r="H159">
            <v>0</v>
          </cell>
          <cell r="I159">
            <v>87</v>
          </cell>
          <cell r="J159">
            <v>1.9333333333333333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1256</v>
          </cell>
          <cell r="P159">
            <v>27.91111111111111</v>
          </cell>
          <cell r="Q159">
            <v>0.677</v>
          </cell>
          <cell r="R159">
            <v>0.0077816091954022995</v>
          </cell>
        </row>
        <row r="160">
          <cell r="A160">
            <v>7612000183</v>
          </cell>
          <cell r="B160" t="str">
            <v>ФГБНУ ВНИИМС</v>
          </cell>
          <cell r="C160" t="str">
            <v>Федеральное государственное бюджетное научное учреждение "Всероссийский научно-исследовательский институт маслоделия и сыроделия"</v>
          </cell>
          <cell r="D160">
            <v>45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99</v>
          </cell>
          <cell r="J160">
            <v>2.2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563</v>
          </cell>
          <cell r="P160">
            <v>12.511111111111111</v>
          </cell>
          <cell r="Q160">
            <v>5.177</v>
          </cell>
          <cell r="R160">
            <v>0.05229292929292929</v>
          </cell>
        </row>
        <row r="161">
          <cell r="A161">
            <v>7813047368</v>
          </cell>
          <cell r="B161" t="str">
            <v>НИЦЭБ РАН</v>
          </cell>
          <cell r="C161" t="str">
            <v>Федеральное государственное бюджетное учреждение науки Санкт-Петербургский научно-исследовательский центр экологической безопасности Российской академии наук</v>
          </cell>
          <cell r="D161">
            <v>78</v>
          </cell>
          <cell r="E161">
            <v>9</v>
          </cell>
          <cell r="F161">
            <v>0.11538461538461539</v>
          </cell>
          <cell r="G161">
            <v>19</v>
          </cell>
          <cell r="H161">
            <v>0.24358974358974358</v>
          </cell>
          <cell r="I161">
            <v>63</v>
          </cell>
          <cell r="J161">
            <v>0.8076923076923077</v>
          </cell>
          <cell r="K161">
            <v>447</v>
          </cell>
          <cell r="L161">
            <v>5.730769230769231</v>
          </cell>
          <cell r="M161">
            <v>890</v>
          </cell>
          <cell r="N161">
            <v>11.41025641025641</v>
          </cell>
          <cell r="O161">
            <v>1183</v>
          </cell>
          <cell r="P161">
            <v>15.166666666666666</v>
          </cell>
          <cell r="Q161">
            <v>18.307</v>
          </cell>
          <cell r="R161">
            <v>0.29058730158730156</v>
          </cell>
        </row>
        <row r="162">
          <cell r="A162">
            <v>7721017821</v>
          </cell>
          <cell r="B162" t="str">
            <v>ФГБНУ ВИЭВ</v>
          </cell>
          <cell r="C162" t="str">
            <v>Федеральное государственное бюджетное научное учреждение "всероссийский научно-исследовательский институт экспериментальной ветеринарии имени я.р. коваленко"</v>
          </cell>
          <cell r="D162">
            <v>92</v>
          </cell>
          <cell r="E162">
            <v>3</v>
          </cell>
          <cell r="F162">
            <v>0.03260869565217391</v>
          </cell>
          <cell r="G162">
            <v>12</v>
          </cell>
          <cell r="H162">
            <v>0.13043478260869565</v>
          </cell>
          <cell r="I162">
            <v>215</v>
          </cell>
          <cell r="J162">
            <v>2.3369565217391304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3005</v>
          </cell>
          <cell r="P162">
            <v>32.66304347826087</v>
          </cell>
          <cell r="Q162">
            <v>40.06</v>
          </cell>
          <cell r="R162">
            <v>0.18632558139534885</v>
          </cell>
        </row>
        <row r="163">
          <cell r="A163">
            <v>3812011682</v>
          </cell>
          <cell r="B163" t="str">
            <v>ИДСТУ СО РАН</v>
          </cell>
          <cell r="C163" t="str">
            <v>Федеральное государственное бюджетное учреждение науки Институт динамики систем и теории управления имени В.М. Матросова Сибирского отделения Российской академии наук</v>
          </cell>
          <cell r="D163">
            <v>78</v>
          </cell>
          <cell r="E163">
            <v>78</v>
          </cell>
          <cell r="F163">
            <v>1</v>
          </cell>
          <cell r="G163">
            <v>73</v>
          </cell>
          <cell r="H163">
            <v>0.9358974358974359</v>
          </cell>
          <cell r="I163">
            <v>184</v>
          </cell>
          <cell r="J163">
            <v>2.358974358974359</v>
          </cell>
          <cell r="K163">
            <v>733</v>
          </cell>
          <cell r="L163">
            <v>9.397435897435898</v>
          </cell>
          <cell r="M163">
            <v>907</v>
          </cell>
          <cell r="N163">
            <v>11.628205128205128</v>
          </cell>
          <cell r="O163">
            <v>3391</v>
          </cell>
          <cell r="P163">
            <v>43.47435897435897</v>
          </cell>
          <cell r="Q163">
            <v>63.81</v>
          </cell>
          <cell r="R163">
            <v>0.3467934782608696</v>
          </cell>
        </row>
        <row r="164">
          <cell r="A164">
            <v>2317006252</v>
          </cell>
          <cell r="B164" t="str">
            <v>ФГБНУ "НИИ МП"</v>
          </cell>
          <cell r="C164" t="str">
            <v>Федеральное государственное бюджетное научное учреждение "научно-исследовательский  институт  медицинской приматологии"</v>
          </cell>
          <cell r="D164">
            <v>46</v>
          </cell>
          <cell r="E164">
            <v>8</v>
          </cell>
          <cell r="F164">
            <v>0.17391304347826086</v>
          </cell>
          <cell r="G164">
            <v>5</v>
          </cell>
          <cell r="H164">
            <v>0.10869565217391304</v>
          </cell>
          <cell r="I164">
            <v>46</v>
          </cell>
          <cell r="J164">
            <v>1</v>
          </cell>
          <cell r="K164">
            <v>2120</v>
          </cell>
          <cell r="L164">
            <v>46.08695652173913</v>
          </cell>
          <cell r="M164">
            <v>43</v>
          </cell>
          <cell r="N164">
            <v>0.9347826086956522</v>
          </cell>
          <cell r="O164">
            <v>342</v>
          </cell>
          <cell r="P164">
            <v>7.434782608695652</v>
          </cell>
          <cell r="Q164">
            <v>18.932</v>
          </cell>
          <cell r="R164">
            <v>0.4115652173913043</v>
          </cell>
        </row>
        <row r="165">
          <cell r="A165">
            <v>507001210</v>
          </cell>
          <cell r="B165" t="str">
            <v>ФГБНУ ДСОСПК</v>
          </cell>
          <cell r="C165" t="str">
            <v>Федеральное государственное бюджетное научное учреждение "Дагестанская селекционная опытная станция плодовых культур"</v>
          </cell>
          <cell r="D165">
            <v>10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5</v>
          </cell>
          <cell r="J165">
            <v>0.5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3</v>
          </cell>
          <cell r="P165">
            <v>0.3</v>
          </cell>
          <cell r="Q165">
            <v>0.596</v>
          </cell>
          <cell r="R165">
            <v>0.1192</v>
          </cell>
        </row>
        <row r="166">
          <cell r="A166">
            <v>6213000373</v>
          </cell>
          <cell r="B166" t="str">
            <v>ФГБНУ "НИИ ПЧЕЛОВОДСТВА"</v>
          </cell>
          <cell r="C166" t="str">
            <v>Федеральное государственное бюджетное научное учреждение "Научно-исследовательский институт пчеловодства"</v>
          </cell>
          <cell r="D166">
            <v>33</v>
          </cell>
          <cell r="E166">
            <v>1</v>
          </cell>
          <cell r="F166">
            <v>0.030303030303030304</v>
          </cell>
          <cell r="G166">
            <v>0</v>
          </cell>
          <cell r="H166">
            <v>0</v>
          </cell>
          <cell r="I166">
            <v>51</v>
          </cell>
          <cell r="J166">
            <v>1.5454545454545454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488</v>
          </cell>
          <cell r="P166">
            <v>14.787878787878787</v>
          </cell>
          <cell r="Q166">
            <v>3.642</v>
          </cell>
          <cell r="R166">
            <v>0.07141176470588236</v>
          </cell>
        </row>
        <row r="167">
          <cell r="A167">
            <v>3812011700</v>
          </cell>
          <cell r="B167" t="str">
            <v>ИСЭМ СО РАН</v>
          </cell>
          <cell r="C167" t="str">
            <v>Федеральное государственное бюджетное учреждение науки Институт систем энергетики им. Л.А. Мелентьева Сибирского отделения Российской академии наук</v>
          </cell>
          <cell r="D167">
            <v>116.8</v>
          </cell>
          <cell r="E167">
            <v>34</v>
          </cell>
          <cell r="F167">
            <v>0.2910958904109589</v>
          </cell>
          <cell r="G167">
            <v>59</v>
          </cell>
          <cell r="H167">
            <v>0.5051369863013698</v>
          </cell>
          <cell r="I167">
            <v>253</v>
          </cell>
          <cell r="J167">
            <v>2.166095890410959</v>
          </cell>
          <cell r="K167">
            <v>246</v>
          </cell>
          <cell r="L167">
            <v>2.106164383561644</v>
          </cell>
          <cell r="M167">
            <v>628</v>
          </cell>
          <cell r="N167">
            <v>5.376712328767123</v>
          </cell>
          <cell r="O167">
            <v>6477</v>
          </cell>
          <cell r="P167">
            <v>55.453767123287676</v>
          </cell>
          <cell r="Q167">
            <v>140.783</v>
          </cell>
          <cell r="R167">
            <v>0.5564545454545454</v>
          </cell>
        </row>
        <row r="168">
          <cell r="A168">
            <v>5039002785</v>
          </cell>
          <cell r="B168" t="str">
            <v>ИБП РАН</v>
          </cell>
          <cell r="C168" t="str">
            <v>Федеральное государственное бюджетное учреждение науки Институт биологического приборостроения с опытным производством Российской академии наук</v>
          </cell>
          <cell r="D168">
            <v>82</v>
          </cell>
          <cell r="E168">
            <v>27</v>
          </cell>
          <cell r="F168">
            <v>0.32926829268292684</v>
          </cell>
          <cell r="G168">
            <v>0</v>
          </cell>
          <cell r="H168">
            <v>0</v>
          </cell>
          <cell r="I168">
            <v>27</v>
          </cell>
          <cell r="J168">
            <v>0.32926829268292684</v>
          </cell>
          <cell r="K168">
            <v>2887</v>
          </cell>
          <cell r="L168">
            <v>35.207317073170735</v>
          </cell>
          <cell r="M168">
            <v>0</v>
          </cell>
          <cell r="N168">
            <v>0</v>
          </cell>
          <cell r="O168">
            <v>14325</v>
          </cell>
          <cell r="P168">
            <v>174.6951219512195</v>
          </cell>
          <cell r="Q168">
            <v>67.093</v>
          </cell>
          <cell r="R168">
            <v>2.484925925925926</v>
          </cell>
        </row>
        <row r="169">
          <cell r="A169">
            <v>5262000600</v>
          </cell>
          <cell r="B169" t="str">
            <v>ФГБНУ "НИВИ НЗ  России"</v>
          </cell>
          <cell r="C169" t="str">
            <v>Федеральное государственное бюджетное научное учреждение "Научно-исследовательский ветеринарный институт Нечернозёмной зоны Российской Федерации"</v>
          </cell>
          <cell r="D169">
            <v>25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65</v>
          </cell>
          <cell r="J169">
            <v>2.6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367</v>
          </cell>
          <cell r="P169">
            <v>14.68</v>
          </cell>
          <cell r="Q169">
            <v>4.138</v>
          </cell>
          <cell r="R169">
            <v>0.06366153846153846</v>
          </cell>
        </row>
        <row r="170">
          <cell r="A170">
            <v>7736045483</v>
          </cell>
          <cell r="B170" t="str">
            <v>ИМЕТ РАН</v>
          </cell>
          <cell r="C170" t="str">
            <v>Федеральное государственное бюджетное учреждение науки институт металлургии и материаловедения им. а.а. байкова российской академии наук</v>
          </cell>
          <cell r="D170">
            <v>296</v>
          </cell>
          <cell r="E170">
            <v>138</v>
          </cell>
          <cell r="F170">
            <v>0.46621621621621623</v>
          </cell>
          <cell r="G170">
            <v>264</v>
          </cell>
          <cell r="H170">
            <v>0.8918918918918919</v>
          </cell>
          <cell r="I170">
            <v>622</v>
          </cell>
          <cell r="J170">
            <v>2.1013513513513513</v>
          </cell>
          <cell r="K170">
            <v>4488</v>
          </cell>
          <cell r="L170">
            <v>15.162162162162161</v>
          </cell>
          <cell r="M170">
            <v>1946</v>
          </cell>
          <cell r="N170">
            <v>6.574324324324325</v>
          </cell>
          <cell r="O170">
            <v>11683</v>
          </cell>
          <cell r="P170">
            <v>39.4695945945946</v>
          </cell>
          <cell r="Q170">
            <v>435.003</v>
          </cell>
          <cell r="R170">
            <v>0.6993617363344051</v>
          </cell>
        </row>
        <row r="171">
          <cell r="A171">
            <v>7703052541</v>
          </cell>
          <cell r="B171" t="str">
            <v>ФГБНУ "ВНИИВСГЭ"</v>
          </cell>
          <cell r="C171" t="str">
            <v>Федеральное государственное бюджетное научное учреждение "Всероссийский научно-исследовательский институт ветеринарной санитарии, гигиены и экологии"</v>
          </cell>
          <cell r="D171">
            <v>96</v>
          </cell>
          <cell r="E171">
            <v>1</v>
          </cell>
          <cell r="F171">
            <v>0.010416666666666666</v>
          </cell>
          <cell r="G171">
            <v>4</v>
          </cell>
          <cell r="H171">
            <v>0.041666666666666664</v>
          </cell>
          <cell r="I171">
            <v>72</v>
          </cell>
          <cell r="J171">
            <v>0.75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766</v>
          </cell>
          <cell r="P171">
            <v>7.979166666666667</v>
          </cell>
          <cell r="Q171">
            <v>11.11</v>
          </cell>
          <cell r="R171">
            <v>0.15430555555555556</v>
          </cell>
        </row>
        <row r="172">
          <cell r="A172">
            <v>2311008207</v>
          </cell>
          <cell r="B172" t="str">
            <v>ФГБНУ ВНИИМК</v>
          </cell>
          <cell r="C172" t="str">
            <v>Федеральное государственное бюджетное научное учреждение "Всероссийский научно- исследовательский институт масличных культур имени В.С. Пустовойта"</v>
          </cell>
          <cell r="D172">
            <v>100</v>
          </cell>
          <cell r="E172">
            <v>0</v>
          </cell>
          <cell r="F172">
            <v>0</v>
          </cell>
          <cell r="G172">
            <v>2</v>
          </cell>
          <cell r="H172">
            <v>0.02</v>
          </cell>
          <cell r="I172">
            <v>79</v>
          </cell>
          <cell r="J172">
            <v>0.79</v>
          </cell>
          <cell r="K172">
            <v>41</v>
          </cell>
          <cell r="L172">
            <v>0.41</v>
          </cell>
          <cell r="M172">
            <v>15</v>
          </cell>
          <cell r="N172">
            <v>0.15</v>
          </cell>
          <cell r="O172">
            <v>1375</v>
          </cell>
          <cell r="P172">
            <v>13.75</v>
          </cell>
          <cell r="Q172">
            <v>9.669</v>
          </cell>
          <cell r="R172">
            <v>0.12239240506329115</v>
          </cell>
        </row>
        <row r="173">
          <cell r="A173">
            <v>7724181700</v>
          </cell>
          <cell r="B173" t="str">
            <v>ФГБНУ "МГНЦ"</v>
          </cell>
          <cell r="C173" t="str">
            <v>Федеральное государственное бюджетное научное учреждение "Медико-генетический научный центр"</v>
          </cell>
          <cell r="D173">
            <v>152</v>
          </cell>
          <cell r="E173">
            <v>60</v>
          </cell>
          <cell r="F173">
            <v>0.39473684210526316</v>
          </cell>
          <cell r="G173">
            <v>87</v>
          </cell>
          <cell r="H173">
            <v>0.5723684210526315</v>
          </cell>
          <cell r="I173">
            <v>313</v>
          </cell>
          <cell r="J173">
            <v>2.0592105263157894</v>
          </cell>
          <cell r="K173">
            <v>3478</v>
          </cell>
          <cell r="L173">
            <v>22.88157894736842</v>
          </cell>
          <cell r="M173">
            <v>0</v>
          </cell>
          <cell r="N173">
            <v>0</v>
          </cell>
          <cell r="O173">
            <v>9915</v>
          </cell>
          <cell r="P173">
            <v>65.23026315789474</v>
          </cell>
          <cell r="Q173">
            <v>250.376</v>
          </cell>
          <cell r="R173">
            <v>0.7999233226837061</v>
          </cell>
        </row>
        <row r="174">
          <cell r="A174">
            <v>2020003525</v>
          </cell>
          <cell r="B174" t="str">
            <v>ФГБНУ "Чеченский НИИСХ"</v>
          </cell>
          <cell r="C174" t="str">
            <v>Федеральное Государственное бюджетное научное учреждение "Чеченский научно-исследовательский институт сельского хозяйства"</v>
          </cell>
          <cell r="D174">
            <v>31</v>
          </cell>
          <cell r="E174">
            <v>4</v>
          </cell>
          <cell r="F174">
            <v>0.12903225806451613</v>
          </cell>
          <cell r="G174">
            <v>15</v>
          </cell>
          <cell r="H174">
            <v>0.4838709677419355</v>
          </cell>
          <cell r="I174">
            <v>84</v>
          </cell>
          <cell r="J174">
            <v>2.7096774193548385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1593</v>
          </cell>
          <cell r="P174">
            <v>51.38709677419355</v>
          </cell>
          <cell r="Q174">
            <v>7.872</v>
          </cell>
          <cell r="R174">
            <v>0.09371428571428571</v>
          </cell>
        </row>
        <row r="175">
          <cell r="A175">
            <v>7801008237</v>
          </cell>
          <cell r="B175" t="str">
            <v>ИПТ РАН</v>
          </cell>
          <cell r="C175" t="str">
            <v>Федеральное государственное бюджетное учреждение науки Институт проблем транспорта им. Н.С. Соломенко Российской академии наук</v>
          </cell>
          <cell r="D175">
            <v>43</v>
          </cell>
          <cell r="E175">
            <v>7</v>
          </cell>
          <cell r="F175">
            <v>0.16279069767441862</v>
          </cell>
          <cell r="G175">
            <v>6</v>
          </cell>
          <cell r="H175">
            <v>0.13953488372093023</v>
          </cell>
          <cell r="I175">
            <v>234</v>
          </cell>
          <cell r="J175">
            <v>5.441860465116279</v>
          </cell>
          <cell r="K175">
            <v>4</v>
          </cell>
          <cell r="L175">
            <v>0.09302325581395349</v>
          </cell>
          <cell r="M175">
            <v>6</v>
          </cell>
          <cell r="N175">
            <v>0.13953488372093023</v>
          </cell>
          <cell r="O175">
            <v>2436</v>
          </cell>
          <cell r="P175">
            <v>56.651162790697676</v>
          </cell>
          <cell r="Q175">
            <v>20.682</v>
          </cell>
          <cell r="R175">
            <v>0.08838461538461538</v>
          </cell>
        </row>
        <row r="176">
          <cell r="A176">
            <v>7825135097</v>
          </cell>
          <cell r="B176" t="str">
            <v>ИЭЭ РАН</v>
          </cell>
          <cell r="C176" t="str">
            <v>Федеральное государственное бюджетное учреждение науки институт электрофизики и электроэнергетики российской академии наук</v>
          </cell>
          <cell r="D176">
            <v>66</v>
          </cell>
          <cell r="E176">
            <v>21</v>
          </cell>
          <cell r="F176">
            <v>0.3181818181818182</v>
          </cell>
          <cell r="G176">
            <v>37</v>
          </cell>
          <cell r="H176">
            <v>0.5606060606060606</v>
          </cell>
          <cell r="I176">
            <v>71</v>
          </cell>
          <cell r="J176">
            <v>1.0757575757575757</v>
          </cell>
          <cell r="K176">
            <v>262</v>
          </cell>
          <cell r="L176">
            <v>3.9696969696969697</v>
          </cell>
          <cell r="M176">
            <v>366</v>
          </cell>
          <cell r="N176">
            <v>5.545454545454546</v>
          </cell>
          <cell r="O176">
            <v>1473</v>
          </cell>
          <cell r="P176">
            <v>22.318181818181817</v>
          </cell>
          <cell r="Q176">
            <v>35.5</v>
          </cell>
          <cell r="R176">
            <v>0.5</v>
          </cell>
        </row>
        <row r="177">
          <cell r="A177">
            <v>6451105279</v>
          </cell>
          <cell r="B177" t="str">
            <v>ИБФРМ РАН</v>
          </cell>
          <cell r="C177" t="str">
            <v>Федеральное государственное бюджетное учреждение науки институт биохимии и физиологии растений и микроорганизмов российской академии наук</v>
          </cell>
          <cell r="D177">
            <v>53.1</v>
          </cell>
          <cell r="E177">
            <v>48</v>
          </cell>
          <cell r="F177">
            <v>0.903954802259887</v>
          </cell>
          <cell r="G177">
            <v>47</v>
          </cell>
          <cell r="H177">
            <v>0.8851224105461394</v>
          </cell>
          <cell r="I177">
            <v>110</v>
          </cell>
          <cell r="J177">
            <v>2.071563088512241</v>
          </cell>
          <cell r="K177">
            <v>4009</v>
          </cell>
          <cell r="L177">
            <v>75.49905838041431</v>
          </cell>
          <cell r="M177">
            <v>2742</v>
          </cell>
          <cell r="N177">
            <v>51.63841807909604</v>
          </cell>
          <cell r="O177">
            <v>5481</v>
          </cell>
          <cell r="P177">
            <v>103.22033898305085</v>
          </cell>
          <cell r="Q177">
            <v>67.96</v>
          </cell>
          <cell r="R177">
            <v>0.6178181818181817</v>
          </cell>
        </row>
        <row r="178">
          <cell r="A178">
            <v>6454003003</v>
          </cell>
          <cell r="B178" t="str">
            <v>ФГБНУ "Саратовский НИВИ"</v>
          </cell>
          <cell r="C178" t="str">
            <v>Федеральное государственное бюджетное научное учреждение "Cаратовский научно-исследовательский ветеринарный институт"</v>
          </cell>
          <cell r="D178">
            <v>36</v>
          </cell>
          <cell r="E178">
            <v>5</v>
          </cell>
          <cell r="F178">
            <v>0.1388888888888889</v>
          </cell>
          <cell r="G178">
            <v>12</v>
          </cell>
          <cell r="H178">
            <v>0.3333333333333333</v>
          </cell>
          <cell r="I178">
            <v>68</v>
          </cell>
          <cell r="J178">
            <v>1.8888888888888888</v>
          </cell>
          <cell r="K178">
            <v>30</v>
          </cell>
          <cell r="L178">
            <v>0.8333333333333334</v>
          </cell>
          <cell r="M178">
            <v>49</v>
          </cell>
          <cell r="N178">
            <v>1.3611111111111112</v>
          </cell>
          <cell r="O178">
            <v>459</v>
          </cell>
          <cell r="P178">
            <v>12.75</v>
          </cell>
          <cell r="Q178">
            <v>18.224</v>
          </cell>
          <cell r="R178">
            <v>0.268</v>
          </cell>
        </row>
        <row r="179">
          <cell r="A179">
            <v>1655022286</v>
          </cell>
          <cell r="B179" t="str">
            <v>КИББ КазНЦ РАН</v>
          </cell>
          <cell r="C179" t="str">
            <v>Федеральное государственное бюджетное учреждение науки Казанский институт биохимии и биофизики Казанского научного центра Российской академии наук</v>
          </cell>
          <cell r="D179">
            <v>97.6</v>
          </cell>
          <cell r="E179">
            <v>37</v>
          </cell>
          <cell r="F179">
            <v>0.3790983606557377</v>
          </cell>
          <cell r="G179">
            <v>53</v>
          </cell>
          <cell r="H179">
            <v>0.5430327868852459</v>
          </cell>
          <cell r="I179">
            <v>62</v>
          </cell>
          <cell r="J179">
            <v>0.6352459016393442</v>
          </cell>
          <cell r="K179">
            <v>3143</v>
          </cell>
          <cell r="L179">
            <v>32.20286885245902</v>
          </cell>
          <cell r="M179">
            <v>3651</v>
          </cell>
          <cell r="N179">
            <v>37.407786885245905</v>
          </cell>
          <cell r="O179">
            <v>3297</v>
          </cell>
          <cell r="P179">
            <v>33.78073770491803</v>
          </cell>
          <cell r="Q179">
            <v>85.018</v>
          </cell>
          <cell r="R179">
            <v>1.371258064516129</v>
          </cell>
        </row>
        <row r="180">
          <cell r="A180">
            <v>6661004301</v>
          </cell>
          <cell r="B180" t="str">
            <v>ИМЕТ УрО РАН</v>
          </cell>
          <cell r="C180" t="str">
            <v>Федеральное государственное бюджетное учреждение науки институт металлургии уральского отделения российской академии наук</v>
          </cell>
          <cell r="D180">
            <v>103.8</v>
          </cell>
          <cell r="E180">
            <v>39</v>
          </cell>
          <cell r="F180">
            <v>0.3757225433526012</v>
          </cell>
          <cell r="G180">
            <v>63</v>
          </cell>
          <cell r="H180">
            <v>0.6069364161849711</v>
          </cell>
          <cell r="I180">
            <v>373</v>
          </cell>
          <cell r="J180">
            <v>3.5934489402697496</v>
          </cell>
          <cell r="K180">
            <v>719</v>
          </cell>
          <cell r="L180">
            <v>6.926782273603083</v>
          </cell>
          <cell r="M180">
            <v>0</v>
          </cell>
          <cell r="N180">
            <v>0</v>
          </cell>
          <cell r="O180">
            <v>4938</v>
          </cell>
          <cell r="P180">
            <v>47.57225433526012</v>
          </cell>
          <cell r="Q180">
            <v>79.155</v>
          </cell>
          <cell r="R180">
            <v>0.2122117962466488</v>
          </cell>
        </row>
        <row r="181">
          <cell r="A181">
            <v>2308023075</v>
          </cell>
          <cell r="B181" t="str">
            <v>ФГБНУ Краснодарский НИВИ</v>
          </cell>
          <cell r="C181" t="str">
            <v>Федеральное государственное бюджетное научное учреждение "Краснодарский научно-исследовательский ветеринарный институт"</v>
          </cell>
          <cell r="D181">
            <v>23</v>
          </cell>
          <cell r="E181">
            <v>0</v>
          </cell>
          <cell r="F181">
            <v>0</v>
          </cell>
          <cell r="G181">
            <v>2</v>
          </cell>
          <cell r="H181">
            <v>0.08695652173913043</v>
          </cell>
          <cell r="I181">
            <v>92</v>
          </cell>
          <cell r="J181">
            <v>4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2329</v>
          </cell>
          <cell r="P181">
            <v>101.26086956521739</v>
          </cell>
          <cell r="Q181">
            <v>4.544</v>
          </cell>
          <cell r="R181">
            <v>0.049391304347826084</v>
          </cell>
        </row>
        <row r="182">
          <cell r="A182">
            <v>2311028161</v>
          </cell>
          <cell r="B182" t="str">
            <v>ФГБНУ "ВНИИ риса"</v>
          </cell>
          <cell r="C182" t="str">
            <v>Федеральное государственное бюджетное научное учреждение "Всероссийский научно-исследовательский институт риса"</v>
          </cell>
          <cell r="D182">
            <v>90</v>
          </cell>
          <cell r="E182">
            <v>1</v>
          </cell>
          <cell r="F182">
            <v>0.011111111111111112</v>
          </cell>
          <cell r="G182">
            <v>1</v>
          </cell>
          <cell r="H182">
            <v>0.011111111111111112</v>
          </cell>
          <cell r="I182">
            <v>103</v>
          </cell>
          <cell r="J182">
            <v>1.1444444444444444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756</v>
          </cell>
          <cell r="P182">
            <v>8.4</v>
          </cell>
          <cell r="Q182">
            <v>17.361</v>
          </cell>
          <cell r="R182">
            <v>0.16855339805825242</v>
          </cell>
        </row>
        <row r="183">
          <cell r="A183">
            <v>2223586880</v>
          </cell>
          <cell r="B183" t="str">
            <v>ФГБНУ АНИИЖиВ</v>
          </cell>
          <cell r="C183" t="str">
            <v>Федеральное государственное бюджетное научное учреждение Алтайский научно-исследовательский институт животноводства и ветеринарии</v>
          </cell>
          <cell r="D183">
            <v>14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23</v>
          </cell>
          <cell r="J183">
            <v>1.6428571428571428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56</v>
          </cell>
          <cell r="P183">
            <v>4</v>
          </cell>
          <cell r="Q183">
            <v>0</v>
          </cell>
          <cell r="R183">
            <v>0</v>
          </cell>
        </row>
        <row r="184">
          <cell r="A184">
            <v>7535003204</v>
          </cell>
          <cell r="B184" t="str">
            <v>ИПРЭК СО РАН</v>
          </cell>
          <cell r="C184" t="str">
            <v>Федеральное государственное бюджетное учреждение науки  Институт природных ресурсов, экологии и криологии Сибирского отделения Российской академии наук</v>
          </cell>
          <cell r="D184">
            <v>53.3</v>
          </cell>
          <cell r="E184">
            <v>16</v>
          </cell>
          <cell r="F184">
            <v>0.300187617260788</v>
          </cell>
          <cell r="G184">
            <v>22</v>
          </cell>
          <cell r="H184">
            <v>0.4127579737335835</v>
          </cell>
          <cell r="I184">
            <v>196</v>
          </cell>
          <cell r="J184">
            <v>3.677298311444653</v>
          </cell>
          <cell r="K184">
            <v>131</v>
          </cell>
          <cell r="L184">
            <v>2.4577861163227017</v>
          </cell>
          <cell r="M184">
            <v>179</v>
          </cell>
          <cell r="N184">
            <v>3.358348968105066</v>
          </cell>
          <cell r="O184">
            <v>3500</v>
          </cell>
          <cell r="P184">
            <v>65.66604127579738</v>
          </cell>
          <cell r="Q184">
            <v>34.603</v>
          </cell>
          <cell r="R184">
            <v>0.17654591836734695</v>
          </cell>
        </row>
        <row r="185">
          <cell r="A185">
            <v>5074001713</v>
          </cell>
          <cell r="B185" t="str">
            <v>ФГБНУ ВНИИМЖ</v>
          </cell>
          <cell r="C185" t="str">
            <v>Федеральное государственное бюджетное научное учреждение "Всероссийский научно-исследовательский институт механизации животноводства"</v>
          </cell>
          <cell r="D185">
            <v>32.5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89</v>
          </cell>
          <cell r="J185">
            <v>2.7384615384615385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3179</v>
          </cell>
          <cell r="P185">
            <v>97.81538461538462</v>
          </cell>
          <cell r="Q185">
            <v>10.439</v>
          </cell>
          <cell r="R185">
            <v>0.11729213483146067</v>
          </cell>
        </row>
        <row r="186">
          <cell r="A186">
            <v>562003271</v>
          </cell>
          <cell r="B186" t="str">
            <v>ФГБНУ ПРИКАСПИЙСКИЙ ЗОНАЛЬНЫЙ НИВИ</v>
          </cell>
          <cell r="C186" t="str">
            <v>ФЕДЕРАЛЬНОЕ ГОСУДАРСТВЕННОЕ БЮДЖЕТНОЕ НАУЧНОЕ УЧРЕЖДЕНИЕ "ПРИКАСПИЙСКИЙ ЗОНАЛЬНЫЙ НАУЧНО-ИССЛЕДОВАТЕЛЬСКИЙ ВЕТЕРИНАРНЫЙ ИНСТИТУТ"</v>
          </cell>
          <cell r="D186">
            <v>47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163</v>
          </cell>
          <cell r="J186">
            <v>3.4680851063829787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544</v>
          </cell>
          <cell r="P186">
            <v>11.574468085106384</v>
          </cell>
          <cell r="Q186">
            <v>9.935</v>
          </cell>
          <cell r="R186">
            <v>0.060950920245398776</v>
          </cell>
        </row>
        <row r="187">
          <cell r="A187">
            <v>7736026603</v>
          </cell>
          <cell r="B187" t="str">
            <v>ИНЭОС РАН</v>
          </cell>
          <cell r="C187" t="str">
            <v>Федеральное государственное бюджетное учреждение науки Институт элементоорганических соединений им. А.Н.Несмеянова Российской академии наук</v>
          </cell>
          <cell r="D187">
            <v>381.3</v>
          </cell>
          <cell r="E187">
            <v>407</v>
          </cell>
          <cell r="F187">
            <v>1.067400996590611</v>
          </cell>
          <cell r="G187">
            <v>0</v>
          </cell>
          <cell r="H187">
            <v>0</v>
          </cell>
          <cell r="I187">
            <v>514</v>
          </cell>
          <cell r="J187">
            <v>1.3480199318122212</v>
          </cell>
          <cell r="K187">
            <v>15361</v>
          </cell>
          <cell r="L187">
            <v>40.285864148964066</v>
          </cell>
          <cell r="M187">
            <v>0</v>
          </cell>
          <cell r="N187">
            <v>0</v>
          </cell>
          <cell r="O187">
            <v>32299</v>
          </cell>
          <cell r="P187">
            <v>84.70757933385785</v>
          </cell>
          <cell r="Q187">
            <v>1036</v>
          </cell>
          <cell r="R187">
            <v>2.0155642023346303</v>
          </cell>
        </row>
        <row r="188">
          <cell r="A188">
            <v>6228006554</v>
          </cell>
          <cell r="B188" t="str">
            <v>ФГБНУ ВНИМС</v>
          </cell>
          <cell r="C188" t="str">
            <v>Федеральное государственное бюджетное научное учреждение "Всероссийский научно-исследовательский институт механизации и информатизации агрохимического обеспечения сельского хозяйства"</v>
          </cell>
          <cell r="D188">
            <v>41</v>
          </cell>
          <cell r="E188">
            <v>0</v>
          </cell>
          <cell r="F188">
            <v>0</v>
          </cell>
          <cell r="G188">
            <v>1</v>
          </cell>
          <cell r="H188">
            <v>0.024390243902439025</v>
          </cell>
          <cell r="I188">
            <v>66</v>
          </cell>
          <cell r="J188">
            <v>1.6097560975609757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438</v>
          </cell>
          <cell r="P188">
            <v>10.682926829268293</v>
          </cell>
          <cell r="Q188">
            <v>5.95</v>
          </cell>
          <cell r="R188">
            <v>0.09015151515151515</v>
          </cell>
        </row>
        <row r="189">
          <cell r="A189">
            <v>560020659</v>
          </cell>
          <cell r="B189" t="str">
            <v>ДНЦ РАН</v>
          </cell>
          <cell r="C189" t="str">
            <v>Федеральное государственное бюджетное учреждение науки Дагестанский научный центр Российской академии наук</v>
          </cell>
          <cell r="D189">
            <v>25</v>
          </cell>
          <cell r="E189">
            <v>10</v>
          </cell>
          <cell r="F189">
            <v>0.4</v>
          </cell>
          <cell r="G189">
            <v>11</v>
          </cell>
          <cell r="H189">
            <v>0.44</v>
          </cell>
          <cell r="I189">
            <v>48</v>
          </cell>
          <cell r="J189">
            <v>1.92</v>
          </cell>
          <cell r="K189">
            <v>165</v>
          </cell>
          <cell r="L189">
            <v>6.6</v>
          </cell>
          <cell r="M189">
            <v>93</v>
          </cell>
          <cell r="N189">
            <v>3.72</v>
          </cell>
          <cell r="O189">
            <v>987</v>
          </cell>
          <cell r="P189">
            <v>39.48</v>
          </cell>
          <cell r="Q189">
            <v>11.554</v>
          </cell>
          <cell r="R189">
            <v>0.24070833333333333</v>
          </cell>
        </row>
        <row r="190">
          <cell r="A190">
            <v>561039395</v>
          </cell>
          <cell r="B190" t="str">
            <v>ИСЭИ ДНЦ РАН</v>
          </cell>
          <cell r="C190" t="str">
            <v>Федеральное государственное бюджетное учреждение науки  институт социально-экономических исследований дагестанского научного центра российской академии наук</v>
          </cell>
          <cell r="D190">
            <v>31.3</v>
          </cell>
          <cell r="E190">
            <v>0</v>
          </cell>
          <cell r="F190">
            <v>0</v>
          </cell>
          <cell r="G190">
            <v>2</v>
          </cell>
          <cell r="H190">
            <v>0.06389776357827476</v>
          </cell>
          <cell r="I190">
            <v>105</v>
          </cell>
          <cell r="J190">
            <v>3.3546325878594248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5335</v>
          </cell>
          <cell r="P190">
            <v>170.44728434504793</v>
          </cell>
          <cell r="Q190">
            <v>23.998</v>
          </cell>
          <cell r="R190">
            <v>0.22855238095238095</v>
          </cell>
        </row>
        <row r="191">
          <cell r="A191">
            <v>6661002456</v>
          </cell>
          <cell r="B191" t="str">
            <v>ФГБНУ Уральский НИВИ</v>
          </cell>
          <cell r="C191" t="str">
            <v>Федеральное государственное бюджетное научное учреждение "Уральский научно-исследовательский ветеринарный институт"</v>
          </cell>
          <cell r="D191">
            <v>55.5</v>
          </cell>
          <cell r="E191">
            <v>0</v>
          </cell>
          <cell r="F191">
            <v>0</v>
          </cell>
          <cell r="G191">
            <v>1</v>
          </cell>
          <cell r="H191">
            <v>0.018018018018018018</v>
          </cell>
          <cell r="I191">
            <v>91</v>
          </cell>
          <cell r="J191">
            <v>1.6396396396396395</v>
          </cell>
          <cell r="K191">
            <v>14</v>
          </cell>
          <cell r="L191">
            <v>0.25225225225225223</v>
          </cell>
          <cell r="M191">
            <v>0</v>
          </cell>
          <cell r="N191">
            <v>0</v>
          </cell>
          <cell r="O191">
            <v>3300</v>
          </cell>
          <cell r="P191">
            <v>59.45945945945946</v>
          </cell>
          <cell r="Q191">
            <v>3.38</v>
          </cell>
          <cell r="R191">
            <v>0.037142857142857144</v>
          </cell>
        </row>
        <row r="192">
          <cell r="A192">
            <v>3507002650</v>
          </cell>
          <cell r="B192" t="str">
            <v>ФГБНУ СЗНИИМЛПХ</v>
          </cell>
          <cell r="C192" t="str">
            <v>Федеральное государственное бюджетное научное учреждение "Северо-Западный научно-исследовательский институт молочного и лугопастбищного хозяйства"</v>
          </cell>
          <cell r="D192">
            <v>26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72</v>
          </cell>
          <cell r="J192">
            <v>2.769230769230769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682</v>
          </cell>
          <cell r="P192">
            <v>26.23076923076923</v>
          </cell>
          <cell r="Q192">
            <v>8.596</v>
          </cell>
          <cell r="R192">
            <v>0.11938888888888889</v>
          </cell>
        </row>
        <row r="193">
          <cell r="A193">
            <v>7724011923</v>
          </cell>
          <cell r="B193" t="str">
            <v>ФГБНУ НЦПЗ</v>
          </cell>
          <cell r="C193" t="str">
            <v>Федеральное государственное бюджетное научное учреждение "Научный центр психического здоровья"</v>
          </cell>
          <cell r="D193">
            <v>174.5</v>
          </cell>
          <cell r="E193">
            <v>77</v>
          </cell>
          <cell r="F193">
            <v>0.44126074498567336</v>
          </cell>
          <cell r="G193">
            <v>83</v>
          </cell>
          <cell r="H193">
            <v>0.47564469914040114</v>
          </cell>
          <cell r="I193">
            <v>365</v>
          </cell>
          <cell r="J193">
            <v>2.0916905444126073</v>
          </cell>
          <cell r="K193">
            <v>8091</v>
          </cell>
          <cell r="L193">
            <v>46.36676217765043</v>
          </cell>
          <cell r="M193">
            <v>7536</v>
          </cell>
          <cell r="N193">
            <v>43.18624641833811</v>
          </cell>
          <cell r="O193">
            <v>16098</v>
          </cell>
          <cell r="P193">
            <v>92.25214899713467</v>
          </cell>
          <cell r="Q193">
            <v>291.25</v>
          </cell>
          <cell r="R193">
            <v>0.797945205479452</v>
          </cell>
        </row>
        <row r="194">
          <cell r="A194">
            <v>276007476</v>
          </cell>
          <cell r="B194" t="str">
            <v>ФГБНУ БАШКИРСКИЙ НИИСХ</v>
          </cell>
          <cell r="C194" t="str">
            <v>Федеральное государственное бюджетное научное учреждение "Башкирский научно-исследовательский институт сельского хозяйства"</v>
          </cell>
          <cell r="D194">
            <v>67</v>
          </cell>
          <cell r="E194">
            <v>0</v>
          </cell>
          <cell r="F194">
            <v>0</v>
          </cell>
          <cell r="G194">
            <v>1</v>
          </cell>
          <cell r="H194">
            <v>0.014925373134328358</v>
          </cell>
          <cell r="I194">
            <v>29</v>
          </cell>
          <cell r="J194">
            <v>0.43283582089552236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609</v>
          </cell>
          <cell r="P194">
            <v>9.08955223880597</v>
          </cell>
          <cell r="Q194">
            <v>4.466</v>
          </cell>
          <cell r="R194">
            <v>0.154</v>
          </cell>
        </row>
        <row r="195">
          <cell r="A195">
            <v>1101483652</v>
          </cell>
          <cell r="B195" t="str">
            <v>Институт химии Коми НЦ УрО РАН</v>
          </cell>
          <cell r="C195" t="str">
            <v>Федеральное государственное бюджетное учреждение науки Институт химии Коми научного центра Уральского отделения Российской академии наук</v>
          </cell>
          <cell r="D195">
            <v>62</v>
          </cell>
          <cell r="E195">
            <v>38</v>
          </cell>
          <cell r="F195">
            <v>0.6129032258064516</v>
          </cell>
          <cell r="G195">
            <v>48</v>
          </cell>
          <cell r="H195">
            <v>0.7741935483870968</v>
          </cell>
          <cell r="I195">
            <v>73</v>
          </cell>
          <cell r="J195">
            <v>1.1774193548387097</v>
          </cell>
          <cell r="K195">
            <v>726</v>
          </cell>
          <cell r="L195">
            <v>11.709677419354838</v>
          </cell>
          <cell r="M195">
            <v>0</v>
          </cell>
          <cell r="N195">
            <v>0</v>
          </cell>
          <cell r="O195">
            <v>1034</v>
          </cell>
          <cell r="P195">
            <v>16.677419354838708</v>
          </cell>
          <cell r="Q195">
            <v>55.067</v>
          </cell>
          <cell r="R195">
            <v>0.7543424657534247</v>
          </cell>
        </row>
        <row r="196">
          <cell r="A196">
            <v>2020003476</v>
          </cell>
          <cell r="B196" t="str">
            <v>КНИИ РАН</v>
          </cell>
          <cell r="C196" t="str">
            <v>Федеральное государственное бюджетное  учреждение  науки Комплексный научно-исследовательский институт им.  Х.И. Ибрагимова Российской академии наук</v>
          </cell>
          <cell r="D196">
            <v>55</v>
          </cell>
          <cell r="E196">
            <v>13</v>
          </cell>
          <cell r="F196">
            <v>0.23636363636363636</v>
          </cell>
          <cell r="G196">
            <v>14</v>
          </cell>
          <cell r="H196">
            <v>0.2545454545454545</v>
          </cell>
          <cell r="I196">
            <v>623</v>
          </cell>
          <cell r="J196">
            <v>11.327272727272728</v>
          </cell>
          <cell r="K196">
            <v>8</v>
          </cell>
          <cell r="L196">
            <v>0.14545454545454545</v>
          </cell>
          <cell r="M196">
            <v>7</v>
          </cell>
          <cell r="N196">
            <v>0.12727272727272726</v>
          </cell>
          <cell r="O196">
            <v>8834</v>
          </cell>
          <cell r="P196">
            <v>160.61818181818182</v>
          </cell>
          <cell r="Q196">
            <v>16.059</v>
          </cell>
          <cell r="R196">
            <v>0.025776886035313005</v>
          </cell>
        </row>
        <row r="197">
          <cell r="A197">
            <v>1101483571</v>
          </cell>
          <cell r="B197" t="str">
            <v>ИФ Коми НЦ УрО РАН</v>
          </cell>
          <cell r="C197" t="str">
            <v>Федеральное государственное бюджетное учреждение науки институт физиологии коми научного центра уральского отделения российской академии наук</v>
          </cell>
          <cell r="D197">
            <v>69</v>
          </cell>
          <cell r="E197">
            <v>14</v>
          </cell>
          <cell r="F197">
            <v>0.2028985507246377</v>
          </cell>
          <cell r="G197">
            <v>5</v>
          </cell>
          <cell r="H197">
            <v>0.07246376811594203</v>
          </cell>
          <cell r="I197">
            <v>31</v>
          </cell>
          <cell r="J197">
            <v>0.4492753623188406</v>
          </cell>
          <cell r="K197">
            <v>706</v>
          </cell>
          <cell r="L197">
            <v>10.231884057971014</v>
          </cell>
          <cell r="M197">
            <v>18</v>
          </cell>
          <cell r="N197">
            <v>0.2608695652173913</v>
          </cell>
          <cell r="O197">
            <v>1421</v>
          </cell>
          <cell r="P197">
            <v>20.594202898550726</v>
          </cell>
          <cell r="Q197">
            <v>26.874</v>
          </cell>
          <cell r="R197">
            <v>0.8669032258064516</v>
          </cell>
        </row>
        <row r="198">
          <cell r="A198">
            <v>5031004928</v>
          </cell>
          <cell r="B198" t="str">
            <v>ФГБНУ ВНИИР</v>
          </cell>
          <cell r="C198" t="str">
            <v>Федеральное государственное бюджетное научное учреждение Всероссийский научно-исследовательский институт ирригационного рыбоводства</v>
          </cell>
          <cell r="D198">
            <v>21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40</v>
          </cell>
          <cell r="J198">
            <v>1.9047619047619047</v>
          </cell>
          <cell r="K198">
            <v>2</v>
          </cell>
          <cell r="L198">
            <v>0.09523809523809523</v>
          </cell>
          <cell r="M198">
            <v>0</v>
          </cell>
          <cell r="N198">
            <v>0</v>
          </cell>
          <cell r="O198">
            <v>766</v>
          </cell>
          <cell r="P198">
            <v>36.476190476190474</v>
          </cell>
          <cell r="Q198">
            <v>6.839</v>
          </cell>
          <cell r="R198">
            <v>0.17097500000000002</v>
          </cell>
        </row>
        <row r="199">
          <cell r="A199">
            <v>4015000385</v>
          </cell>
          <cell r="B199" t="str">
            <v>ФГБНУ «Калужский НИИСХ»</v>
          </cell>
          <cell r="C199" t="str">
            <v>Федеральное государственное бюджетное научное учреждение «Калужский научно-исследовательский институт сельского хозяйства»</v>
          </cell>
          <cell r="D199">
            <v>18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45</v>
          </cell>
          <cell r="J199">
            <v>2.5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243</v>
          </cell>
          <cell r="P199">
            <v>13.5</v>
          </cell>
          <cell r="Q199">
            <v>3.911</v>
          </cell>
          <cell r="R199">
            <v>0.0869111111111111</v>
          </cell>
        </row>
        <row r="200">
          <cell r="A200">
            <v>5408105520</v>
          </cell>
          <cell r="B200" t="str">
            <v>ИАЭТ СО РАН</v>
          </cell>
          <cell r="C200" t="str">
            <v>Федеральное государственное бюджетное учреждение науки Институт археологии и этнографии Сибирского отделения Российской академии наук</v>
          </cell>
          <cell r="D200">
            <v>115</v>
          </cell>
          <cell r="E200">
            <v>72</v>
          </cell>
          <cell r="F200">
            <v>0.6260869565217392</v>
          </cell>
          <cell r="G200">
            <v>51</v>
          </cell>
          <cell r="H200">
            <v>0.4434782608695652</v>
          </cell>
          <cell r="I200">
            <v>526</v>
          </cell>
          <cell r="J200">
            <v>4.573913043478261</v>
          </cell>
          <cell r="K200">
            <v>3054</v>
          </cell>
          <cell r="L200">
            <v>26.556521739130435</v>
          </cell>
          <cell r="M200">
            <v>0</v>
          </cell>
          <cell r="N200">
            <v>0</v>
          </cell>
          <cell r="O200">
            <v>14065</v>
          </cell>
          <cell r="P200">
            <v>122.30434782608695</v>
          </cell>
          <cell r="Q200">
            <v>296.707</v>
          </cell>
          <cell r="R200">
            <v>0.5640817490494296</v>
          </cell>
        </row>
        <row r="201">
          <cell r="A201">
            <v>3812014683</v>
          </cell>
          <cell r="B201" t="str">
            <v>ИНЦХТ</v>
          </cell>
          <cell r="C201" t="str">
            <v>Федеральное государственное бюджетное научное учреждение "Иркутский научный центр  хирургии и травматологии"</v>
          </cell>
          <cell r="D201">
            <v>73</v>
          </cell>
          <cell r="E201">
            <v>11</v>
          </cell>
          <cell r="F201">
            <v>0.1506849315068493</v>
          </cell>
          <cell r="G201">
            <v>33</v>
          </cell>
          <cell r="H201">
            <v>0.4520547945205479</v>
          </cell>
          <cell r="I201">
            <v>168</v>
          </cell>
          <cell r="J201">
            <v>2.3013698630136985</v>
          </cell>
          <cell r="K201">
            <v>60</v>
          </cell>
          <cell r="L201">
            <v>0.821917808219178</v>
          </cell>
          <cell r="M201">
            <v>70</v>
          </cell>
          <cell r="N201">
            <v>0.958904109589041</v>
          </cell>
          <cell r="O201">
            <v>5333</v>
          </cell>
          <cell r="P201">
            <v>73.05479452054794</v>
          </cell>
          <cell r="Q201">
            <v>180.651</v>
          </cell>
          <cell r="R201">
            <v>1.0753035714285715</v>
          </cell>
        </row>
        <row r="202">
          <cell r="A202">
            <v>2539007698</v>
          </cell>
          <cell r="B202" t="str">
            <v>ИХ ДВО РАН</v>
          </cell>
          <cell r="C202" t="str">
            <v>Федеральное государственное бюджетное учреждение науки Институт химии Дальневосточного отделения Российской академии наук</v>
          </cell>
          <cell r="D202">
            <v>118</v>
          </cell>
          <cell r="E202">
            <v>118</v>
          </cell>
          <cell r="F202">
            <v>1</v>
          </cell>
          <cell r="G202">
            <v>166</v>
          </cell>
          <cell r="H202">
            <v>1.4067796610169492</v>
          </cell>
          <cell r="I202">
            <v>248</v>
          </cell>
          <cell r="J202">
            <v>2.1016949152542375</v>
          </cell>
          <cell r="K202">
            <v>5046</v>
          </cell>
          <cell r="L202">
            <v>42.76271186440678</v>
          </cell>
          <cell r="M202">
            <v>5700</v>
          </cell>
          <cell r="N202">
            <v>48.30508474576271</v>
          </cell>
          <cell r="O202">
            <v>6308</v>
          </cell>
          <cell r="P202">
            <v>53.45762711864407</v>
          </cell>
          <cell r="Q202">
            <v>190.329</v>
          </cell>
          <cell r="R202">
            <v>0.7674556451612904</v>
          </cell>
        </row>
        <row r="203">
          <cell r="A203">
            <v>4101005098</v>
          </cell>
          <cell r="B203" t="str">
            <v>НИГТЦ ДВО РАН</v>
          </cell>
          <cell r="C203" t="str">
            <v>Федеральное государственное бюджетное учреждение науки Научно-исследовательский геотехнологический центр Дальневосточного отделения Российской академии наук</v>
          </cell>
          <cell r="D203">
            <v>32</v>
          </cell>
          <cell r="E203">
            <v>10</v>
          </cell>
          <cell r="F203">
            <v>0.3125</v>
          </cell>
          <cell r="G203">
            <v>10</v>
          </cell>
          <cell r="H203">
            <v>0.3125</v>
          </cell>
          <cell r="I203">
            <v>115</v>
          </cell>
          <cell r="J203">
            <v>3.59375</v>
          </cell>
          <cell r="K203">
            <v>111</v>
          </cell>
          <cell r="L203">
            <v>3.46875</v>
          </cell>
          <cell r="M203">
            <v>111</v>
          </cell>
          <cell r="N203">
            <v>3.46875</v>
          </cell>
          <cell r="O203">
            <v>1004</v>
          </cell>
          <cell r="P203">
            <v>31.375</v>
          </cell>
          <cell r="Q203">
            <v>20.318</v>
          </cell>
          <cell r="R203">
            <v>0.17667826086956523</v>
          </cell>
        </row>
        <row r="204">
          <cell r="A204">
            <v>7713059352</v>
          </cell>
          <cell r="B204" t="str">
            <v>ФГБНУ "ВНИИГиМ им. А.Н. Костякова"</v>
          </cell>
          <cell r="C204" t="str">
            <v>Федеральное государственное бюджетное научное учреждение "Всероссийский научно-исследовательский институт гидротехники и мелиорации имени А.Н. Костякова"</v>
          </cell>
          <cell r="D204">
            <v>89</v>
          </cell>
          <cell r="E204">
            <v>2</v>
          </cell>
          <cell r="F204">
            <v>0.02247191011235955</v>
          </cell>
          <cell r="G204">
            <v>3</v>
          </cell>
          <cell r="H204">
            <v>0.033707865168539325</v>
          </cell>
          <cell r="I204">
            <v>216</v>
          </cell>
          <cell r="J204">
            <v>2.4269662921348316</v>
          </cell>
          <cell r="K204">
            <v>19</v>
          </cell>
          <cell r="L204">
            <v>0.21348314606741572</v>
          </cell>
          <cell r="M204">
            <v>0</v>
          </cell>
          <cell r="N204">
            <v>0</v>
          </cell>
          <cell r="O204">
            <v>3306</v>
          </cell>
          <cell r="P204">
            <v>37.146067415730336</v>
          </cell>
          <cell r="Q204">
            <v>12.507</v>
          </cell>
          <cell r="R204">
            <v>0.057902777777777775</v>
          </cell>
        </row>
        <row r="205">
          <cell r="A205">
            <v>7705009252</v>
          </cell>
          <cell r="B205" t="str">
            <v>ФГБНУ "ВНИМИ"</v>
          </cell>
          <cell r="C205" t="str">
            <v>Федеральное государственное бюджетное научное учреждение "Всероссийский научно-исследовательский институт молочной промышленности"</v>
          </cell>
          <cell r="D205">
            <v>42.9</v>
          </cell>
          <cell r="E205">
            <v>0</v>
          </cell>
          <cell r="F205">
            <v>0</v>
          </cell>
          <cell r="G205">
            <v>4</v>
          </cell>
          <cell r="H205">
            <v>0.09324009324009325</v>
          </cell>
          <cell r="I205">
            <v>48</v>
          </cell>
          <cell r="J205">
            <v>1.118881118881119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800</v>
          </cell>
          <cell r="P205">
            <v>18.64801864801865</v>
          </cell>
          <cell r="Q205">
            <v>16.409</v>
          </cell>
          <cell r="R205">
            <v>0.3418541666666666</v>
          </cell>
        </row>
        <row r="206">
          <cell r="A206">
            <v>7813045787</v>
          </cell>
          <cell r="B206" t="str">
            <v>ФГБНУ "ИЭМ"</v>
          </cell>
          <cell r="C206" t="str">
            <v>Федеральное государственное бюджетное научное учреждение "Институт экспериментальной медицины"</v>
          </cell>
          <cell r="D206">
            <v>214</v>
          </cell>
          <cell r="E206">
            <v>85</v>
          </cell>
          <cell r="F206">
            <v>0.397196261682243</v>
          </cell>
          <cell r="G206">
            <v>125</v>
          </cell>
          <cell r="H206">
            <v>0.5841121495327103</v>
          </cell>
          <cell r="I206">
            <v>570</v>
          </cell>
          <cell r="J206">
            <v>2.663551401869159</v>
          </cell>
          <cell r="K206">
            <v>3107</v>
          </cell>
          <cell r="L206">
            <v>14.518691588785046</v>
          </cell>
          <cell r="M206">
            <v>4606</v>
          </cell>
          <cell r="N206">
            <v>21.523364485981308</v>
          </cell>
          <cell r="O206">
            <v>12312</v>
          </cell>
          <cell r="P206">
            <v>57.532710280373834</v>
          </cell>
          <cell r="Q206">
            <v>293.439</v>
          </cell>
          <cell r="R206">
            <v>0.5148052631578948</v>
          </cell>
        </row>
        <row r="207">
          <cell r="A207">
            <v>3629005954</v>
          </cell>
          <cell r="B207" t="str">
            <v>ФГБНУ "КАМЕННО-СТЕПНОЕ ОПЫТНОЕ ЛЕСНИЧЕСТВО"</v>
          </cell>
          <cell r="C207" t="str">
            <v>Федеральное государственное бюджетное научное учреждение "Каменно-Степное опытное лесничество"</v>
          </cell>
          <cell r="D207">
            <v>8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7</v>
          </cell>
          <cell r="J207">
            <v>0.875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3</v>
          </cell>
          <cell r="P207">
            <v>0.375</v>
          </cell>
          <cell r="Q207">
            <v>0.357</v>
          </cell>
          <cell r="R207">
            <v>0.051</v>
          </cell>
        </row>
        <row r="208">
          <cell r="A208">
            <v>7727038641</v>
          </cell>
          <cell r="B208" t="str">
            <v>ФГБНУ НИИМЧ</v>
          </cell>
          <cell r="C208" t="str">
            <v>Федеральное государственное бюджетное научное учреждение "Научно-исследовательский институт морфологии человека"</v>
          </cell>
          <cell r="D208">
            <v>102</v>
          </cell>
          <cell r="E208">
            <v>29</v>
          </cell>
          <cell r="F208">
            <v>0.28431372549019607</v>
          </cell>
          <cell r="G208">
            <v>27</v>
          </cell>
          <cell r="H208">
            <v>0.2647058823529412</v>
          </cell>
          <cell r="I208">
            <v>95</v>
          </cell>
          <cell r="J208">
            <v>0.9313725490196079</v>
          </cell>
          <cell r="K208">
            <v>877</v>
          </cell>
          <cell r="L208">
            <v>8.598039215686274</v>
          </cell>
          <cell r="M208">
            <v>977</v>
          </cell>
          <cell r="N208">
            <v>9.57843137254902</v>
          </cell>
          <cell r="O208">
            <v>2272</v>
          </cell>
          <cell r="P208">
            <v>22.274509803921568</v>
          </cell>
          <cell r="Q208">
            <v>67.93</v>
          </cell>
          <cell r="R208">
            <v>0.7150526315789475</v>
          </cell>
        </row>
        <row r="209">
          <cell r="A209">
            <v>5408157430</v>
          </cell>
          <cell r="B209" t="str">
            <v>НИИЭКМ</v>
          </cell>
          <cell r="C209" t="str">
            <v>Федеральное государственное бюджетное научное учреждение "Научно-исследовательский институт экспериментальной и клинической медицины"</v>
          </cell>
          <cell r="D209">
            <v>54.3</v>
          </cell>
          <cell r="E209">
            <v>27</v>
          </cell>
          <cell r="F209">
            <v>0.4972375690607735</v>
          </cell>
          <cell r="G209">
            <v>41</v>
          </cell>
          <cell r="H209">
            <v>0.7550644567219154</v>
          </cell>
          <cell r="I209">
            <v>120</v>
          </cell>
          <cell r="J209">
            <v>2.2099447513812156</v>
          </cell>
          <cell r="K209">
            <v>397</v>
          </cell>
          <cell r="L209">
            <v>7.311233885819521</v>
          </cell>
          <cell r="M209">
            <v>515</v>
          </cell>
          <cell r="N209">
            <v>9.484346224677717</v>
          </cell>
          <cell r="O209">
            <v>12466</v>
          </cell>
          <cell r="P209">
            <v>229.57642725598527</v>
          </cell>
          <cell r="Q209">
            <v>69.368</v>
          </cell>
          <cell r="R209">
            <v>0.5780666666666666</v>
          </cell>
        </row>
        <row r="210">
          <cell r="A210">
            <v>6660004669</v>
          </cell>
          <cell r="B210" t="str">
            <v>ИГД УрО РАН</v>
          </cell>
          <cell r="C210" t="str">
            <v>Федеральное государственное бюджетное учреждение науки институт горного дела уральского отделения российской академии наук</v>
          </cell>
          <cell r="D210">
            <v>104</v>
          </cell>
          <cell r="E210">
            <v>3</v>
          </cell>
          <cell r="F210">
            <v>0.028846153846153848</v>
          </cell>
          <cell r="G210">
            <v>5</v>
          </cell>
          <cell r="H210">
            <v>0.04807692307692308</v>
          </cell>
          <cell r="I210">
            <v>96</v>
          </cell>
          <cell r="J210">
            <v>0.9230769230769231</v>
          </cell>
          <cell r="K210">
            <v>26</v>
          </cell>
          <cell r="L210">
            <v>0.25</v>
          </cell>
          <cell r="M210">
            <v>53</v>
          </cell>
          <cell r="N210">
            <v>0.5096153846153846</v>
          </cell>
          <cell r="O210">
            <v>2948</v>
          </cell>
          <cell r="P210">
            <v>28.346153846153847</v>
          </cell>
          <cell r="Q210">
            <v>39.101</v>
          </cell>
          <cell r="R210">
            <v>0.40730208333333334</v>
          </cell>
        </row>
        <row r="211">
          <cell r="A211">
            <v>7736020390</v>
          </cell>
          <cell r="B211" t="str">
            <v>ИСПИ РАН</v>
          </cell>
          <cell r="C211" t="str">
            <v>Федеральное государственное бюджетное учреждение науки Институт социально-политических исследований российской академии наук</v>
          </cell>
          <cell r="D211">
            <v>77</v>
          </cell>
          <cell r="E211">
            <v>19</v>
          </cell>
          <cell r="F211">
            <v>0.24675324675324675</v>
          </cell>
          <cell r="G211">
            <v>50</v>
          </cell>
          <cell r="H211">
            <v>0.6493506493506493</v>
          </cell>
          <cell r="I211">
            <v>252</v>
          </cell>
          <cell r="J211">
            <v>3.272727272727273</v>
          </cell>
          <cell r="K211">
            <v>357</v>
          </cell>
          <cell r="L211">
            <v>4.636363636363637</v>
          </cell>
          <cell r="M211">
            <v>476</v>
          </cell>
          <cell r="N211">
            <v>6.181818181818182</v>
          </cell>
          <cell r="O211">
            <v>5735</v>
          </cell>
          <cell r="P211">
            <v>74.48051948051948</v>
          </cell>
          <cell r="Q211">
            <v>24.566</v>
          </cell>
          <cell r="R211">
            <v>0.09748412698412698</v>
          </cell>
        </row>
        <row r="212">
          <cell r="A212">
            <v>5406010760</v>
          </cell>
          <cell r="B212" t="str">
            <v>НИИФКИ</v>
          </cell>
          <cell r="C212" t="str">
            <v>Федеральное государственное бюджетное научное учреждение "Научно-исследовательский институт  фундаментальной и клинической иммунологии"</v>
          </cell>
          <cell r="D212">
            <v>54.25</v>
          </cell>
          <cell r="E212">
            <v>39</v>
          </cell>
          <cell r="F212">
            <v>0.7188940092165899</v>
          </cell>
          <cell r="G212">
            <v>64</v>
          </cell>
          <cell r="H212">
            <v>1.1797235023041475</v>
          </cell>
          <cell r="I212">
            <v>158</v>
          </cell>
          <cell r="J212">
            <v>2.912442396313364</v>
          </cell>
          <cell r="K212">
            <v>888</v>
          </cell>
          <cell r="L212">
            <v>16.368663594470046</v>
          </cell>
          <cell r="M212">
            <v>532</v>
          </cell>
          <cell r="N212">
            <v>9.806451612903226</v>
          </cell>
          <cell r="O212">
            <v>4161</v>
          </cell>
          <cell r="P212">
            <v>76.70046082949308</v>
          </cell>
          <cell r="Q212">
            <v>125.602</v>
          </cell>
          <cell r="R212">
            <v>0.7949493670886076</v>
          </cell>
        </row>
        <row r="213">
          <cell r="A213">
            <v>3402001401</v>
          </cell>
          <cell r="B213" t="str">
            <v>ФГБНУ"Быковская БСОС ВНИИО"</v>
          </cell>
          <cell r="C213" t="str">
            <v>Федеральное государственное бюджетное научное учреждение"Быковская бахчёвая селекционная опытная станция Всероссийского научно-исследовательского института овощеводства"</v>
          </cell>
          <cell r="D213">
            <v>18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14</v>
          </cell>
          <cell r="J213">
            <v>0.7777777777777778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37</v>
          </cell>
          <cell r="P213">
            <v>2.0555555555555554</v>
          </cell>
          <cell r="Q213">
            <v>2.742</v>
          </cell>
          <cell r="R213">
            <v>0.19585714285714287</v>
          </cell>
        </row>
        <row r="214">
          <cell r="A214">
            <v>7802038273</v>
          </cell>
          <cell r="B214" t="str">
            <v>ИЭФБ РАН</v>
          </cell>
          <cell r="C214" t="str">
            <v>Федеральное государственное бюджетное учреждение науки институт эволюционной физиологии и биохимии им. и.м. сеченова российской академии наук</v>
          </cell>
          <cell r="D214">
            <v>217.5</v>
          </cell>
          <cell r="E214">
            <v>123</v>
          </cell>
          <cell r="F214">
            <v>0.5655172413793104</v>
          </cell>
          <cell r="G214">
            <v>136</v>
          </cell>
          <cell r="H214">
            <v>0.6252873563218391</v>
          </cell>
          <cell r="I214">
            <v>220</v>
          </cell>
          <cell r="J214">
            <v>1.0114942528735633</v>
          </cell>
          <cell r="K214">
            <v>6575</v>
          </cell>
          <cell r="L214">
            <v>30.229885057471265</v>
          </cell>
          <cell r="M214">
            <v>6714</v>
          </cell>
          <cell r="N214">
            <v>30.868965517241378</v>
          </cell>
          <cell r="O214">
            <v>10381</v>
          </cell>
          <cell r="P214">
            <v>47.728735632183906</v>
          </cell>
          <cell r="Q214">
            <v>197.037</v>
          </cell>
          <cell r="R214">
            <v>0.8956227272727273</v>
          </cell>
        </row>
        <row r="215">
          <cell r="A215">
            <v>6658006919</v>
          </cell>
          <cell r="B215" t="str">
            <v>ИЭ УрО РАН</v>
          </cell>
          <cell r="C215" t="str">
            <v>Федеральное государственное бюджетное учреждение науки Институт экономики Уральского отделения Российской академии наук</v>
          </cell>
          <cell r="D215">
            <v>132.4</v>
          </cell>
          <cell r="E215">
            <v>47</v>
          </cell>
          <cell r="F215">
            <v>0.3549848942598187</v>
          </cell>
          <cell r="G215">
            <v>58</v>
          </cell>
          <cell r="H215">
            <v>0.43806646525679754</v>
          </cell>
          <cell r="I215">
            <v>492</v>
          </cell>
          <cell r="J215">
            <v>3.716012084592145</v>
          </cell>
          <cell r="K215">
            <v>49</v>
          </cell>
          <cell r="L215">
            <v>0.3700906344410876</v>
          </cell>
          <cell r="M215">
            <v>231</v>
          </cell>
          <cell r="N215">
            <v>1.7447129909365557</v>
          </cell>
          <cell r="O215">
            <v>16360</v>
          </cell>
          <cell r="P215">
            <v>123.56495468277944</v>
          </cell>
          <cell r="Q215">
            <v>216.696</v>
          </cell>
          <cell r="R215">
            <v>0.4404390243902439</v>
          </cell>
        </row>
        <row r="216">
          <cell r="A216">
            <v>4909002281</v>
          </cell>
          <cell r="B216" t="str">
            <v>НИЦ «Арктика» ДВО РАН</v>
          </cell>
          <cell r="C216" t="str">
            <v>Федеральное государственное бюджетное учреждение науки Научно-исследовательский центр «Арктика» Дальневосточного отделения Российской академии наук</v>
          </cell>
          <cell r="D216">
            <v>18.2</v>
          </cell>
          <cell r="E216">
            <v>1</v>
          </cell>
          <cell r="F216">
            <v>0.054945054945054944</v>
          </cell>
          <cell r="G216">
            <v>13</v>
          </cell>
          <cell r="H216">
            <v>0.7142857142857143</v>
          </cell>
          <cell r="I216">
            <v>61</v>
          </cell>
          <cell r="J216">
            <v>3.3516483516483517</v>
          </cell>
          <cell r="K216">
            <v>0</v>
          </cell>
          <cell r="L216">
            <v>0</v>
          </cell>
          <cell r="M216">
            <v>2</v>
          </cell>
          <cell r="N216">
            <v>0.10989010989010989</v>
          </cell>
          <cell r="O216">
            <v>395</v>
          </cell>
          <cell r="P216">
            <v>21.703296703296704</v>
          </cell>
          <cell r="Q216">
            <v>14.17</v>
          </cell>
          <cell r="R216">
            <v>0.2322950819672131</v>
          </cell>
        </row>
        <row r="217">
          <cell r="A217">
            <v>5408109677</v>
          </cell>
          <cell r="B217" t="str">
            <v>НИИ биохимии</v>
          </cell>
          <cell r="C217" t="str">
            <v>Федеральное государственное бюджетное научное учреждение "Научно-исследовательский институт биохимии"</v>
          </cell>
          <cell r="D217">
            <v>25</v>
          </cell>
          <cell r="E217">
            <v>4</v>
          </cell>
          <cell r="F217">
            <v>0.16</v>
          </cell>
          <cell r="G217">
            <v>8</v>
          </cell>
          <cell r="H217">
            <v>0.32</v>
          </cell>
          <cell r="I217">
            <v>27</v>
          </cell>
          <cell r="J217">
            <v>1.08</v>
          </cell>
          <cell r="K217">
            <v>155</v>
          </cell>
          <cell r="L217">
            <v>6.2</v>
          </cell>
          <cell r="M217">
            <v>121</v>
          </cell>
          <cell r="N217">
            <v>4.84</v>
          </cell>
          <cell r="O217">
            <v>2337</v>
          </cell>
          <cell r="P217">
            <v>93.48</v>
          </cell>
          <cell r="Q217">
            <v>14.639</v>
          </cell>
          <cell r="R217">
            <v>0.5421851851851852</v>
          </cell>
        </row>
        <row r="218">
          <cell r="A218">
            <v>5031007090</v>
          </cell>
          <cell r="B218" t="str">
            <v>ИЭМ РАН</v>
          </cell>
          <cell r="C218" t="str">
            <v>Федеральное государственное бюджетное учреждение науки институт экспериментальной минералогии российской академии наук</v>
          </cell>
          <cell r="D218">
            <v>77</v>
          </cell>
          <cell r="E218">
            <v>32</v>
          </cell>
          <cell r="F218">
            <v>0.4155844155844156</v>
          </cell>
          <cell r="G218">
            <v>44</v>
          </cell>
          <cell r="H218">
            <v>0.5714285714285714</v>
          </cell>
          <cell r="I218">
            <v>96</v>
          </cell>
          <cell r="J218">
            <v>1.2467532467532467</v>
          </cell>
          <cell r="K218">
            <v>3323</v>
          </cell>
          <cell r="L218">
            <v>43.15584415584416</v>
          </cell>
          <cell r="M218">
            <v>3186</v>
          </cell>
          <cell r="N218">
            <v>41.37662337662338</v>
          </cell>
          <cell r="O218">
            <v>4656</v>
          </cell>
          <cell r="P218">
            <v>60.467532467532465</v>
          </cell>
          <cell r="Q218">
            <v>133.061</v>
          </cell>
          <cell r="R218">
            <v>1.3860520833333334</v>
          </cell>
        </row>
        <row r="219">
          <cell r="A219">
            <v>5103090260</v>
          </cell>
          <cell r="B219" t="str">
            <v>ПАБСИ КНЦ РАН</v>
          </cell>
          <cell r="C219" t="str">
            <v>Федеральное государственное бюджетное учреждение науки Полярно-альпийский ботанический сад-институт им. Н.А. Аврорина Кольского научного центра Российской академии наук</v>
          </cell>
          <cell r="D219">
            <v>41</v>
          </cell>
          <cell r="E219">
            <v>15</v>
          </cell>
          <cell r="F219">
            <v>0.36585365853658536</v>
          </cell>
          <cell r="G219">
            <v>18</v>
          </cell>
          <cell r="H219">
            <v>0.43902439024390244</v>
          </cell>
          <cell r="I219">
            <v>46</v>
          </cell>
          <cell r="J219">
            <v>1.1219512195121952</v>
          </cell>
          <cell r="K219">
            <v>114</v>
          </cell>
          <cell r="L219">
            <v>2.7804878048780486</v>
          </cell>
          <cell r="M219">
            <v>132</v>
          </cell>
          <cell r="N219">
            <v>3.2195121951219514</v>
          </cell>
          <cell r="O219">
            <v>1717</v>
          </cell>
          <cell r="P219">
            <v>41.8780487804878</v>
          </cell>
          <cell r="Q219">
            <v>28.803</v>
          </cell>
          <cell r="R219">
            <v>0.6261521739130435</v>
          </cell>
        </row>
        <row r="220">
          <cell r="A220">
            <v>1101483540</v>
          </cell>
          <cell r="B220" t="str">
            <v>ИЯЛИ Коми НЦ УрО РАН</v>
          </cell>
          <cell r="C220" t="str">
            <v>Федеральное государственное бюджетное учреждение науки институт языка, литературы и истории коми научного центра уральского отделения российской академии наук</v>
          </cell>
          <cell r="D220">
            <v>71</v>
          </cell>
          <cell r="E220">
            <v>5</v>
          </cell>
          <cell r="F220">
            <v>0.07042253521126761</v>
          </cell>
          <cell r="G220">
            <v>14</v>
          </cell>
          <cell r="H220">
            <v>0.19718309859154928</v>
          </cell>
          <cell r="I220">
            <v>196</v>
          </cell>
          <cell r="J220">
            <v>2.76056338028169</v>
          </cell>
          <cell r="K220">
            <v>85</v>
          </cell>
          <cell r="L220">
            <v>1.1971830985915493</v>
          </cell>
          <cell r="M220">
            <v>100</v>
          </cell>
          <cell r="N220">
            <v>1.408450704225352</v>
          </cell>
          <cell r="O220">
            <v>7890</v>
          </cell>
          <cell r="P220">
            <v>111.12676056338029</v>
          </cell>
          <cell r="Q220">
            <v>17.94</v>
          </cell>
          <cell r="R220">
            <v>0.09153061224489796</v>
          </cell>
        </row>
        <row r="221">
          <cell r="A221">
            <v>7705001479</v>
          </cell>
          <cell r="B221" t="str">
            <v>ИЛА РАН</v>
          </cell>
          <cell r="C221" t="str">
            <v>Федеральное государственное бюджетное учреждение науки институт латинской америки российской академии наук</v>
          </cell>
          <cell r="D221">
            <v>63</v>
          </cell>
          <cell r="E221">
            <v>1</v>
          </cell>
          <cell r="F221">
            <v>0.015873015873015872</v>
          </cell>
          <cell r="G221">
            <v>7</v>
          </cell>
          <cell r="H221">
            <v>0.1111111111111111</v>
          </cell>
          <cell r="I221">
            <v>67</v>
          </cell>
          <cell r="J221">
            <v>1.0634920634920635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935</v>
          </cell>
          <cell r="P221">
            <v>14.841269841269842</v>
          </cell>
          <cell r="Q221">
            <v>15.517</v>
          </cell>
          <cell r="R221">
            <v>0.23159701492537313</v>
          </cell>
        </row>
        <row r="222">
          <cell r="A222">
            <v>603007503</v>
          </cell>
          <cell r="B222" t="str">
            <v>ФГБНУ "Инг.НИИСХ"</v>
          </cell>
          <cell r="C222" t="str">
            <v>ФГБНУ: Федеральное государственное бюджетное научное учреждение Ингушский научно-исследовательский институт сельского хозяйства</v>
          </cell>
          <cell r="D222">
            <v>34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6</v>
          </cell>
          <cell r="J222">
            <v>0.17647058823529413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</row>
        <row r="223">
          <cell r="A223">
            <v>5039001069</v>
          </cell>
          <cell r="B223" t="str">
            <v>ИБК РАН</v>
          </cell>
          <cell r="C223" t="str">
            <v>Федеральное государственное бюджетное учреждение науки Институт биофизики клетки Российской академии наук</v>
          </cell>
          <cell r="D223">
            <v>175</v>
          </cell>
          <cell r="E223">
            <v>79</v>
          </cell>
          <cell r="F223">
            <v>0.4514285714285714</v>
          </cell>
          <cell r="G223">
            <v>122</v>
          </cell>
          <cell r="H223">
            <v>0.6971428571428572</v>
          </cell>
          <cell r="I223">
            <v>144</v>
          </cell>
          <cell r="J223">
            <v>0.8228571428571428</v>
          </cell>
          <cell r="K223">
            <v>6704</v>
          </cell>
          <cell r="L223">
            <v>38.308571428571426</v>
          </cell>
          <cell r="M223">
            <v>1426</v>
          </cell>
          <cell r="N223">
            <v>8.148571428571428</v>
          </cell>
          <cell r="O223">
            <v>6393</v>
          </cell>
          <cell r="P223">
            <v>36.53142857142857</v>
          </cell>
          <cell r="Q223">
            <v>204.441</v>
          </cell>
          <cell r="R223">
            <v>1.4197291666666667</v>
          </cell>
        </row>
        <row r="224">
          <cell r="A224">
            <v>2329023485</v>
          </cell>
          <cell r="B224" t="str">
            <v>ФГБНУ Первомайская СОС</v>
          </cell>
          <cell r="C224" t="str">
            <v>Федеральное государственное бюджетное научное учреждение "Первомайская селекционно-опытная станция сахарной свёклы"</v>
          </cell>
          <cell r="D224">
            <v>17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5</v>
          </cell>
          <cell r="J224">
            <v>0.29411764705882354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15</v>
          </cell>
          <cell r="P224">
            <v>0.8823529411764706</v>
          </cell>
          <cell r="Q224">
            <v>2.688</v>
          </cell>
          <cell r="R224">
            <v>0.5376000000000001</v>
          </cell>
        </row>
        <row r="225">
          <cell r="A225">
            <v>7736043895</v>
          </cell>
          <cell r="B225" t="str">
            <v>ИБХФ РАН</v>
          </cell>
          <cell r="C225" t="str">
            <v>Федеральное государственное бюджетное учреждение науки институт биохимической физики им. н.м. эмануэля российской академии наук</v>
          </cell>
          <cell r="D225">
            <v>289</v>
          </cell>
          <cell r="E225">
            <v>291</v>
          </cell>
          <cell r="F225">
            <v>1.0069204152249136</v>
          </cell>
          <cell r="G225">
            <v>362</v>
          </cell>
          <cell r="H225">
            <v>1.2525951557093427</v>
          </cell>
          <cell r="I225">
            <v>550</v>
          </cell>
          <cell r="J225">
            <v>1.9031141868512111</v>
          </cell>
          <cell r="K225">
            <v>9518</v>
          </cell>
          <cell r="L225">
            <v>32.93425605536332</v>
          </cell>
          <cell r="M225">
            <v>9637</v>
          </cell>
          <cell r="N225">
            <v>33.346020761245676</v>
          </cell>
          <cell r="O225">
            <v>17452</v>
          </cell>
          <cell r="P225">
            <v>60.38754325259516</v>
          </cell>
          <cell r="Q225">
            <v>730.68</v>
          </cell>
          <cell r="R225">
            <v>1.3285090909090909</v>
          </cell>
        </row>
        <row r="226">
          <cell r="A226">
            <v>6662071558</v>
          </cell>
          <cell r="B226" t="str">
            <v>ФГБНУ "Уральский НИИСХ"</v>
          </cell>
          <cell r="C226" t="str">
            <v>Федеральное государственное бюджетное научное учреждение «Уральский научно-исследовательский институт сельского хозяйства»</v>
          </cell>
          <cell r="D226">
            <v>71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176</v>
          </cell>
          <cell r="J226">
            <v>2.4788732394366195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2771</v>
          </cell>
          <cell r="P226">
            <v>39.028169014084504</v>
          </cell>
          <cell r="Q226">
            <v>10.655</v>
          </cell>
          <cell r="R226">
            <v>0.06053977272727273</v>
          </cell>
        </row>
        <row r="227">
          <cell r="A227">
            <v>7801022898</v>
          </cell>
          <cell r="B227" t="str">
            <v>ИФ РАН</v>
          </cell>
          <cell r="C227" t="str">
            <v>Федеральное государственное бюджетное учреждение науки Институт физиологии им. И.П. Павлова Российской академии наук</v>
          </cell>
          <cell r="D227">
            <v>183.3</v>
          </cell>
          <cell r="E227">
            <v>66</v>
          </cell>
          <cell r="F227">
            <v>0.36006546644844517</v>
          </cell>
          <cell r="G227">
            <v>117</v>
          </cell>
          <cell r="H227">
            <v>0.6382978723404255</v>
          </cell>
          <cell r="I227">
            <v>192</v>
          </cell>
          <cell r="J227">
            <v>1.0474631751227494</v>
          </cell>
          <cell r="K227">
            <v>3571</v>
          </cell>
          <cell r="L227">
            <v>19.481723949809055</v>
          </cell>
          <cell r="M227">
            <v>5417</v>
          </cell>
          <cell r="N227">
            <v>29.552645935624657</v>
          </cell>
          <cell r="O227">
            <v>6013</v>
          </cell>
          <cell r="P227">
            <v>32.80414620840153</v>
          </cell>
          <cell r="Q227">
            <v>184.55</v>
          </cell>
          <cell r="R227">
            <v>0.9611979166666668</v>
          </cell>
        </row>
        <row r="228">
          <cell r="A228">
            <v>6018000309</v>
          </cell>
          <cell r="B228" t="str">
            <v>ФГБНУ "Псковский НИИСХ"</v>
          </cell>
          <cell r="C228" t="str">
            <v>Федеральное государственное бюджетное научное учреждение "Псковский научно-исследовательский институт сельского хозяйства"</v>
          </cell>
          <cell r="D228">
            <v>26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21</v>
          </cell>
          <cell r="J228">
            <v>0.8076923076923077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80</v>
          </cell>
          <cell r="P228">
            <v>3.076923076923077</v>
          </cell>
          <cell r="Q228">
            <v>1.717</v>
          </cell>
          <cell r="R228">
            <v>0.08176190476190477</v>
          </cell>
        </row>
        <row r="229">
          <cell r="A229">
            <v>3443901835</v>
          </cell>
          <cell r="B229" t="str">
            <v>ФГБНУ "НИИ КИЭР"</v>
          </cell>
          <cell r="C229" t="str">
            <v>Федеральное государственное бюджетное научное учреждение "Научно-исследовательский институт клинической и экспериментальной ревматологии"</v>
          </cell>
          <cell r="D229">
            <v>21.35</v>
          </cell>
          <cell r="E229">
            <v>13</v>
          </cell>
          <cell r="F229">
            <v>0.6088992974238876</v>
          </cell>
          <cell r="G229">
            <v>4</v>
          </cell>
          <cell r="H229">
            <v>0.18735362997658078</v>
          </cell>
          <cell r="I229">
            <v>63</v>
          </cell>
          <cell r="J229">
            <v>2.9508196721311473</v>
          </cell>
          <cell r="K229">
            <v>15</v>
          </cell>
          <cell r="L229">
            <v>0.702576112412178</v>
          </cell>
          <cell r="M229">
            <v>21</v>
          </cell>
          <cell r="N229">
            <v>0.9836065573770492</v>
          </cell>
          <cell r="O229">
            <v>483</v>
          </cell>
          <cell r="P229">
            <v>22.62295081967213</v>
          </cell>
          <cell r="Q229">
            <v>146.186</v>
          </cell>
          <cell r="R229">
            <v>2.3204126984126985</v>
          </cell>
        </row>
        <row r="230">
          <cell r="A230">
            <v>7704042803</v>
          </cell>
          <cell r="B230" t="str">
            <v>ФГБНУ ВНИИПБиВП</v>
          </cell>
          <cell r="C230" t="str">
            <v>Федеральное государственное бюджетное научное учреждение  Всероссийский научно-исследовательский институт пивоваренной, безалкогольной и винодельческой промышленности</v>
          </cell>
          <cell r="D230">
            <v>64</v>
          </cell>
          <cell r="E230">
            <v>1</v>
          </cell>
          <cell r="F230">
            <v>0.015625</v>
          </cell>
          <cell r="G230">
            <v>4</v>
          </cell>
          <cell r="H230">
            <v>0.0625</v>
          </cell>
          <cell r="I230">
            <v>35</v>
          </cell>
          <cell r="J230">
            <v>0.546875</v>
          </cell>
          <cell r="K230">
            <v>0</v>
          </cell>
          <cell r="L230">
            <v>0</v>
          </cell>
          <cell r="M230">
            <v>4</v>
          </cell>
          <cell r="N230">
            <v>0.0625</v>
          </cell>
          <cell r="O230">
            <v>418</v>
          </cell>
          <cell r="P230">
            <v>6.53125</v>
          </cell>
          <cell r="Q230">
            <v>8.411</v>
          </cell>
          <cell r="R230">
            <v>0.2403142857142857</v>
          </cell>
        </row>
        <row r="231">
          <cell r="A231">
            <v>560001511</v>
          </cell>
          <cell r="B231" t="str">
            <v>РЦЭИ ДНЦ РАН</v>
          </cell>
          <cell r="C231" t="str">
            <v>Федеральное государственное бюджетное учреждение науки Региональный центр этнополитических исследований Дагестанского научного центра Российской академии наук</v>
          </cell>
          <cell r="D231">
            <v>18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35</v>
          </cell>
          <cell r="J231">
            <v>1.9444444444444444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876</v>
          </cell>
          <cell r="P231">
            <v>48.666666666666664</v>
          </cell>
          <cell r="Q231">
            <v>3.227</v>
          </cell>
          <cell r="R231">
            <v>0.09219999999999999</v>
          </cell>
        </row>
        <row r="232">
          <cell r="A232">
            <v>7019011979</v>
          </cell>
          <cell r="B232" t="str">
            <v>Томский НИМЦ</v>
          </cell>
          <cell r="C232" t="str">
            <v>Федеральное государственное бюджетное  научное учреждение "Томский национальный исследовательский медицинский центр Российской академии наук"</v>
          </cell>
          <cell r="D232">
            <v>412.7</v>
          </cell>
          <cell r="E232">
            <v>240</v>
          </cell>
          <cell r="F232">
            <v>0.5815362248606736</v>
          </cell>
          <cell r="G232">
            <v>208</v>
          </cell>
          <cell r="H232">
            <v>0.5039980615459172</v>
          </cell>
          <cell r="I232">
            <v>768</v>
          </cell>
          <cell r="J232">
            <v>1.8609159195541556</v>
          </cell>
          <cell r="K232">
            <v>2828</v>
          </cell>
          <cell r="L232">
            <v>6.852435182941604</v>
          </cell>
          <cell r="M232">
            <v>4356</v>
          </cell>
          <cell r="N232">
            <v>10.554882481221226</v>
          </cell>
          <cell r="O232">
            <v>25901</v>
          </cell>
          <cell r="P232">
            <v>62.759874000484615</v>
          </cell>
          <cell r="Q232">
            <v>344.484</v>
          </cell>
          <cell r="R232">
            <v>0.44854687499999996</v>
          </cell>
        </row>
        <row r="233">
          <cell r="A233">
            <v>5408182042</v>
          </cell>
          <cell r="B233" t="str">
            <v>ИМППМ</v>
          </cell>
          <cell r="C233" t="str">
            <v>Федеральное государственное бюджетное научное учреждение "Институт молекулярной патологии и патоморфологии"</v>
          </cell>
          <cell r="D233">
            <v>33.5</v>
          </cell>
          <cell r="E233">
            <v>14</v>
          </cell>
          <cell r="F233">
            <v>0.417910447761194</v>
          </cell>
          <cell r="G233">
            <v>16</v>
          </cell>
          <cell r="H233">
            <v>0.47761194029850745</v>
          </cell>
          <cell r="I233">
            <v>53</v>
          </cell>
          <cell r="J233">
            <v>1.5820895522388059</v>
          </cell>
          <cell r="K233">
            <v>38</v>
          </cell>
          <cell r="L233">
            <v>1.1343283582089552</v>
          </cell>
          <cell r="M233">
            <v>191</v>
          </cell>
          <cell r="N233">
            <v>5.701492537313433</v>
          </cell>
          <cell r="O233">
            <v>1551</v>
          </cell>
          <cell r="P233">
            <v>46.298507462686565</v>
          </cell>
          <cell r="Q233">
            <v>38.385</v>
          </cell>
          <cell r="R233">
            <v>0.7242452830188679</v>
          </cell>
        </row>
        <row r="234">
          <cell r="A234">
            <v>1435122648</v>
          </cell>
          <cell r="B234" t="str">
            <v>ЯНЦ КМП</v>
          </cell>
          <cell r="C234" t="str">
            <v>Федеральное государственное бюджетное научное учреждение  "Якутский научный центр комплексных медицинских проблем"</v>
          </cell>
          <cell r="D234">
            <v>51.2</v>
          </cell>
          <cell r="E234">
            <v>9</v>
          </cell>
          <cell r="F234">
            <v>0.17578125</v>
          </cell>
          <cell r="G234">
            <v>6</v>
          </cell>
          <cell r="H234">
            <v>0.1171875</v>
          </cell>
          <cell r="I234">
            <v>51</v>
          </cell>
          <cell r="J234">
            <v>0.99609375</v>
          </cell>
          <cell r="K234">
            <v>604</v>
          </cell>
          <cell r="L234">
            <v>11.796875</v>
          </cell>
          <cell r="M234">
            <v>1362</v>
          </cell>
          <cell r="N234">
            <v>26.6015625</v>
          </cell>
          <cell r="O234">
            <v>803</v>
          </cell>
          <cell r="P234">
            <v>15.68359375</v>
          </cell>
          <cell r="Q234">
            <v>76.713</v>
          </cell>
          <cell r="R234">
            <v>1.5041764705882352</v>
          </cell>
        </row>
        <row r="235">
          <cell r="A235">
            <v>7712020313</v>
          </cell>
          <cell r="B235" t="str">
            <v>ФГБНУ "НИИ фармакологии имени В.В.Закусова"</v>
          </cell>
          <cell r="C235" t="str">
            <v>Федеральное государственное бюджетное научное учреждение "Научно-исследовательский институт фармакологии имени В.В. Закусова"</v>
          </cell>
          <cell r="D235">
            <v>146</v>
          </cell>
          <cell r="E235">
            <v>38</v>
          </cell>
          <cell r="F235">
            <v>0.2602739726027397</v>
          </cell>
          <cell r="G235">
            <v>51</v>
          </cell>
          <cell r="H235">
            <v>0.3493150684931507</v>
          </cell>
          <cell r="I235">
            <v>113</v>
          </cell>
          <cell r="J235">
            <v>0.773972602739726</v>
          </cell>
          <cell r="K235">
            <v>458</v>
          </cell>
          <cell r="L235">
            <v>3.136986301369863</v>
          </cell>
          <cell r="M235">
            <v>185</v>
          </cell>
          <cell r="N235">
            <v>1.2671232876712328</v>
          </cell>
          <cell r="O235">
            <v>5184</v>
          </cell>
          <cell r="P235">
            <v>35.50684931506849</v>
          </cell>
          <cell r="Q235">
            <v>65.712</v>
          </cell>
          <cell r="R235">
            <v>0.5815221238938053</v>
          </cell>
        </row>
        <row r="236">
          <cell r="A236">
            <v>7021001022</v>
          </cell>
          <cell r="B236" t="str">
            <v>ИХН СО РАН</v>
          </cell>
          <cell r="C236" t="str">
            <v>Федеральное государственное бюджетное учреждение науки Институт химии нефти Сибирского отделения Российской академии наук</v>
          </cell>
          <cell r="D236">
            <v>94.9</v>
          </cell>
          <cell r="E236">
            <v>51</v>
          </cell>
          <cell r="F236">
            <v>0.5374077976817703</v>
          </cell>
          <cell r="G236">
            <v>64</v>
          </cell>
          <cell r="H236">
            <v>0.6743940990516333</v>
          </cell>
          <cell r="I236">
            <v>189</v>
          </cell>
          <cell r="J236">
            <v>1.9915700737618545</v>
          </cell>
          <cell r="K236">
            <v>719</v>
          </cell>
          <cell r="L236">
            <v>7.576396206533192</v>
          </cell>
          <cell r="M236">
            <v>1055</v>
          </cell>
          <cell r="N236">
            <v>11.116965226554267</v>
          </cell>
          <cell r="O236">
            <v>3005</v>
          </cell>
          <cell r="P236">
            <v>31.664910432033718</v>
          </cell>
          <cell r="Q236">
            <v>62.47</v>
          </cell>
          <cell r="R236">
            <v>0.3305291005291005</v>
          </cell>
        </row>
        <row r="237">
          <cell r="A237">
            <v>6670031206</v>
          </cell>
          <cell r="B237" t="str">
            <v>ИИФ УРО РАН</v>
          </cell>
          <cell r="C237" t="str">
            <v>Федеральное государственное бюджетное учреждение науки институт иммунологии и физиологии уральского отделения российской академии наук</v>
          </cell>
          <cell r="D237">
            <v>53.4</v>
          </cell>
          <cell r="E237">
            <v>31</v>
          </cell>
          <cell r="F237">
            <v>0.5805243445692884</v>
          </cell>
          <cell r="G237">
            <v>0</v>
          </cell>
          <cell r="H237">
            <v>0</v>
          </cell>
          <cell r="I237">
            <v>133</v>
          </cell>
          <cell r="J237">
            <v>2.4906367041198503</v>
          </cell>
          <cell r="K237">
            <v>310</v>
          </cell>
          <cell r="L237">
            <v>5.805243445692884</v>
          </cell>
          <cell r="M237">
            <v>0</v>
          </cell>
          <cell r="N237">
            <v>0</v>
          </cell>
          <cell r="O237">
            <v>3708</v>
          </cell>
          <cell r="P237">
            <v>69.43820224719101</v>
          </cell>
          <cell r="Q237">
            <v>49.306</v>
          </cell>
          <cell r="R237">
            <v>0.3707218045112782</v>
          </cell>
        </row>
        <row r="238">
          <cell r="A238">
            <v>7734021670</v>
          </cell>
          <cell r="B238" t="str">
            <v>ИМГ РАН</v>
          </cell>
          <cell r="C238" t="str">
            <v>Федеральное государственное бюджетное учреждение науки Институт молекулярной генетики Российской академии наук</v>
          </cell>
          <cell r="D238">
            <v>109</v>
          </cell>
          <cell r="E238">
            <v>82</v>
          </cell>
          <cell r="F238">
            <v>0.7522935779816514</v>
          </cell>
          <cell r="G238">
            <v>0</v>
          </cell>
          <cell r="H238">
            <v>0</v>
          </cell>
          <cell r="I238">
            <v>80</v>
          </cell>
          <cell r="J238">
            <v>0.7339449541284404</v>
          </cell>
          <cell r="K238">
            <v>7470</v>
          </cell>
          <cell r="L238">
            <v>68.53211009174312</v>
          </cell>
          <cell r="M238">
            <v>0</v>
          </cell>
          <cell r="N238">
            <v>0</v>
          </cell>
          <cell r="O238">
            <v>8552</v>
          </cell>
          <cell r="P238">
            <v>78.45871559633028</v>
          </cell>
          <cell r="Q238">
            <v>308.838</v>
          </cell>
          <cell r="R238">
            <v>3.766317073170732</v>
          </cell>
        </row>
        <row r="239">
          <cell r="A239">
            <v>7708090766</v>
          </cell>
          <cell r="B239" t="str">
            <v>ИГЭ РАН</v>
          </cell>
          <cell r="C239" t="str">
            <v>Федеральное государственное бюджетное учреждение науки Институт геоэкологии им. Е.М.Сергеева российской академии наук</v>
          </cell>
          <cell r="D239">
            <v>77</v>
          </cell>
          <cell r="E239">
            <v>25</v>
          </cell>
          <cell r="F239">
            <v>0.3246753246753247</v>
          </cell>
          <cell r="G239">
            <v>20</v>
          </cell>
          <cell r="H239">
            <v>0.2597402597402597</v>
          </cell>
          <cell r="I239">
            <v>91</v>
          </cell>
          <cell r="J239">
            <v>1.1818181818181819</v>
          </cell>
          <cell r="K239">
            <v>429</v>
          </cell>
          <cell r="L239">
            <v>5.571428571428571</v>
          </cell>
          <cell r="M239">
            <v>15</v>
          </cell>
          <cell r="N239">
            <v>0.19480519480519481</v>
          </cell>
          <cell r="O239">
            <v>1533</v>
          </cell>
          <cell r="P239">
            <v>19.90909090909091</v>
          </cell>
          <cell r="Q239">
            <v>27.193</v>
          </cell>
          <cell r="R239">
            <v>0.29882417582417586</v>
          </cell>
        </row>
        <row r="240">
          <cell r="A240">
            <v>6924000596</v>
          </cell>
          <cell r="B240" t="str">
            <v>ФГБНУ ВНИИМЗ</v>
          </cell>
          <cell r="C240" t="str">
            <v>Федеральное государственное бюджетное научное учреждение «Всероссийский научно-исследовательский институт мелиорированных земель»</v>
          </cell>
          <cell r="D240">
            <v>53.3</v>
          </cell>
          <cell r="E240">
            <v>2</v>
          </cell>
          <cell r="F240">
            <v>0.0375234521575985</v>
          </cell>
          <cell r="G240">
            <v>2</v>
          </cell>
          <cell r="H240">
            <v>0.0375234521575985</v>
          </cell>
          <cell r="I240">
            <v>76</v>
          </cell>
          <cell r="J240">
            <v>1.425891181988743</v>
          </cell>
          <cell r="K240">
            <v>42</v>
          </cell>
          <cell r="L240">
            <v>0.7879924953095685</v>
          </cell>
          <cell r="M240">
            <v>0</v>
          </cell>
          <cell r="N240">
            <v>0</v>
          </cell>
          <cell r="O240">
            <v>1143</v>
          </cell>
          <cell r="P240">
            <v>21.444652908067543</v>
          </cell>
          <cell r="Q240">
            <v>26.89</v>
          </cell>
          <cell r="R240">
            <v>0.3538157894736842</v>
          </cell>
        </row>
        <row r="241">
          <cell r="A241">
            <v>1659033465</v>
          </cell>
          <cell r="B241" t="str">
            <v>ФГБНУ "Татарский НИИАХП"</v>
          </cell>
          <cell r="C241" t="str">
            <v>Федеральное государственное бюджетное научное учреждение "Татарский научно-исследовательский институт агрохимии и почвоведения"</v>
          </cell>
          <cell r="D241">
            <v>28</v>
          </cell>
          <cell r="E241">
            <v>0</v>
          </cell>
          <cell r="F241">
            <v>0</v>
          </cell>
          <cell r="G241">
            <v>4</v>
          </cell>
          <cell r="H241">
            <v>0.14285714285714285</v>
          </cell>
          <cell r="I241">
            <v>66</v>
          </cell>
          <cell r="J241">
            <v>2.357142857142857</v>
          </cell>
          <cell r="K241">
            <v>1</v>
          </cell>
          <cell r="L241">
            <v>0.03571428571428571</v>
          </cell>
          <cell r="M241">
            <v>6</v>
          </cell>
          <cell r="N241">
            <v>0.21428571428571427</v>
          </cell>
          <cell r="O241">
            <v>1176</v>
          </cell>
          <cell r="P241">
            <v>42</v>
          </cell>
          <cell r="Q241">
            <v>14.957</v>
          </cell>
          <cell r="R241">
            <v>0.22662121212121214</v>
          </cell>
        </row>
        <row r="242">
          <cell r="A242">
            <v>6150020060</v>
          </cell>
          <cell r="B242" t="str">
            <v>ФГБНУ "Бирючекутская ОСОС ВНИИО"</v>
          </cell>
          <cell r="C242" t="str">
            <v>Федеральное государственное бюджетное научное учреждение "Бирючекутская овощная селекционная опытная станция Всероссийского научно-исследовательского института овощеводства"</v>
          </cell>
          <cell r="D242">
            <v>6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3</v>
          </cell>
          <cell r="J242">
            <v>0.5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26</v>
          </cell>
          <cell r="P242">
            <v>4.333333333333333</v>
          </cell>
          <cell r="Q242">
            <v>0.023</v>
          </cell>
          <cell r="R242">
            <v>0.007666666666666666</v>
          </cell>
        </row>
        <row r="243">
          <cell r="A243">
            <v>7802030531</v>
          </cell>
          <cell r="B243" t="str">
            <v>ИНЦ РАН</v>
          </cell>
          <cell r="C243" t="str">
            <v>Федеральное государственное бюджетное учреждение науки Институт цитологии РАН</v>
          </cell>
          <cell r="D243">
            <v>161.8</v>
          </cell>
          <cell r="E243">
            <v>147</v>
          </cell>
          <cell r="F243">
            <v>0.9085290482076637</v>
          </cell>
          <cell r="G243">
            <v>131</v>
          </cell>
          <cell r="H243">
            <v>0.8096415327564894</v>
          </cell>
          <cell r="I243">
            <v>174</v>
          </cell>
          <cell r="J243">
            <v>1.0754017305315202</v>
          </cell>
          <cell r="K243">
            <v>8798</v>
          </cell>
          <cell r="L243">
            <v>54.37577255871446</v>
          </cell>
          <cell r="M243">
            <v>10910</v>
          </cell>
          <cell r="N243">
            <v>67.42892459826946</v>
          </cell>
          <cell r="O243">
            <v>10337</v>
          </cell>
          <cell r="P243">
            <v>63.88751545117429</v>
          </cell>
          <cell r="Q243">
            <v>492.835</v>
          </cell>
          <cell r="R243">
            <v>2.832385057471264</v>
          </cell>
        </row>
        <row r="244">
          <cell r="A244">
            <v>5408105577</v>
          </cell>
          <cell r="B244" t="str">
            <v>ИЯФ СО РАН</v>
          </cell>
          <cell r="C244" t="str">
            <v>Федеральное государственное бюджетное учреждение науки институт ядерной физики им. г.и. будкера сибирского отделения российской академии наук</v>
          </cell>
          <cell r="D244">
            <v>749</v>
          </cell>
          <cell r="E244">
            <v>599</v>
          </cell>
          <cell r="F244">
            <v>0.7997329773030708</v>
          </cell>
          <cell r="G244">
            <v>646</v>
          </cell>
          <cell r="H244">
            <v>0.8624833110814419</v>
          </cell>
          <cell r="I244">
            <v>854</v>
          </cell>
          <cell r="J244">
            <v>1.1401869158878504</v>
          </cell>
          <cell r="K244">
            <v>77921</v>
          </cell>
          <cell r="L244">
            <v>104.03337783711615</v>
          </cell>
          <cell r="M244">
            <v>74789</v>
          </cell>
          <cell r="N244">
            <v>99.85180240320427</v>
          </cell>
          <cell r="O244">
            <v>67526</v>
          </cell>
          <cell r="P244">
            <v>90.15487316421896</v>
          </cell>
          <cell r="Q244">
            <v>1820.805</v>
          </cell>
          <cell r="R244">
            <v>2.1320901639344263</v>
          </cell>
        </row>
        <row r="245">
          <cell r="A245">
            <v>7825351570</v>
          </cell>
          <cell r="B245" t="str">
            <v>ПОМИ РАН</v>
          </cell>
          <cell r="C245" t="str">
            <v>Федеральное государственное бюджетное учреждение науки Санкт-Петербургское отделение Математического института им. В. А. Стеклова Российской академии наук</v>
          </cell>
          <cell r="D245">
            <v>100</v>
          </cell>
          <cell r="E245">
            <v>109</v>
          </cell>
          <cell r="F245">
            <v>1.09</v>
          </cell>
          <cell r="G245">
            <v>0</v>
          </cell>
          <cell r="H245">
            <v>0</v>
          </cell>
          <cell r="I245">
            <v>127</v>
          </cell>
          <cell r="J245">
            <v>1.27</v>
          </cell>
          <cell r="K245">
            <v>6318</v>
          </cell>
          <cell r="L245">
            <v>63.18</v>
          </cell>
          <cell r="M245">
            <v>0</v>
          </cell>
          <cell r="N245">
            <v>0</v>
          </cell>
          <cell r="O245">
            <v>6680</v>
          </cell>
          <cell r="P245">
            <v>66.8</v>
          </cell>
          <cell r="Q245">
            <v>134.93</v>
          </cell>
          <cell r="R245">
            <v>1.06244094488189</v>
          </cell>
        </row>
        <row r="246">
          <cell r="A246">
            <v>7736029435</v>
          </cell>
          <cell r="B246" t="str">
            <v>ИОХ РАН</v>
          </cell>
          <cell r="C246" t="str">
            <v>Федеральное государственное бюджетное учреждение науки Институт органической химии им. Н.Д. Зелинского российской академии наук</v>
          </cell>
          <cell r="D246">
            <v>346.3</v>
          </cell>
          <cell r="E246">
            <v>349</v>
          </cell>
          <cell r="F246">
            <v>1.0077967080565984</v>
          </cell>
          <cell r="G246">
            <v>351</v>
          </cell>
          <cell r="H246">
            <v>1.0135720473577823</v>
          </cell>
          <cell r="I246">
            <v>450</v>
          </cell>
          <cell r="J246">
            <v>1.2994513427663874</v>
          </cell>
          <cell r="K246">
            <v>27427</v>
          </cell>
          <cell r="L246">
            <v>79.20011550678602</v>
          </cell>
          <cell r="M246">
            <v>28827</v>
          </cell>
          <cell r="N246">
            <v>83.24285301761478</v>
          </cell>
          <cell r="O246">
            <v>25623</v>
          </cell>
          <cell r="P246">
            <v>73.9907594571181</v>
          </cell>
          <cell r="Q246">
            <v>755.038</v>
          </cell>
          <cell r="R246">
            <v>1.6778622222222221</v>
          </cell>
        </row>
        <row r="247">
          <cell r="A247">
            <v>5612036362</v>
          </cell>
          <cell r="B247" t="str">
            <v>ОНЦ УрО РАН</v>
          </cell>
          <cell r="C247" t="str">
            <v>Федеральное государственное бюджетное учреждение науки Оренбургский научный центр  Уральского отделения Российской академии наук</v>
          </cell>
          <cell r="D247">
            <v>12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32</v>
          </cell>
          <cell r="J247">
            <v>2.6666666666666665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80</v>
          </cell>
          <cell r="P247">
            <v>6.666666666666667</v>
          </cell>
          <cell r="Q247">
            <v>2.773</v>
          </cell>
          <cell r="R247">
            <v>0.08665625</v>
          </cell>
        </row>
        <row r="248">
          <cell r="A248">
            <v>4632011300</v>
          </cell>
          <cell r="B248" t="str">
            <v>ФГБНУ РНИИСП</v>
          </cell>
          <cell r="C248" t="str">
            <v>Федеральное государственное бюджетное научное учреждение "Российский научно-исследовательский институт сахарной промышленности"</v>
          </cell>
          <cell r="D248">
            <v>22.1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48</v>
          </cell>
          <cell r="J248">
            <v>2.171945701357466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562</v>
          </cell>
          <cell r="P248">
            <v>25.429864253393664</v>
          </cell>
          <cell r="Q248">
            <v>1.688</v>
          </cell>
          <cell r="R248">
            <v>0.035166666666666666</v>
          </cell>
        </row>
        <row r="249">
          <cell r="A249">
            <v>7801003920</v>
          </cell>
          <cell r="B249" t="str">
            <v>СПИИРАН</v>
          </cell>
          <cell r="C249" t="str">
            <v>Федеральное государственное бюджетное учреждение науки Санкт-Петербургский институт информатики и автоматизации Российской академии наук</v>
          </cell>
          <cell r="D249">
            <v>121.5</v>
          </cell>
          <cell r="E249">
            <v>99</v>
          </cell>
          <cell r="F249">
            <v>0.8148148148148148</v>
          </cell>
          <cell r="G249">
            <v>141</v>
          </cell>
          <cell r="H249">
            <v>1.1604938271604939</v>
          </cell>
          <cell r="I249">
            <v>357</v>
          </cell>
          <cell r="J249">
            <v>2.9382716049382718</v>
          </cell>
          <cell r="K249">
            <v>1565</v>
          </cell>
          <cell r="L249">
            <v>12.880658436213992</v>
          </cell>
          <cell r="M249">
            <v>2418</v>
          </cell>
          <cell r="N249">
            <v>19.901234567901234</v>
          </cell>
          <cell r="O249">
            <v>9299</v>
          </cell>
          <cell r="P249">
            <v>76.53497942386831</v>
          </cell>
          <cell r="Q249">
            <v>76.135</v>
          </cell>
          <cell r="R249">
            <v>0.21326330532212887</v>
          </cell>
        </row>
        <row r="250">
          <cell r="A250">
            <v>3811014433</v>
          </cell>
          <cell r="B250" t="str">
            <v>ЛИН СО РАН</v>
          </cell>
          <cell r="C250" t="str">
            <v>Федеральное государственное бюджетное учреждение науки Лимнологический институт Сибирского отделения Российской академии наук</v>
          </cell>
          <cell r="D250">
            <v>126.7</v>
          </cell>
          <cell r="E250">
            <v>91</v>
          </cell>
          <cell r="F250">
            <v>0.718232044198895</v>
          </cell>
          <cell r="G250">
            <v>106</v>
          </cell>
          <cell r="H250">
            <v>0.8366219415943172</v>
          </cell>
          <cell r="I250">
            <v>161</v>
          </cell>
          <cell r="J250">
            <v>1.2707182320441988</v>
          </cell>
          <cell r="K250">
            <v>4528</v>
          </cell>
          <cell r="L250">
            <v>35.7379636937648</v>
          </cell>
          <cell r="M250">
            <v>4575</v>
          </cell>
          <cell r="N250">
            <v>36.108918705603784</v>
          </cell>
          <cell r="O250">
            <v>5548</v>
          </cell>
          <cell r="P250">
            <v>43.78847671665351</v>
          </cell>
          <cell r="Q250">
            <v>142.844</v>
          </cell>
          <cell r="R250">
            <v>0.8872298136645962</v>
          </cell>
        </row>
        <row r="251">
          <cell r="A251">
            <v>2721000900</v>
          </cell>
          <cell r="B251" t="str">
            <v>ИГД ДВО РАН</v>
          </cell>
          <cell r="C251" t="str">
            <v>Федеральное государственное бюджетное учреждение науки Институт горного дела Дальневосточного отделения Российской академии наук</v>
          </cell>
          <cell r="D251">
            <v>54.4</v>
          </cell>
          <cell r="E251">
            <v>21</v>
          </cell>
          <cell r="F251">
            <v>0.3860294117647059</v>
          </cell>
          <cell r="G251">
            <v>30</v>
          </cell>
          <cell r="H251">
            <v>0.5514705882352942</v>
          </cell>
          <cell r="I251">
            <v>146</v>
          </cell>
          <cell r="J251">
            <v>2.683823529411765</v>
          </cell>
          <cell r="K251">
            <v>59</v>
          </cell>
          <cell r="L251">
            <v>1.0845588235294117</v>
          </cell>
          <cell r="M251">
            <v>142</v>
          </cell>
          <cell r="N251">
            <v>2.610294117647059</v>
          </cell>
          <cell r="O251">
            <v>2389</v>
          </cell>
          <cell r="P251">
            <v>43.91544117647059</v>
          </cell>
          <cell r="Q251">
            <v>29.582</v>
          </cell>
          <cell r="R251">
            <v>0.20261643835616439</v>
          </cell>
        </row>
        <row r="252">
          <cell r="A252">
            <v>2539010370</v>
          </cell>
          <cell r="B252" t="str">
            <v>БСИ ДВО РАН</v>
          </cell>
          <cell r="C252" t="str">
            <v>Федеральное государственное бюджетное учреждение науки ботанический сад-институт дальневосточного отделения российской академии наук</v>
          </cell>
          <cell r="D252">
            <v>58.6</v>
          </cell>
          <cell r="E252">
            <v>23</v>
          </cell>
          <cell r="F252">
            <v>0.3924914675767918</v>
          </cell>
          <cell r="G252">
            <v>33</v>
          </cell>
          <cell r="H252">
            <v>0.5631399317406143</v>
          </cell>
          <cell r="I252">
            <v>104</v>
          </cell>
          <cell r="J252">
            <v>1.7747440273037542</v>
          </cell>
          <cell r="K252">
            <v>261</v>
          </cell>
          <cell r="L252">
            <v>4.453924914675768</v>
          </cell>
          <cell r="M252">
            <v>228</v>
          </cell>
          <cell r="N252">
            <v>3.8907849829351533</v>
          </cell>
          <cell r="O252">
            <v>893</v>
          </cell>
          <cell r="P252">
            <v>15.238907849829351</v>
          </cell>
          <cell r="Q252">
            <v>36.626</v>
          </cell>
          <cell r="R252">
            <v>0.3521730769230769</v>
          </cell>
        </row>
        <row r="253">
          <cell r="A253">
            <v>6362000193</v>
          </cell>
          <cell r="B253" t="str">
            <v>ФГБНУ "Самарский НИИСХ"</v>
          </cell>
          <cell r="C253" t="str">
            <v>Федеральное государственное бюджетное научное учреждение "Самарский научно-исследовательский институт сельского хозяйства имени Н.М. Тулайкова"</v>
          </cell>
          <cell r="D253">
            <v>36.9</v>
          </cell>
          <cell r="E253">
            <v>1</v>
          </cell>
          <cell r="F253">
            <v>0.02710027100271003</v>
          </cell>
          <cell r="G253">
            <v>2</v>
          </cell>
          <cell r="H253">
            <v>0.05420054200542006</v>
          </cell>
          <cell r="I253">
            <v>38</v>
          </cell>
          <cell r="J253">
            <v>1.029810298102981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969</v>
          </cell>
          <cell r="P253">
            <v>26.260162601626018</v>
          </cell>
          <cell r="Q253">
            <v>13.007</v>
          </cell>
          <cell r="R253">
            <v>0.34228947368421053</v>
          </cell>
        </row>
        <row r="254">
          <cell r="A254">
            <v>1701008747</v>
          </cell>
          <cell r="B254" t="str">
            <v>ТувИКОПР СО РАН</v>
          </cell>
          <cell r="C254" t="str">
            <v>Федеральное государственное бюджетное учреждение науки Тувинский институт комплексного освоения природных ресурсов Сибирского отделения Российской академии наук</v>
          </cell>
          <cell r="D254">
            <v>64.6</v>
          </cell>
          <cell r="E254">
            <v>6</v>
          </cell>
          <cell r="F254">
            <v>0.09287925696594428</v>
          </cell>
          <cell r="G254">
            <v>7</v>
          </cell>
          <cell r="H254">
            <v>0.108359133126935</v>
          </cell>
          <cell r="I254">
            <v>198</v>
          </cell>
          <cell r="J254">
            <v>3.0650154798761613</v>
          </cell>
          <cell r="K254">
            <v>239</v>
          </cell>
          <cell r="L254">
            <v>3.6996904024767807</v>
          </cell>
          <cell r="M254">
            <v>0</v>
          </cell>
          <cell r="N254">
            <v>0</v>
          </cell>
          <cell r="O254">
            <v>1138</v>
          </cell>
          <cell r="P254">
            <v>17.616099071207433</v>
          </cell>
          <cell r="Q254">
            <v>40.902</v>
          </cell>
          <cell r="R254">
            <v>0.20657575757575758</v>
          </cell>
        </row>
        <row r="255">
          <cell r="A255">
            <v>2801009337</v>
          </cell>
          <cell r="B255" t="str">
            <v>ФГБНУ ВНИИ сои</v>
          </cell>
          <cell r="C255" t="str">
            <v>Федеральное государственное бюджетное научное учреждение "Всероссийский научно-исследовательский институт сои"</v>
          </cell>
          <cell r="D255">
            <v>71.1</v>
          </cell>
          <cell r="E255">
            <v>0</v>
          </cell>
          <cell r="F255">
            <v>0</v>
          </cell>
          <cell r="G255">
            <v>2</v>
          </cell>
          <cell r="H255">
            <v>0.028129395218002815</v>
          </cell>
          <cell r="I255">
            <v>68</v>
          </cell>
          <cell r="J255">
            <v>0.9563994374120958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432</v>
          </cell>
          <cell r="P255">
            <v>6.075949367088608</v>
          </cell>
          <cell r="Q255">
            <v>10.63</v>
          </cell>
          <cell r="R255">
            <v>0.15632352941176472</v>
          </cell>
        </row>
        <row r="256">
          <cell r="A256">
            <v>7704068008</v>
          </cell>
          <cell r="B256" t="str">
            <v>ИЯз РАН</v>
          </cell>
          <cell r="C256" t="str">
            <v>Федеральное государственное бюджетное учреждение науки институт языкознания российской академии наук</v>
          </cell>
          <cell r="D256">
            <v>112</v>
          </cell>
          <cell r="E256">
            <v>13</v>
          </cell>
          <cell r="F256">
            <v>0.11607142857142858</v>
          </cell>
          <cell r="G256">
            <v>30</v>
          </cell>
          <cell r="H256">
            <v>0.26785714285714285</v>
          </cell>
          <cell r="I256">
            <v>285</v>
          </cell>
          <cell r="J256">
            <v>2.544642857142857</v>
          </cell>
          <cell r="K256">
            <v>0</v>
          </cell>
          <cell r="L256">
            <v>0</v>
          </cell>
          <cell r="M256">
            <v>255</v>
          </cell>
          <cell r="N256">
            <v>2.2767857142857144</v>
          </cell>
          <cell r="O256">
            <v>18293</v>
          </cell>
          <cell r="P256">
            <v>163.33035714285714</v>
          </cell>
          <cell r="Q256">
            <v>31.188</v>
          </cell>
          <cell r="R256">
            <v>0.10943157894736842</v>
          </cell>
        </row>
        <row r="257">
          <cell r="A257">
            <v>7801000358</v>
          </cell>
          <cell r="B257" t="str">
            <v>СПБНЦ РАН</v>
          </cell>
          <cell r="C257" t="str">
            <v>Федеральное государственное бюджетное учреждение науки санкт-петербургский научный центр российской академии наук</v>
          </cell>
          <cell r="D257">
            <v>17</v>
          </cell>
          <cell r="E257">
            <v>1</v>
          </cell>
          <cell r="F257">
            <v>0.058823529411764705</v>
          </cell>
          <cell r="G257">
            <v>5</v>
          </cell>
          <cell r="H257">
            <v>0.29411764705882354</v>
          </cell>
          <cell r="I257">
            <v>43</v>
          </cell>
          <cell r="J257">
            <v>2.5294117647058822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99</v>
          </cell>
          <cell r="P257">
            <v>5.823529411764706</v>
          </cell>
          <cell r="Q257">
            <v>17.011</v>
          </cell>
          <cell r="R257">
            <v>0.3956046511627907</v>
          </cell>
        </row>
        <row r="258">
          <cell r="A258">
            <v>7713095583</v>
          </cell>
          <cell r="B258" t="str">
            <v>ФГБНУ ВНИИСБ</v>
          </cell>
          <cell r="C258" t="str">
            <v>Федеральное государственное бюджетное научное учреждение «Всероссийский научно- исследовательский институт сельскохозяйственной биотехнологии»</v>
          </cell>
          <cell r="D258">
            <v>88</v>
          </cell>
          <cell r="E258">
            <v>14</v>
          </cell>
          <cell r="F258">
            <v>0.1590909090909091</v>
          </cell>
          <cell r="G258">
            <v>21</v>
          </cell>
          <cell r="H258">
            <v>0.23863636363636365</v>
          </cell>
          <cell r="I258">
            <v>39</v>
          </cell>
          <cell r="J258">
            <v>0.4431818181818182</v>
          </cell>
          <cell r="K258">
            <v>103</v>
          </cell>
          <cell r="L258">
            <v>1.1704545454545454</v>
          </cell>
          <cell r="M258">
            <v>0</v>
          </cell>
          <cell r="N258">
            <v>0</v>
          </cell>
          <cell r="O258">
            <v>755</v>
          </cell>
          <cell r="P258">
            <v>8.579545454545455</v>
          </cell>
          <cell r="Q258">
            <v>34.233</v>
          </cell>
          <cell r="R258">
            <v>0.8777692307692307</v>
          </cell>
        </row>
        <row r="259">
          <cell r="A259">
            <v>7710031045</v>
          </cell>
          <cell r="B259" t="str">
            <v>ИАП РАН</v>
          </cell>
          <cell r="C259" t="str">
            <v>Федеральное государственное бюджетное учреждение науки институт автоматизации проектирования российской академии наук</v>
          </cell>
          <cell r="D259">
            <v>43.7</v>
          </cell>
          <cell r="E259">
            <v>26</v>
          </cell>
          <cell r="F259">
            <v>0.5949656750572082</v>
          </cell>
          <cell r="G259">
            <v>30</v>
          </cell>
          <cell r="H259">
            <v>0.6864988558352403</v>
          </cell>
          <cell r="I259">
            <v>78</v>
          </cell>
          <cell r="J259">
            <v>1.7848970251716245</v>
          </cell>
          <cell r="K259">
            <v>362</v>
          </cell>
          <cell r="L259">
            <v>8.283752860411898</v>
          </cell>
          <cell r="M259">
            <v>528</v>
          </cell>
          <cell r="N259">
            <v>12.082379862700227</v>
          </cell>
          <cell r="O259">
            <v>744</v>
          </cell>
          <cell r="P259">
            <v>17.02517162471396</v>
          </cell>
          <cell r="Q259">
            <v>35.686</v>
          </cell>
          <cell r="R259">
            <v>0.4575128205128205</v>
          </cell>
        </row>
        <row r="260">
          <cell r="A260">
            <v>7722013467</v>
          </cell>
          <cell r="B260" t="str">
            <v>ИПКОН РАН</v>
          </cell>
          <cell r="C260" t="str">
            <v>Федеральное государственное бюджетное учреждение науки Институт проблем комплексного освоения недр им. академика Н.В. Мельникова Российской академии наук</v>
          </cell>
          <cell r="D260">
            <v>137</v>
          </cell>
          <cell r="E260">
            <v>18</v>
          </cell>
          <cell r="F260">
            <v>0.13138686131386862</v>
          </cell>
          <cell r="G260">
            <v>32</v>
          </cell>
          <cell r="H260">
            <v>0.23357664233576642</v>
          </cell>
          <cell r="I260">
            <v>255</v>
          </cell>
          <cell r="J260">
            <v>1.8613138686131387</v>
          </cell>
          <cell r="K260">
            <v>188</v>
          </cell>
          <cell r="L260">
            <v>1.3722627737226278</v>
          </cell>
          <cell r="M260">
            <v>222</v>
          </cell>
          <cell r="N260">
            <v>1.6204379562043796</v>
          </cell>
          <cell r="O260">
            <v>6528</v>
          </cell>
          <cell r="P260">
            <v>47.64963503649635</v>
          </cell>
          <cell r="Q260">
            <v>7.054</v>
          </cell>
          <cell r="R260">
            <v>0.027662745098039218</v>
          </cell>
        </row>
        <row r="261">
          <cell r="A261">
            <v>5031015687</v>
          </cell>
          <cell r="B261" t="str">
            <v>ИФАВ РАН</v>
          </cell>
          <cell r="C261" t="str">
            <v>Федеральное государственное бюджетное учреждение науки Институт физиологически активных веществ Российской академии наук</v>
          </cell>
          <cell r="D261">
            <v>95.7</v>
          </cell>
          <cell r="E261">
            <v>146</v>
          </cell>
          <cell r="F261">
            <v>1.5256008359456634</v>
          </cell>
          <cell r="G261">
            <v>0</v>
          </cell>
          <cell r="H261">
            <v>0</v>
          </cell>
          <cell r="I261">
            <v>244</v>
          </cell>
          <cell r="J261">
            <v>2.5496342737722046</v>
          </cell>
          <cell r="K261">
            <v>3735</v>
          </cell>
          <cell r="L261">
            <v>39.0282131661442</v>
          </cell>
          <cell r="M261">
            <v>0</v>
          </cell>
          <cell r="N261">
            <v>0</v>
          </cell>
          <cell r="O261">
            <v>6796</v>
          </cell>
          <cell r="P261">
            <v>71.0135841170324</v>
          </cell>
          <cell r="Q261">
            <v>276.444</v>
          </cell>
          <cell r="R261">
            <v>1.1329672131147541</v>
          </cell>
        </row>
        <row r="262">
          <cell r="A262">
            <v>7704053410</v>
          </cell>
          <cell r="B262" t="str">
            <v>БЕН РАН</v>
          </cell>
          <cell r="C262" t="str">
            <v>Федеральное государственное бюджетное учреждение науки Библиотека по естественным наукам российской академии наук</v>
          </cell>
          <cell r="D262">
            <v>29.2</v>
          </cell>
          <cell r="E262">
            <v>3</v>
          </cell>
          <cell r="F262">
            <v>0.10273972602739727</v>
          </cell>
          <cell r="G262">
            <v>4</v>
          </cell>
          <cell r="H262">
            <v>0.136986301369863</v>
          </cell>
          <cell r="I262">
            <v>81</v>
          </cell>
          <cell r="J262">
            <v>2.7739726027397262</v>
          </cell>
          <cell r="K262">
            <v>17</v>
          </cell>
          <cell r="L262">
            <v>0.5821917808219178</v>
          </cell>
          <cell r="M262">
            <v>22</v>
          </cell>
          <cell r="N262">
            <v>0.7534246575342466</v>
          </cell>
          <cell r="O262">
            <v>676</v>
          </cell>
          <cell r="P262">
            <v>23.15068493150685</v>
          </cell>
          <cell r="Q262">
            <v>12.678</v>
          </cell>
          <cell r="R262">
            <v>0.15651851851851853</v>
          </cell>
        </row>
        <row r="263">
          <cell r="A263">
            <v>5612024007</v>
          </cell>
          <cell r="B263" t="str">
            <v>ИС УрО РАН</v>
          </cell>
          <cell r="C263" t="str">
            <v>Федеральное государственное бюджетное учреждение науки Институт степи Уральского отделения Российской академии наук</v>
          </cell>
          <cell r="D263">
            <v>34</v>
          </cell>
          <cell r="E263">
            <v>11</v>
          </cell>
          <cell r="F263">
            <v>0.3235294117647059</v>
          </cell>
          <cell r="G263">
            <v>15</v>
          </cell>
          <cell r="H263">
            <v>0.4411764705882353</v>
          </cell>
          <cell r="I263">
            <v>168</v>
          </cell>
          <cell r="J263">
            <v>4.9411764705882355</v>
          </cell>
          <cell r="K263">
            <v>54</v>
          </cell>
          <cell r="L263">
            <v>1.588235294117647</v>
          </cell>
          <cell r="M263">
            <v>34</v>
          </cell>
          <cell r="N263">
            <v>1</v>
          </cell>
          <cell r="O263">
            <v>2957</v>
          </cell>
          <cell r="P263">
            <v>86.97058823529412</v>
          </cell>
          <cell r="Q263">
            <v>40.512</v>
          </cell>
          <cell r="R263">
            <v>0.24114285714285716</v>
          </cell>
        </row>
        <row r="264">
          <cell r="A264">
            <v>6664014058</v>
          </cell>
          <cell r="B264" t="str">
            <v>ФГБНУ Свердловская ССС ВСТИСП</v>
          </cell>
          <cell r="C264" t="str">
            <v>Федеральное государственное бюджетное научное учреждение "Свердловская селекционная станция садоводства Всероссийского селекционно-технологического института садоводства и питомниководства"</v>
          </cell>
          <cell r="D264">
            <v>15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21</v>
          </cell>
          <cell r="J264">
            <v>1.4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43</v>
          </cell>
          <cell r="P264">
            <v>2.8666666666666667</v>
          </cell>
          <cell r="Q264">
            <v>0.322</v>
          </cell>
          <cell r="R264">
            <v>0.015333333333333334</v>
          </cell>
        </row>
        <row r="265">
          <cell r="A265">
            <v>5408105545</v>
          </cell>
          <cell r="B265" t="str">
            <v>ИФЛ СО РАН</v>
          </cell>
          <cell r="C265" t="str">
            <v>Федеральное государственное бюджетное учреждение науки Институт филологии Сибирского отделения Российской академии наук</v>
          </cell>
          <cell r="D265">
            <v>46.75</v>
          </cell>
          <cell r="E265">
            <v>14</v>
          </cell>
          <cell r="F265">
            <v>0.2994652406417112</v>
          </cell>
          <cell r="G265">
            <v>4</v>
          </cell>
          <cell r="H265">
            <v>0.0855614973262032</v>
          </cell>
          <cell r="I265">
            <v>210</v>
          </cell>
          <cell r="J265">
            <v>4.491978609625669</v>
          </cell>
          <cell r="K265">
            <v>1</v>
          </cell>
          <cell r="L265">
            <v>0.0213903743315508</v>
          </cell>
          <cell r="M265">
            <v>0</v>
          </cell>
          <cell r="N265">
            <v>0</v>
          </cell>
          <cell r="O265">
            <v>6083</v>
          </cell>
          <cell r="P265">
            <v>130.11764705882354</v>
          </cell>
          <cell r="Q265">
            <v>0</v>
          </cell>
          <cell r="R265">
            <v>0</v>
          </cell>
        </row>
        <row r="266">
          <cell r="A266">
            <v>6316032112</v>
          </cell>
          <cell r="B266" t="str">
            <v>СамНЦ РАН</v>
          </cell>
          <cell r="C266" t="str">
            <v>Федеральное государственное бюджетное учреждение науки Самарский научный центр Российской академии наук</v>
          </cell>
          <cell r="D266">
            <v>8</v>
          </cell>
          <cell r="E266">
            <v>4</v>
          </cell>
          <cell r="F266">
            <v>0.5</v>
          </cell>
          <cell r="G266">
            <v>2</v>
          </cell>
          <cell r="H266">
            <v>0.25</v>
          </cell>
          <cell r="I266">
            <v>17</v>
          </cell>
          <cell r="J266">
            <v>2.125</v>
          </cell>
          <cell r="K266">
            <v>0</v>
          </cell>
          <cell r="L266">
            <v>0</v>
          </cell>
          <cell r="M266">
            <v>18</v>
          </cell>
          <cell r="N266">
            <v>2.25</v>
          </cell>
          <cell r="O266">
            <v>179</v>
          </cell>
          <cell r="P266">
            <v>22.375</v>
          </cell>
          <cell r="Q266">
            <v>2.739</v>
          </cell>
          <cell r="R266">
            <v>0.16111764705882353</v>
          </cell>
        </row>
        <row r="267">
          <cell r="A267">
            <v>2721038950</v>
          </cell>
          <cell r="B267" t="str">
            <v>ВЦ ДВО РАН</v>
          </cell>
          <cell r="C267" t="str">
            <v>Федеральное государственное бюджетное учреждение науки Вычислительный центр Дальневосточного отделения Российской академии наук</v>
          </cell>
          <cell r="D267">
            <v>49</v>
          </cell>
          <cell r="E267">
            <v>17</v>
          </cell>
          <cell r="F267">
            <v>0.3469387755102041</v>
          </cell>
          <cell r="G267">
            <v>30</v>
          </cell>
          <cell r="H267">
            <v>0.6122448979591837</v>
          </cell>
          <cell r="I267">
            <v>77</v>
          </cell>
          <cell r="J267">
            <v>1.5714285714285714</v>
          </cell>
          <cell r="K267">
            <v>467</v>
          </cell>
          <cell r="L267">
            <v>9.53061224489796</v>
          </cell>
          <cell r="M267">
            <v>285</v>
          </cell>
          <cell r="N267">
            <v>5.816326530612245</v>
          </cell>
          <cell r="O267">
            <v>892</v>
          </cell>
          <cell r="P267">
            <v>18.20408163265306</v>
          </cell>
          <cell r="Q267">
            <v>39.777</v>
          </cell>
          <cell r="R267">
            <v>0.5165844155844156</v>
          </cell>
        </row>
        <row r="268">
          <cell r="A268">
            <v>4909044860</v>
          </cell>
          <cell r="B268" t="str">
            <v>СВКНИИ ДВО РАН</v>
          </cell>
          <cell r="C268" t="str">
            <v>Федеральное государственное бюджетное учреждение науки Северо-Восточный комплексный научно-исследовательский институт им. Н. А. Шило Дальневосточного отделения Российской академии наук</v>
          </cell>
          <cell r="D268">
            <v>72</v>
          </cell>
          <cell r="E268">
            <v>26</v>
          </cell>
          <cell r="F268">
            <v>0.3611111111111111</v>
          </cell>
          <cell r="G268">
            <v>0</v>
          </cell>
          <cell r="H268">
            <v>0</v>
          </cell>
          <cell r="I268">
            <v>120</v>
          </cell>
          <cell r="J268">
            <v>1.6666666666666667</v>
          </cell>
          <cell r="K268">
            <v>2075</v>
          </cell>
          <cell r="L268">
            <v>28.819444444444443</v>
          </cell>
          <cell r="M268">
            <v>0</v>
          </cell>
          <cell r="N268">
            <v>0</v>
          </cell>
          <cell r="O268">
            <v>3656</v>
          </cell>
          <cell r="P268">
            <v>50.77777777777778</v>
          </cell>
          <cell r="Q268">
            <v>61.503</v>
          </cell>
          <cell r="R268">
            <v>0.512525</v>
          </cell>
        </row>
        <row r="269">
          <cell r="A269">
            <v>7704084426</v>
          </cell>
          <cell r="B269" t="str">
            <v>ФГБНУ "НИИГБ"</v>
          </cell>
          <cell r="C269" t="str">
            <v>Федеральное государственное бюджетное научное учреждение "научно-исследовательский институт глазных болезней"</v>
          </cell>
          <cell r="D269">
            <v>112.7</v>
          </cell>
          <cell r="E269">
            <v>1</v>
          </cell>
          <cell r="F269">
            <v>0.008873114463176575</v>
          </cell>
          <cell r="G269">
            <v>43</v>
          </cell>
          <cell r="H269">
            <v>0.3815439219165927</v>
          </cell>
          <cell r="I269">
            <v>91</v>
          </cell>
          <cell r="J269">
            <v>0.8074534161490683</v>
          </cell>
          <cell r="K269">
            <v>0</v>
          </cell>
          <cell r="L269">
            <v>0</v>
          </cell>
          <cell r="M269">
            <v>46</v>
          </cell>
          <cell r="N269">
            <v>0.40816326530612246</v>
          </cell>
          <cell r="O269">
            <v>3555</v>
          </cell>
          <cell r="P269">
            <v>31.543921916592723</v>
          </cell>
          <cell r="Q269">
            <v>48.531</v>
          </cell>
          <cell r="R269">
            <v>0.5333076923076923</v>
          </cell>
        </row>
        <row r="270">
          <cell r="A270">
            <v>7728025081</v>
          </cell>
          <cell r="B270" t="str">
            <v>ИРИ РАН</v>
          </cell>
          <cell r="C270" t="str">
            <v>Федеральное государственное бюджетное учреждение науки Институт российской истории российской академии наук</v>
          </cell>
          <cell r="D270">
            <v>141</v>
          </cell>
          <cell r="E270">
            <v>60</v>
          </cell>
          <cell r="F270">
            <v>0.425531914893617</v>
          </cell>
          <cell r="G270">
            <v>142</v>
          </cell>
          <cell r="H270">
            <v>1.0070921985815602</v>
          </cell>
          <cell r="I270">
            <v>598</v>
          </cell>
          <cell r="J270">
            <v>4.24113475177305</v>
          </cell>
          <cell r="K270">
            <v>143</v>
          </cell>
          <cell r="L270">
            <v>1.0141843971631206</v>
          </cell>
          <cell r="M270">
            <v>370</v>
          </cell>
          <cell r="N270">
            <v>2.624113475177305</v>
          </cell>
          <cell r="O270">
            <v>27758</v>
          </cell>
          <cell r="P270">
            <v>196.86524822695034</v>
          </cell>
          <cell r="Q270">
            <v>23.389</v>
          </cell>
          <cell r="R270">
            <v>0.039112040133779266</v>
          </cell>
        </row>
        <row r="271">
          <cell r="A271">
            <v>6111004668</v>
          </cell>
          <cell r="B271" t="str">
            <v>ФГБНУ «АНЦ «Донской»</v>
          </cell>
          <cell r="C271" t="str">
            <v>Федеральное государственное бюджетное научное учреждение "Аграрный научный центр "Донской"</v>
          </cell>
          <cell r="D271">
            <v>131</v>
          </cell>
          <cell r="E271">
            <v>1</v>
          </cell>
          <cell r="F271">
            <v>0.007633587786259542</v>
          </cell>
          <cell r="G271">
            <v>3</v>
          </cell>
          <cell r="H271">
            <v>0.022900763358778626</v>
          </cell>
          <cell r="I271">
            <v>201</v>
          </cell>
          <cell r="J271">
            <v>1.534351145038168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8322</v>
          </cell>
          <cell r="P271">
            <v>63.52671755725191</v>
          </cell>
          <cell r="Q271">
            <v>41.698</v>
          </cell>
          <cell r="R271">
            <v>0.20745273631840797</v>
          </cell>
        </row>
        <row r="272">
          <cell r="A272">
            <v>9108112563</v>
          </cell>
          <cell r="B272" t="str">
            <v>ФГБУН «КНС – ПЗ РАН»</v>
          </cell>
          <cell r="C272" t="str">
            <v>Федеральное государственное бюджетное учреждение науки «Карадагская научная станция им. Т.И.Вяземского – природный заповедник РАН»</v>
          </cell>
          <cell r="D272">
            <v>34</v>
          </cell>
          <cell r="E272">
            <v>10</v>
          </cell>
          <cell r="F272">
            <v>0.29411764705882354</v>
          </cell>
          <cell r="G272">
            <v>14</v>
          </cell>
          <cell r="H272">
            <v>0.4117647058823529</v>
          </cell>
          <cell r="I272">
            <v>51</v>
          </cell>
          <cell r="J272">
            <v>1.5</v>
          </cell>
          <cell r="K272">
            <v>122</v>
          </cell>
          <cell r="L272">
            <v>3.588235294117647</v>
          </cell>
          <cell r="M272">
            <v>93</v>
          </cell>
          <cell r="N272">
            <v>2.735294117647059</v>
          </cell>
          <cell r="O272">
            <v>233</v>
          </cell>
          <cell r="P272">
            <v>6.852941176470588</v>
          </cell>
          <cell r="Q272">
            <v>14.801</v>
          </cell>
          <cell r="R272">
            <v>0.29021568627450983</v>
          </cell>
        </row>
        <row r="273">
          <cell r="A273">
            <v>7736060033</v>
          </cell>
          <cell r="B273" t="str">
            <v>ИВМ РАН</v>
          </cell>
          <cell r="C273" t="str">
            <v>Федеральное государственное бюджетное учреждение науки институт вычислительной математики российской академии наук</v>
          </cell>
          <cell r="D273">
            <v>52</v>
          </cell>
          <cell r="E273">
            <v>79</v>
          </cell>
          <cell r="F273">
            <v>1.5192307692307692</v>
          </cell>
          <cell r="G273">
            <v>87</v>
          </cell>
          <cell r="H273">
            <v>1.6730769230769231</v>
          </cell>
          <cell r="I273">
            <v>148</v>
          </cell>
          <cell r="J273">
            <v>2.8461538461538463</v>
          </cell>
          <cell r="K273">
            <v>3777</v>
          </cell>
          <cell r="L273">
            <v>72.63461538461539</v>
          </cell>
          <cell r="M273">
            <v>1054</v>
          </cell>
          <cell r="N273">
            <v>20.26923076923077</v>
          </cell>
          <cell r="O273">
            <v>8917</v>
          </cell>
          <cell r="P273">
            <v>171.48076923076923</v>
          </cell>
          <cell r="Q273">
            <v>87.179</v>
          </cell>
          <cell r="R273">
            <v>0.5890472972972973</v>
          </cell>
        </row>
        <row r="274">
          <cell r="A274">
            <v>7703044646</v>
          </cell>
          <cell r="B274" t="str">
            <v>ФГБНУ "НИИНФ им. П.К. Анохина"</v>
          </cell>
          <cell r="C274" t="str">
            <v>Федеральное государственное бюджетное научное учреждение "Научно-исследовательский институт нормальной физиологии имени П.К. Анохина"</v>
          </cell>
          <cell r="D274">
            <v>60</v>
          </cell>
          <cell r="E274">
            <v>19</v>
          </cell>
          <cell r="F274">
            <v>0.31666666666666665</v>
          </cell>
          <cell r="G274">
            <v>22</v>
          </cell>
          <cell r="H274">
            <v>0.36666666666666664</v>
          </cell>
          <cell r="I274">
            <v>110</v>
          </cell>
          <cell r="J274">
            <v>1.8333333333333333</v>
          </cell>
          <cell r="K274">
            <v>1237</v>
          </cell>
          <cell r="L274">
            <v>20.616666666666667</v>
          </cell>
          <cell r="M274">
            <v>221</v>
          </cell>
          <cell r="N274">
            <v>3.683333333333333</v>
          </cell>
          <cell r="O274">
            <v>5759</v>
          </cell>
          <cell r="P274">
            <v>95.98333333333333</v>
          </cell>
          <cell r="Q274">
            <v>86.52</v>
          </cell>
          <cell r="R274">
            <v>0.7865454545454545</v>
          </cell>
        </row>
        <row r="275">
          <cell r="A275">
            <v>7710063939</v>
          </cell>
          <cell r="B275" t="str">
            <v>ИПМ им. М.В. Келдыша РАН</v>
          </cell>
          <cell r="C275" t="str">
            <v>Федеральное государственное учреждение "Федеральный исследовательский центр Институт прикладной математики им. М.В. Келдыша Российской академии наук"</v>
          </cell>
          <cell r="D275">
            <v>446</v>
          </cell>
          <cell r="E275">
            <v>210</v>
          </cell>
          <cell r="F275">
            <v>0.47085201793721976</v>
          </cell>
          <cell r="G275">
            <v>0</v>
          </cell>
          <cell r="H275">
            <v>0</v>
          </cell>
          <cell r="I275">
            <v>666</v>
          </cell>
          <cell r="J275">
            <v>1.493273542600897</v>
          </cell>
          <cell r="K275">
            <v>9676</v>
          </cell>
          <cell r="L275">
            <v>21.69506726457399</v>
          </cell>
          <cell r="M275">
            <v>0</v>
          </cell>
          <cell r="N275">
            <v>0</v>
          </cell>
          <cell r="O275">
            <v>38138</v>
          </cell>
          <cell r="P275">
            <v>85.51121076233184</v>
          </cell>
          <cell r="Q275">
            <v>383.866</v>
          </cell>
          <cell r="R275">
            <v>0.5763753753753753</v>
          </cell>
        </row>
        <row r="276">
          <cell r="A276">
            <v>7707056890</v>
          </cell>
          <cell r="B276" t="str">
            <v>ИКТИ РАН</v>
          </cell>
          <cell r="C276" t="str">
            <v>Федеральное государственное бюджетное учреждение науки институт конструкторско-технологической информатики российской академии наук</v>
          </cell>
          <cell r="D276">
            <v>31</v>
          </cell>
          <cell r="E276">
            <v>12</v>
          </cell>
          <cell r="F276">
            <v>0.3870967741935484</v>
          </cell>
          <cell r="G276">
            <v>33</v>
          </cell>
          <cell r="H276">
            <v>1.064516129032258</v>
          </cell>
          <cell r="I276">
            <v>92</v>
          </cell>
          <cell r="J276">
            <v>2.967741935483871</v>
          </cell>
          <cell r="K276">
            <v>174</v>
          </cell>
          <cell r="L276">
            <v>5.612903225806452</v>
          </cell>
          <cell r="M276">
            <v>176</v>
          </cell>
          <cell r="N276">
            <v>5.67741935483871</v>
          </cell>
          <cell r="O276">
            <v>151</v>
          </cell>
          <cell r="P276">
            <v>4.870967741935484</v>
          </cell>
          <cell r="Q276">
            <v>77.92</v>
          </cell>
          <cell r="R276">
            <v>0.8469565217391305</v>
          </cell>
        </row>
        <row r="277">
          <cell r="A277">
            <v>7815014664</v>
          </cell>
          <cell r="B277" t="str">
            <v>ВНИИЖиров</v>
          </cell>
          <cell r="C277" t="str">
            <v>Федеральное государственное бюджетное научное учреждение "Всероссийский научно-исследовательский институт жиров"</v>
          </cell>
          <cell r="D277">
            <v>85</v>
          </cell>
          <cell r="E277">
            <v>4</v>
          </cell>
          <cell r="F277">
            <v>0.047058823529411764</v>
          </cell>
          <cell r="G277">
            <v>7</v>
          </cell>
          <cell r="H277">
            <v>0.08235294117647059</v>
          </cell>
          <cell r="I277">
            <v>48</v>
          </cell>
          <cell r="J277">
            <v>0.5647058823529412</v>
          </cell>
          <cell r="K277">
            <v>4</v>
          </cell>
          <cell r="L277">
            <v>0.047058823529411764</v>
          </cell>
          <cell r="M277">
            <v>0</v>
          </cell>
          <cell r="N277">
            <v>0</v>
          </cell>
          <cell r="O277">
            <v>408</v>
          </cell>
          <cell r="P277">
            <v>4.8</v>
          </cell>
          <cell r="Q277">
            <v>9.262</v>
          </cell>
          <cell r="R277">
            <v>0.19295833333333334</v>
          </cell>
        </row>
        <row r="278">
          <cell r="A278">
            <v>7736029594</v>
          </cell>
          <cell r="B278" t="str">
            <v>МИАН</v>
          </cell>
          <cell r="C278" t="str">
            <v>Федеральное государственное бюджетное учреждение науки Математический институт им. В.А. Стеклова Российской академии наук</v>
          </cell>
          <cell r="D278">
            <v>132.5</v>
          </cell>
          <cell r="E278">
            <v>276</v>
          </cell>
          <cell r="F278">
            <v>2.0830188679245283</v>
          </cell>
          <cell r="G278">
            <v>271</v>
          </cell>
          <cell r="H278">
            <v>2.0452830188679245</v>
          </cell>
          <cell r="I278">
            <v>352</v>
          </cell>
          <cell r="J278">
            <v>2.6566037735849055</v>
          </cell>
          <cell r="K278">
            <v>12320</v>
          </cell>
          <cell r="L278">
            <v>92.98113207547169</v>
          </cell>
          <cell r="M278">
            <v>12394</v>
          </cell>
          <cell r="N278">
            <v>93.53962264150944</v>
          </cell>
          <cell r="O278">
            <v>13029</v>
          </cell>
          <cell r="P278">
            <v>98.33207547169812</v>
          </cell>
          <cell r="Q278">
            <v>253.774</v>
          </cell>
          <cell r="R278">
            <v>0.7209488636363637</v>
          </cell>
        </row>
        <row r="279">
          <cell r="A279">
            <v>7715038478</v>
          </cell>
          <cell r="B279" t="str">
            <v>ГБС РАН</v>
          </cell>
          <cell r="C279" t="str">
            <v>Федеральное государственное бюджетное учреждение науки главный ботанический сад им. н.в. цицина российской академии наук</v>
          </cell>
          <cell r="D279">
            <v>100</v>
          </cell>
          <cell r="E279">
            <v>12</v>
          </cell>
          <cell r="F279">
            <v>0.12</v>
          </cell>
          <cell r="G279">
            <v>15</v>
          </cell>
          <cell r="H279">
            <v>0.15</v>
          </cell>
          <cell r="I279">
            <v>188</v>
          </cell>
          <cell r="J279">
            <v>1.88</v>
          </cell>
          <cell r="K279">
            <v>1044</v>
          </cell>
          <cell r="L279">
            <v>10.44</v>
          </cell>
          <cell r="M279">
            <v>120</v>
          </cell>
          <cell r="N279">
            <v>1.2</v>
          </cell>
          <cell r="O279">
            <v>5337</v>
          </cell>
          <cell r="P279">
            <v>53.37</v>
          </cell>
          <cell r="Q279">
            <v>30.695</v>
          </cell>
          <cell r="R279">
            <v>0.16327127659574467</v>
          </cell>
        </row>
        <row r="280">
          <cell r="A280">
            <v>560020747</v>
          </cell>
          <cell r="B280" t="str">
            <v>ИГ ДНЦ РАН</v>
          </cell>
          <cell r="C280" t="str">
            <v>Федеральное государственное бюджетное учреждение науки  Институт геологии Дагестанского научного центра Российской академии наук</v>
          </cell>
          <cell r="D280">
            <v>37</v>
          </cell>
          <cell r="E280">
            <v>3</v>
          </cell>
          <cell r="F280">
            <v>0.08108108108108109</v>
          </cell>
          <cell r="G280">
            <v>8</v>
          </cell>
          <cell r="H280">
            <v>0.21621621621621623</v>
          </cell>
          <cell r="I280">
            <v>68</v>
          </cell>
          <cell r="J280">
            <v>1.837837837837838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230</v>
          </cell>
          <cell r="P280">
            <v>6.216216216216216</v>
          </cell>
          <cell r="Q280">
            <v>5.0533</v>
          </cell>
          <cell r="R280">
            <v>0.07431323529411765</v>
          </cell>
        </row>
        <row r="281">
          <cell r="A281">
            <v>5031004607</v>
          </cell>
          <cell r="B281" t="str">
            <v>ИПТМ РАН</v>
          </cell>
          <cell r="C281" t="str">
            <v>Федеральное государственное бюджетное учреждение науки Институт проблем технологии микроэлектроники и особочистых материалов Российской академии наук</v>
          </cell>
          <cell r="D281">
            <v>105.1</v>
          </cell>
          <cell r="E281">
            <v>85</v>
          </cell>
          <cell r="F281">
            <v>0.8087535680304473</v>
          </cell>
          <cell r="G281">
            <v>104</v>
          </cell>
          <cell r="H281">
            <v>0.9895337773549001</v>
          </cell>
          <cell r="I281">
            <v>117</v>
          </cell>
          <cell r="J281">
            <v>1.1132254995242628</v>
          </cell>
          <cell r="K281">
            <v>44484</v>
          </cell>
          <cell r="L281">
            <v>423.2540437678402</v>
          </cell>
          <cell r="M281">
            <v>45514</v>
          </cell>
          <cell r="N281">
            <v>433.0542340627974</v>
          </cell>
          <cell r="O281">
            <v>44994</v>
          </cell>
          <cell r="P281">
            <v>428.10656517602285</v>
          </cell>
          <cell r="Q281">
            <v>175.96</v>
          </cell>
          <cell r="R281">
            <v>1.503931623931624</v>
          </cell>
        </row>
        <row r="282">
          <cell r="A282">
            <v>6915000487</v>
          </cell>
          <cell r="B282" t="str">
            <v>ФГБНУ ВНИИЛ</v>
          </cell>
          <cell r="C282" t="str">
            <v>Федеральное государственное бюджетное научное учреждение "Всероссийский научно-исследовательский институт льна"</v>
          </cell>
          <cell r="D282">
            <v>37</v>
          </cell>
          <cell r="E282">
            <v>4</v>
          </cell>
          <cell r="F282">
            <v>0.10810810810810811</v>
          </cell>
          <cell r="G282">
            <v>5</v>
          </cell>
          <cell r="H282">
            <v>0.13513513513513514</v>
          </cell>
          <cell r="I282">
            <v>54</v>
          </cell>
          <cell r="J282">
            <v>1.4594594594594594</v>
          </cell>
          <cell r="K282">
            <v>11</v>
          </cell>
          <cell r="L282">
            <v>0.2972972972972973</v>
          </cell>
          <cell r="M282">
            <v>14</v>
          </cell>
          <cell r="N282">
            <v>0.3783783783783784</v>
          </cell>
          <cell r="O282">
            <v>211</v>
          </cell>
          <cell r="P282">
            <v>5.702702702702703</v>
          </cell>
          <cell r="Q282">
            <v>16.534</v>
          </cell>
          <cell r="R282">
            <v>0.30618518518518517</v>
          </cell>
        </row>
        <row r="283">
          <cell r="A283">
            <v>3827000370</v>
          </cell>
          <cell r="B283" t="str">
            <v>ФГБНУ "Иркутский НИИСХ"</v>
          </cell>
          <cell r="C283" t="str">
            <v>Федеральное государственное бюджетное научное учреждение "Иркутский научно-исследовательский институт сельского хозяйства"</v>
          </cell>
          <cell r="D283">
            <v>33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33</v>
          </cell>
          <cell r="J283">
            <v>1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111</v>
          </cell>
          <cell r="P283">
            <v>3.3636363636363638</v>
          </cell>
          <cell r="Q283">
            <v>3.769</v>
          </cell>
          <cell r="R283">
            <v>0.11421212121212121</v>
          </cell>
        </row>
        <row r="284">
          <cell r="A284">
            <v>5408105390</v>
          </cell>
          <cell r="B284" t="str">
            <v>ИВТ СО РАН</v>
          </cell>
          <cell r="C284" t="str">
            <v>Федеральное государственное бюджетное учреждение науки Институт вычислительных технологий Сибирского отделения Российской академии наук</v>
          </cell>
          <cell r="D284">
            <v>146</v>
          </cell>
          <cell r="E284">
            <v>92</v>
          </cell>
          <cell r="F284">
            <v>0.6301369863013698</v>
          </cell>
          <cell r="G284">
            <v>113</v>
          </cell>
          <cell r="H284">
            <v>0.773972602739726</v>
          </cell>
          <cell r="I284">
            <v>353</v>
          </cell>
          <cell r="J284">
            <v>2.4178082191780823</v>
          </cell>
          <cell r="K284">
            <v>1928</v>
          </cell>
          <cell r="L284">
            <v>13.205479452054794</v>
          </cell>
          <cell r="M284">
            <v>2185</v>
          </cell>
          <cell r="N284">
            <v>14.965753424657533</v>
          </cell>
          <cell r="O284">
            <v>6286</v>
          </cell>
          <cell r="P284">
            <v>43.054794520547944</v>
          </cell>
          <cell r="Q284">
            <v>140.34</v>
          </cell>
          <cell r="R284">
            <v>0.39756373937677053</v>
          </cell>
        </row>
        <row r="285">
          <cell r="A285">
            <v>3812010449</v>
          </cell>
          <cell r="B285" t="str">
            <v>СИФИБР СО РАН</v>
          </cell>
          <cell r="C285" t="str">
            <v>Федеральное государственное бюджетное учреждение науки Cибирский институт физиологии и биохимии растений Cибирского отделения Российской академии наук</v>
          </cell>
          <cell r="D285">
            <v>87</v>
          </cell>
          <cell r="E285">
            <v>29</v>
          </cell>
          <cell r="F285">
            <v>0.3333333333333333</v>
          </cell>
          <cell r="G285">
            <v>23</v>
          </cell>
          <cell r="H285">
            <v>0.26436781609195403</v>
          </cell>
          <cell r="I285">
            <v>112</v>
          </cell>
          <cell r="J285">
            <v>1.2873563218390804</v>
          </cell>
          <cell r="K285">
            <v>786</v>
          </cell>
          <cell r="L285">
            <v>9.03448275862069</v>
          </cell>
          <cell r="M285">
            <v>734</v>
          </cell>
          <cell r="N285">
            <v>8.436781609195402</v>
          </cell>
          <cell r="O285">
            <v>3651</v>
          </cell>
          <cell r="P285">
            <v>41.96551724137931</v>
          </cell>
          <cell r="Q285">
            <v>47.598</v>
          </cell>
          <cell r="R285">
            <v>0.42498214285714286</v>
          </cell>
        </row>
        <row r="286">
          <cell r="A286">
            <v>5032037073</v>
          </cell>
          <cell r="B286" t="str">
            <v>ФГБНУ ВНИИФ</v>
          </cell>
          <cell r="C286" t="str">
            <v>Федеральное государственное бюджетное научное учреждение "Всероссийский научно-исследовательский институт фитопатологии"</v>
          </cell>
          <cell r="D286">
            <v>76</v>
          </cell>
          <cell r="E286">
            <v>36</v>
          </cell>
          <cell r="F286">
            <v>0.47368421052631576</v>
          </cell>
          <cell r="G286">
            <v>39</v>
          </cell>
          <cell r="H286">
            <v>0.5131578947368421</v>
          </cell>
          <cell r="I286">
            <v>396</v>
          </cell>
          <cell r="J286">
            <v>5.2105263157894735</v>
          </cell>
          <cell r="K286">
            <v>642</v>
          </cell>
          <cell r="L286">
            <v>8.447368421052632</v>
          </cell>
          <cell r="M286">
            <v>500</v>
          </cell>
          <cell r="N286">
            <v>6.578947368421052</v>
          </cell>
          <cell r="O286">
            <v>4749</v>
          </cell>
          <cell r="P286">
            <v>62.48684210526316</v>
          </cell>
          <cell r="Q286">
            <v>167.065</v>
          </cell>
          <cell r="R286">
            <v>0.4218813131313131</v>
          </cell>
        </row>
        <row r="287">
          <cell r="A287">
            <v>5821000673</v>
          </cell>
          <cell r="B287" t="str">
            <v>ФГБНУ "Пензенский НИИСХ"</v>
          </cell>
          <cell r="C287" t="str">
            <v>Федеральное государственное бюджетное научное учреждение "Пензенский научно-исследовательский институт сельского хозяйства"</v>
          </cell>
          <cell r="D287">
            <v>34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25</v>
          </cell>
          <cell r="J287">
            <v>0.7352941176470589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1420</v>
          </cell>
          <cell r="P287">
            <v>41.76470588235294</v>
          </cell>
          <cell r="Q287">
            <v>5.947</v>
          </cell>
          <cell r="R287">
            <v>0.23788</v>
          </cell>
        </row>
        <row r="288">
          <cell r="A288">
            <v>7725030284</v>
          </cell>
          <cell r="B288" t="str">
            <v>ФИЦ Биотехнологии РАН</v>
          </cell>
          <cell r="C288" t="str">
            <v>Федеральное государственное учреждение «Федеральный исследовательский центр «Фундаментальные основы биотехнологии» Российской академии наук»</v>
          </cell>
          <cell r="D288">
            <v>310</v>
          </cell>
          <cell r="E288">
            <v>302</v>
          </cell>
          <cell r="F288">
            <v>0.9741935483870968</v>
          </cell>
          <cell r="G288">
            <v>326</v>
          </cell>
          <cell r="H288">
            <v>1.0516129032258064</v>
          </cell>
          <cell r="I288">
            <v>111</v>
          </cell>
          <cell r="J288">
            <v>0.3580645161290323</v>
          </cell>
          <cell r="K288">
            <v>24645</v>
          </cell>
          <cell r="L288">
            <v>79.5</v>
          </cell>
          <cell r="M288">
            <v>0</v>
          </cell>
          <cell r="N288">
            <v>0</v>
          </cell>
          <cell r="O288">
            <v>28948</v>
          </cell>
          <cell r="P288">
            <v>93.38064516129032</v>
          </cell>
          <cell r="Q288">
            <v>744.56</v>
          </cell>
          <cell r="R288">
            <v>2.465430463576159</v>
          </cell>
        </row>
        <row r="289">
          <cell r="A289">
            <v>7725009701</v>
          </cell>
          <cell r="B289" t="str">
            <v>ИОНХ РАН</v>
          </cell>
          <cell r="C289" t="str">
            <v>Федеральное государственное бюджетное учреждение науки институт общей и неорганической химии им. н.с. курнакова российской академии наук</v>
          </cell>
          <cell r="D289">
            <v>247.9</v>
          </cell>
          <cell r="E289">
            <v>374</v>
          </cell>
          <cell r="F289">
            <v>1.508672851956434</v>
          </cell>
          <cell r="G289">
            <v>352</v>
          </cell>
          <cell r="H289">
            <v>1.4199273900766438</v>
          </cell>
          <cell r="I289">
            <v>614</v>
          </cell>
          <cell r="J289">
            <v>2.4768051633723274</v>
          </cell>
          <cell r="K289">
            <v>16829</v>
          </cell>
          <cell r="L289">
            <v>67.88624445340864</v>
          </cell>
          <cell r="M289">
            <v>16647</v>
          </cell>
          <cell r="N289">
            <v>67.15207745058491</v>
          </cell>
          <cell r="O289">
            <v>20328</v>
          </cell>
          <cell r="P289">
            <v>82.00080677692618</v>
          </cell>
          <cell r="Q289">
            <v>613.046</v>
          </cell>
          <cell r="R289">
            <v>0.9984462540716613</v>
          </cell>
        </row>
        <row r="290">
          <cell r="A290">
            <v>5031002342</v>
          </cell>
          <cell r="B290" t="str">
            <v>НЦЧ РАН</v>
          </cell>
          <cell r="C290" t="str">
            <v>Федеральное государственное бюджетное учреждение науки
Научный центр Российской академии наук в Черноголовке</v>
          </cell>
          <cell r="D290">
            <v>12.8</v>
          </cell>
          <cell r="E290">
            <v>17</v>
          </cell>
          <cell r="F290">
            <v>1.328125</v>
          </cell>
          <cell r="G290">
            <v>20</v>
          </cell>
          <cell r="H290">
            <v>1.5625</v>
          </cell>
          <cell r="I290">
            <v>22</v>
          </cell>
          <cell r="J290">
            <v>1.71875</v>
          </cell>
          <cell r="K290">
            <v>63</v>
          </cell>
          <cell r="L290">
            <v>4.921875</v>
          </cell>
          <cell r="M290">
            <v>65</v>
          </cell>
          <cell r="N290">
            <v>5.078125</v>
          </cell>
          <cell r="O290">
            <v>30</v>
          </cell>
          <cell r="P290">
            <v>2.34375</v>
          </cell>
          <cell r="Q290">
            <v>19.099</v>
          </cell>
          <cell r="R290">
            <v>0.8681363636363636</v>
          </cell>
        </row>
        <row r="291">
          <cell r="A291">
            <v>1659034966</v>
          </cell>
          <cell r="B291" t="str">
            <v>ФГБНУ "ТатНИИСХ"</v>
          </cell>
          <cell r="C291" t="str">
            <v>Федеральное государственное бюджетное научное учреждение "Татарский научно-исследовательский институт сельского хозяйства"</v>
          </cell>
          <cell r="D291">
            <v>65</v>
          </cell>
          <cell r="E291">
            <v>8</v>
          </cell>
          <cell r="F291">
            <v>0.12307692307692308</v>
          </cell>
          <cell r="G291">
            <v>0</v>
          </cell>
          <cell r="H291">
            <v>0</v>
          </cell>
          <cell r="I291">
            <v>105</v>
          </cell>
          <cell r="J291">
            <v>1.6153846153846154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1130</v>
          </cell>
          <cell r="P291">
            <v>17.384615384615383</v>
          </cell>
          <cell r="Q291">
            <v>15.484</v>
          </cell>
          <cell r="R291">
            <v>0.14746666666666666</v>
          </cell>
        </row>
        <row r="292">
          <cell r="A292">
            <v>1101484906</v>
          </cell>
          <cell r="B292" t="str">
            <v>ИСЭ и ЭПС Коми НЦ УрО РАН</v>
          </cell>
          <cell r="C292" t="str">
            <v>Федеральное государственное бюджетное учреждение науки институт социально-экономических и энергетических проблем севера коми научного центра уральского отделения российской академии наук</v>
          </cell>
          <cell r="D292">
            <v>55</v>
          </cell>
          <cell r="E292">
            <v>6</v>
          </cell>
          <cell r="F292">
            <v>0.10909090909090909</v>
          </cell>
          <cell r="G292">
            <v>0</v>
          </cell>
          <cell r="H292">
            <v>0</v>
          </cell>
          <cell r="I292">
            <v>114</v>
          </cell>
          <cell r="J292">
            <v>2.0727272727272728</v>
          </cell>
          <cell r="K292">
            <v>33</v>
          </cell>
          <cell r="L292">
            <v>0.6</v>
          </cell>
          <cell r="M292">
            <v>0</v>
          </cell>
          <cell r="N292">
            <v>0</v>
          </cell>
          <cell r="O292">
            <v>1358</v>
          </cell>
          <cell r="P292">
            <v>24.69090909090909</v>
          </cell>
          <cell r="Q292">
            <v>25.112</v>
          </cell>
          <cell r="R292">
            <v>0.22028070175438594</v>
          </cell>
        </row>
        <row r="293">
          <cell r="A293">
            <v>7728116437</v>
          </cell>
          <cell r="B293" t="str">
            <v>ИЯИ РАН</v>
          </cell>
          <cell r="C293" t="str">
            <v>Федеральное государственное бюджетное учреждение науки Институт ядерных исследований Российской академии наук</v>
          </cell>
          <cell r="D293">
            <v>439</v>
          </cell>
          <cell r="E293">
            <v>389</v>
          </cell>
          <cell r="F293">
            <v>0.8861047835990888</v>
          </cell>
          <cell r="G293">
            <v>0</v>
          </cell>
          <cell r="H293">
            <v>0</v>
          </cell>
          <cell r="I293">
            <v>295</v>
          </cell>
          <cell r="J293">
            <v>0.6719817767653758</v>
          </cell>
          <cell r="K293">
            <v>63120</v>
          </cell>
          <cell r="L293">
            <v>143.78132118451026</v>
          </cell>
          <cell r="M293">
            <v>0</v>
          </cell>
          <cell r="N293">
            <v>0</v>
          </cell>
          <cell r="O293">
            <v>50360</v>
          </cell>
          <cell r="P293">
            <v>114.71526195899773</v>
          </cell>
          <cell r="Q293">
            <v>1377.242</v>
          </cell>
          <cell r="R293">
            <v>3.5404678663239073</v>
          </cell>
        </row>
        <row r="294">
          <cell r="A294">
            <v>274035439</v>
          </cell>
          <cell r="B294" t="str">
            <v>ИМех УНЦ РАН</v>
          </cell>
          <cell r="C294" t="str">
            <v>Федеральное государственное бюджетное учреждение науки Институт механики им. Р.Р. Мавлютова Уфимского научного центра Российской академии наук</v>
          </cell>
          <cell r="D294">
            <v>29</v>
          </cell>
          <cell r="E294">
            <v>24</v>
          </cell>
          <cell r="F294">
            <v>0.8275862068965517</v>
          </cell>
          <cell r="G294">
            <v>28</v>
          </cell>
          <cell r="H294">
            <v>0.9655172413793104</v>
          </cell>
          <cell r="I294">
            <v>77</v>
          </cell>
          <cell r="J294">
            <v>2.6551724137931036</v>
          </cell>
          <cell r="K294">
            <v>681</v>
          </cell>
          <cell r="L294">
            <v>23.482758620689655</v>
          </cell>
          <cell r="M294">
            <v>426</v>
          </cell>
          <cell r="N294">
            <v>14.689655172413794</v>
          </cell>
          <cell r="O294">
            <v>1507</v>
          </cell>
          <cell r="P294">
            <v>51.96551724137931</v>
          </cell>
          <cell r="Q294">
            <v>7.905</v>
          </cell>
          <cell r="R294">
            <v>0.10266233766233766</v>
          </cell>
        </row>
        <row r="295">
          <cell r="A295">
            <v>3325001517</v>
          </cell>
          <cell r="B295" t="str">
            <v>ФГБНУ Владимирский НИИСХ</v>
          </cell>
          <cell r="C295" t="str">
            <v>ФЕДЕРАЛЬНОЕ ГОСУДАРСТВЕННОЕ БЮДЖЕТНОЕ НАУЧНОЕ УЧРЕЖДЕНИЕ "ВЛАДИМИРСКИЙ НАУЧНО-ИССЛЕДОВАТЕЛЬСКИЙ ИНСТИТУТ СЕЛЬСКОГО ХОЗЯЙСТВА"</v>
          </cell>
          <cell r="D295">
            <v>50</v>
          </cell>
          <cell r="E295">
            <v>0</v>
          </cell>
          <cell r="F295">
            <v>0</v>
          </cell>
          <cell r="G295">
            <v>1</v>
          </cell>
          <cell r="H295">
            <v>0.02</v>
          </cell>
          <cell r="I295">
            <v>54</v>
          </cell>
          <cell r="J295">
            <v>1.08</v>
          </cell>
          <cell r="K295">
            <v>0</v>
          </cell>
          <cell r="L295">
            <v>0</v>
          </cell>
          <cell r="M295">
            <v>1</v>
          </cell>
          <cell r="N295">
            <v>0.02</v>
          </cell>
          <cell r="O295">
            <v>878</v>
          </cell>
          <cell r="P295">
            <v>17.56</v>
          </cell>
          <cell r="Q295">
            <v>8.341</v>
          </cell>
          <cell r="R295">
            <v>0.15446296296296294</v>
          </cell>
        </row>
        <row r="296">
          <cell r="A296">
            <v>7804006703</v>
          </cell>
          <cell r="B296" t="str">
            <v>ФГБНУ АФИ</v>
          </cell>
          <cell r="C296" t="str">
            <v>Федеральное государственное бюджетное научное учреждение "Агрофизический научно-исследовательский институт"</v>
          </cell>
          <cell r="D296">
            <v>125</v>
          </cell>
          <cell r="E296">
            <v>7</v>
          </cell>
          <cell r="F296">
            <v>0.056</v>
          </cell>
          <cell r="G296">
            <v>7</v>
          </cell>
          <cell r="H296">
            <v>0.056</v>
          </cell>
          <cell r="I296">
            <v>274</v>
          </cell>
          <cell r="J296">
            <v>2.192</v>
          </cell>
          <cell r="K296">
            <v>434</v>
          </cell>
          <cell r="L296">
            <v>3.472</v>
          </cell>
          <cell r="M296">
            <v>580</v>
          </cell>
          <cell r="N296">
            <v>4.64</v>
          </cell>
          <cell r="O296">
            <v>9595</v>
          </cell>
          <cell r="P296">
            <v>76.76</v>
          </cell>
          <cell r="Q296">
            <v>28.516</v>
          </cell>
          <cell r="R296">
            <v>0.10407299270072992</v>
          </cell>
        </row>
        <row r="297">
          <cell r="A297">
            <v>7712036754</v>
          </cell>
          <cell r="B297" t="str">
            <v>ВИНИТИ РАН</v>
          </cell>
          <cell r="C297" t="str">
            <v>Федеральное государственное бюджетное учреждение науки всероссийский институт научной и технической информации российской академии наук</v>
          </cell>
          <cell r="D297">
            <v>379.1</v>
          </cell>
          <cell r="E297">
            <v>26</v>
          </cell>
          <cell r="F297">
            <v>0.06858348720654181</v>
          </cell>
          <cell r="G297">
            <v>39</v>
          </cell>
          <cell r="H297">
            <v>0.10287523080981271</v>
          </cell>
          <cell r="I297">
            <v>169</v>
          </cell>
          <cell r="J297">
            <v>0.4457926668425217</v>
          </cell>
          <cell r="K297">
            <v>1399</v>
          </cell>
          <cell r="L297">
            <v>3.690319176998153</v>
          </cell>
          <cell r="M297">
            <v>1511</v>
          </cell>
          <cell r="N297">
            <v>3.985755737272487</v>
          </cell>
          <cell r="O297">
            <v>1857</v>
          </cell>
          <cell r="P297">
            <v>4.898443682405698</v>
          </cell>
          <cell r="Q297">
            <v>14.612</v>
          </cell>
          <cell r="R297">
            <v>0.08646153846153846</v>
          </cell>
        </row>
        <row r="298">
          <cell r="A298">
            <v>1833002565</v>
          </cell>
          <cell r="B298" t="str">
            <v>УИИЯЛ УрО РАН</v>
          </cell>
          <cell r="C298" t="str">
            <v>Федеральное государственное бюджетное учреждение науки Удмуртский институт истории, языка и литературы Уральского отделения Российской академии наук</v>
          </cell>
          <cell r="D298">
            <v>32</v>
          </cell>
          <cell r="E298">
            <v>6</v>
          </cell>
          <cell r="F298">
            <v>0.1875</v>
          </cell>
          <cell r="G298">
            <v>6</v>
          </cell>
          <cell r="H298">
            <v>0.1875</v>
          </cell>
          <cell r="I298">
            <v>160</v>
          </cell>
          <cell r="J298">
            <v>5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3787</v>
          </cell>
          <cell r="P298">
            <v>118.34375</v>
          </cell>
          <cell r="Q298">
            <v>10.61</v>
          </cell>
          <cell r="R298">
            <v>0.0663125</v>
          </cell>
        </row>
        <row r="299">
          <cell r="A299">
            <v>7727083796</v>
          </cell>
          <cell r="B299" t="str">
            <v>ИСЭПН РАН</v>
          </cell>
          <cell r="C299" t="str">
            <v>Федеральное государственное бюджетное учреждение науки институт социально-экономических проблем народонаселения российской академии наук</v>
          </cell>
          <cell r="D299">
            <v>55</v>
          </cell>
          <cell r="E299">
            <v>0</v>
          </cell>
          <cell r="F299">
            <v>0</v>
          </cell>
          <cell r="G299">
            <v>5</v>
          </cell>
          <cell r="H299">
            <v>0.09090909090909091</v>
          </cell>
          <cell r="I299">
            <v>115</v>
          </cell>
          <cell r="J299">
            <v>2.090909090909091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3250</v>
          </cell>
          <cell r="P299">
            <v>59.09090909090909</v>
          </cell>
          <cell r="Q299">
            <v>0.602</v>
          </cell>
          <cell r="R299">
            <v>0.005234782608695652</v>
          </cell>
        </row>
        <row r="300">
          <cell r="A300">
            <v>7736055393</v>
          </cell>
          <cell r="B300" t="str">
            <v>ИМБ РАН</v>
          </cell>
          <cell r="C300" t="str">
            <v>Федеральное государственное бюджетное учреждение науки Институт молекулярной биологии им. В.А. Энгельгардта Российской академии наук</v>
          </cell>
          <cell r="D300">
            <v>184</v>
          </cell>
          <cell r="E300">
            <v>235</v>
          </cell>
          <cell r="F300">
            <v>1.2771739130434783</v>
          </cell>
          <cell r="G300">
            <v>232</v>
          </cell>
          <cell r="H300">
            <v>1.2608695652173914</v>
          </cell>
          <cell r="I300">
            <v>313</v>
          </cell>
          <cell r="J300">
            <v>1.701086956521739</v>
          </cell>
          <cell r="K300">
            <v>22188</v>
          </cell>
          <cell r="L300">
            <v>120.58695652173913</v>
          </cell>
          <cell r="M300">
            <v>21764</v>
          </cell>
          <cell r="N300">
            <v>118.28260869565217</v>
          </cell>
          <cell r="O300">
            <v>22080</v>
          </cell>
          <cell r="P300">
            <v>120</v>
          </cell>
          <cell r="Q300">
            <v>654.15</v>
          </cell>
          <cell r="R300">
            <v>2.089936102236422</v>
          </cell>
        </row>
        <row r="301">
          <cell r="A301">
            <v>7704045089</v>
          </cell>
          <cell r="B301" t="str">
            <v>НГИЦ РАН</v>
          </cell>
          <cell r="C301" t="str">
            <v>Федеральное государственное бюджетное учреждение науки Научный геоинформационный центр Российской академии наук</v>
          </cell>
          <cell r="D301">
            <v>14.1</v>
          </cell>
          <cell r="E301">
            <v>1</v>
          </cell>
          <cell r="F301">
            <v>0.07092198581560284</v>
          </cell>
          <cell r="G301">
            <v>1</v>
          </cell>
          <cell r="H301">
            <v>0.07092198581560284</v>
          </cell>
          <cell r="I301">
            <v>8</v>
          </cell>
          <cell r="J301">
            <v>0.5673758865248227</v>
          </cell>
          <cell r="K301">
            <v>8</v>
          </cell>
          <cell r="L301">
            <v>0.5673758865248227</v>
          </cell>
          <cell r="M301">
            <v>9</v>
          </cell>
          <cell r="N301">
            <v>0.6382978723404256</v>
          </cell>
          <cell r="O301">
            <v>172</v>
          </cell>
          <cell r="P301">
            <v>12.198581560283689</v>
          </cell>
          <cell r="Q301">
            <v>3.298</v>
          </cell>
          <cell r="R301">
            <v>0.41225</v>
          </cell>
        </row>
        <row r="302">
          <cell r="A302">
            <v>7702323622</v>
          </cell>
          <cell r="B302" t="str">
            <v>ЦЕИ РАН</v>
          </cell>
          <cell r="C302" t="str">
            <v>Федеральное государственное бюджетное учреждение науки центр египтологических исследований российской академии наук</v>
          </cell>
          <cell r="D302">
            <v>12</v>
          </cell>
          <cell r="E302">
            <v>1</v>
          </cell>
          <cell r="F302">
            <v>0.08333333333333333</v>
          </cell>
          <cell r="G302">
            <v>3</v>
          </cell>
          <cell r="H302">
            <v>0.25</v>
          </cell>
          <cell r="I302">
            <v>38</v>
          </cell>
          <cell r="J302">
            <v>3.1666666666666665</v>
          </cell>
          <cell r="K302">
            <v>4</v>
          </cell>
          <cell r="L302">
            <v>0.3333333333333333</v>
          </cell>
          <cell r="M302">
            <v>1</v>
          </cell>
          <cell r="N302">
            <v>0.08333333333333333</v>
          </cell>
          <cell r="O302">
            <v>286</v>
          </cell>
          <cell r="P302">
            <v>23.833333333333332</v>
          </cell>
          <cell r="Q302">
            <v>4.641</v>
          </cell>
          <cell r="R302">
            <v>0.12213157894736842</v>
          </cell>
        </row>
        <row r="303">
          <cell r="A303">
            <v>6317028447</v>
          </cell>
          <cell r="B303" t="str">
            <v>ИПУСС РАН</v>
          </cell>
          <cell r="C303" t="str">
            <v>Федеральное государственное бюджетное учреждение науки Институт проблем управления сложными системами Российской академии наук</v>
          </cell>
          <cell r="D303">
            <v>21.2</v>
          </cell>
          <cell r="E303">
            <v>1</v>
          </cell>
          <cell r="F303">
            <v>0.04716981132075472</v>
          </cell>
          <cell r="G303">
            <v>0</v>
          </cell>
          <cell r="H303">
            <v>0</v>
          </cell>
          <cell r="I303">
            <v>26</v>
          </cell>
          <cell r="J303">
            <v>1.2264150943396226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756</v>
          </cell>
          <cell r="P303">
            <v>35.660377358490564</v>
          </cell>
          <cell r="Q303">
            <v>3.595</v>
          </cell>
          <cell r="R303">
            <v>0.13826923076923078</v>
          </cell>
        </row>
        <row r="304">
          <cell r="A304">
            <v>5408100018</v>
          </cell>
          <cell r="B304" t="str">
            <v>ИТПМ СО РАН</v>
          </cell>
          <cell r="C304" t="str">
            <v>Федеральное государственное бюджетное учреждение науки институт теоретической и прикладной механики им. С.А. Христиановича Сибирского отделения Российской академии наук</v>
          </cell>
          <cell r="D304">
            <v>202.3</v>
          </cell>
          <cell r="E304">
            <v>214</v>
          </cell>
          <cell r="F304">
            <v>1.0578348986653485</v>
          </cell>
          <cell r="G304">
            <v>227</v>
          </cell>
          <cell r="H304">
            <v>1.1220958971824022</v>
          </cell>
          <cell r="I304">
            <v>465</v>
          </cell>
          <cell r="J304">
            <v>2.2985664854176964</v>
          </cell>
          <cell r="K304">
            <v>4009</v>
          </cell>
          <cell r="L304">
            <v>19.817103311912998</v>
          </cell>
          <cell r="M304">
            <v>4668</v>
          </cell>
          <cell r="N304">
            <v>23.074641621354424</v>
          </cell>
          <cell r="O304">
            <v>11544</v>
          </cell>
          <cell r="P304">
            <v>57.06376668314384</v>
          </cell>
          <cell r="Q304">
            <v>119.693</v>
          </cell>
          <cell r="R304">
            <v>0.2574043010752688</v>
          </cell>
        </row>
        <row r="305">
          <cell r="A305">
            <v>561039370</v>
          </cell>
          <cell r="B305" t="str">
            <v>ИИАЭ ДНЦ РАН</v>
          </cell>
          <cell r="C305" t="str">
            <v>Федеральное государственное бюджетное учреждение науки Институт истории,археологии и этнографии Дагестанского научного центра Российской академии наук</v>
          </cell>
          <cell r="D305">
            <v>70</v>
          </cell>
          <cell r="E305">
            <v>6</v>
          </cell>
          <cell r="F305">
            <v>0.08571428571428572</v>
          </cell>
          <cell r="G305">
            <v>5</v>
          </cell>
          <cell r="H305">
            <v>0.07142857142857142</v>
          </cell>
          <cell r="I305">
            <v>325</v>
          </cell>
          <cell r="J305">
            <v>4.642857142857143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8757</v>
          </cell>
          <cell r="P305">
            <v>125.1</v>
          </cell>
          <cell r="Q305">
            <v>25.867</v>
          </cell>
          <cell r="R305">
            <v>0.07959076923076923</v>
          </cell>
        </row>
        <row r="306">
          <cell r="A306">
            <v>7820001893</v>
          </cell>
          <cell r="B306" t="str">
            <v>ФГБНУ СЗНИЭСХ</v>
          </cell>
          <cell r="C306" t="str">
            <v>Федеральное государственное бюджетное научное учреждение «Северо-Западный научно-исследовательский институт экономики и организации сельского хозяйства»</v>
          </cell>
          <cell r="D306">
            <v>24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91</v>
          </cell>
          <cell r="J306">
            <v>3.7916666666666665</v>
          </cell>
          <cell r="K306">
            <v>4</v>
          </cell>
          <cell r="L306">
            <v>0.16666666666666666</v>
          </cell>
          <cell r="M306">
            <v>0</v>
          </cell>
          <cell r="N306">
            <v>0</v>
          </cell>
          <cell r="O306">
            <v>2711</v>
          </cell>
          <cell r="P306">
            <v>112.95833333333333</v>
          </cell>
          <cell r="Q306">
            <v>18.808</v>
          </cell>
          <cell r="R306">
            <v>0.20668131868131867</v>
          </cell>
        </row>
        <row r="307">
          <cell r="A307">
            <v>6660008381</v>
          </cell>
          <cell r="B307" t="str">
            <v>ИФМ УрО РАН</v>
          </cell>
          <cell r="C307" t="str">
            <v>Федеральное государственное бюджетное учреждение науки Институт физики металлов имени М.Н. Михеева Уральского отделения Российской академии наук</v>
          </cell>
          <cell r="D307">
            <v>381.1</v>
          </cell>
          <cell r="E307">
            <v>367</v>
          </cell>
          <cell r="F307">
            <v>0.9630018367882445</v>
          </cell>
          <cell r="G307">
            <v>388</v>
          </cell>
          <cell r="H307">
            <v>1.0181054841249015</v>
          </cell>
          <cell r="I307">
            <v>575</v>
          </cell>
          <cell r="J307">
            <v>1.5087903437418</v>
          </cell>
          <cell r="K307">
            <v>21564</v>
          </cell>
          <cell r="L307">
            <v>56.583573865127256</v>
          </cell>
          <cell r="M307">
            <v>22219</v>
          </cell>
          <cell r="N307">
            <v>58.30228286538966</v>
          </cell>
          <cell r="O307">
            <v>31397</v>
          </cell>
          <cell r="P307">
            <v>82.3852007347153</v>
          </cell>
          <cell r="Q307">
            <v>730.3</v>
          </cell>
          <cell r="R307">
            <v>1.270086956521739</v>
          </cell>
        </row>
        <row r="308">
          <cell r="A308">
            <v>5027031284</v>
          </cell>
          <cell r="B308" t="str">
            <v>ФГБНУ ВНИИКХ</v>
          </cell>
          <cell r="C308" t="str">
            <v>Федеральное государственное бюджетное научное учреждение "Всероссийский научно-исследовательский институт картофельного хозяйства имени А.Г.Лорха"</v>
          </cell>
          <cell r="D308">
            <v>69</v>
          </cell>
          <cell r="E308">
            <v>3</v>
          </cell>
          <cell r="F308">
            <v>0.043478260869565216</v>
          </cell>
          <cell r="G308">
            <v>4</v>
          </cell>
          <cell r="H308">
            <v>0.057971014492753624</v>
          </cell>
          <cell r="I308">
            <v>56</v>
          </cell>
          <cell r="J308">
            <v>0.8115942028985508</v>
          </cell>
          <cell r="K308">
            <v>6</v>
          </cell>
          <cell r="L308">
            <v>0.08695652173913043</v>
          </cell>
          <cell r="M308">
            <v>7</v>
          </cell>
          <cell r="N308">
            <v>0.10144927536231885</v>
          </cell>
          <cell r="O308">
            <v>966</v>
          </cell>
          <cell r="P308">
            <v>14</v>
          </cell>
          <cell r="Q308">
            <v>3.455</v>
          </cell>
          <cell r="R308">
            <v>0.061696428571428576</v>
          </cell>
        </row>
        <row r="309">
          <cell r="A309">
            <v>7801020890</v>
          </cell>
          <cell r="B309" t="str">
            <v>ФГБНУ "НИИ АГиР им. Д.О. Отта"</v>
          </cell>
          <cell r="C309" t="str">
            <v>Федеральное государственное бюджетное научное учреждение "Научно-исследовательский институт акушерства, гинекологии и репродуктологии имени Д.О. Отта"</v>
          </cell>
          <cell r="D309">
            <v>81.5</v>
          </cell>
          <cell r="E309">
            <v>26</v>
          </cell>
          <cell r="F309">
            <v>0.31901840490797545</v>
          </cell>
          <cell r="G309">
            <v>10</v>
          </cell>
          <cell r="H309">
            <v>0.12269938650306748</v>
          </cell>
          <cell r="I309">
            <v>132</v>
          </cell>
          <cell r="J309">
            <v>1.6196319018404908</v>
          </cell>
          <cell r="K309">
            <v>0</v>
          </cell>
          <cell r="L309">
            <v>0</v>
          </cell>
          <cell r="M309">
            <v>220</v>
          </cell>
          <cell r="N309">
            <v>2.6993865030674846</v>
          </cell>
          <cell r="O309">
            <v>3071</v>
          </cell>
          <cell r="P309">
            <v>37.68098159509202</v>
          </cell>
          <cell r="Q309">
            <v>115.34</v>
          </cell>
          <cell r="R309">
            <v>0.8737878787878788</v>
          </cell>
        </row>
        <row r="310">
          <cell r="A310">
            <v>5612024039</v>
          </cell>
          <cell r="B310" t="str">
            <v>ИКВС УРО РАН</v>
          </cell>
          <cell r="C310" t="str">
            <v>Федеральное государственное бюджетное учреждение науки институт клеточного и внутриклеточного симбиоза уральского отделения российской академии наук</v>
          </cell>
          <cell r="D310">
            <v>44</v>
          </cell>
          <cell r="E310">
            <v>19</v>
          </cell>
          <cell r="F310">
            <v>0.4318181818181818</v>
          </cell>
          <cell r="G310">
            <v>16</v>
          </cell>
          <cell r="H310">
            <v>0.36363636363636365</v>
          </cell>
          <cell r="I310">
            <v>65</v>
          </cell>
          <cell r="J310">
            <v>1.4772727272727273</v>
          </cell>
          <cell r="K310">
            <v>102</v>
          </cell>
          <cell r="L310">
            <v>2.3181818181818183</v>
          </cell>
          <cell r="M310">
            <v>65</v>
          </cell>
          <cell r="N310">
            <v>1.4772727272727273</v>
          </cell>
          <cell r="O310">
            <v>1232</v>
          </cell>
          <cell r="P310">
            <v>28</v>
          </cell>
          <cell r="Q310">
            <v>30.206</v>
          </cell>
          <cell r="R310">
            <v>0.4647076923076923</v>
          </cell>
        </row>
        <row r="311">
          <cell r="A311">
            <v>1101481574</v>
          </cell>
          <cell r="B311" t="str">
            <v>ФГБУН Коми НЦ УрО РАН</v>
          </cell>
          <cell r="C311" t="str">
            <v>Федеральное государственное бюджетное учреждение науки Коми научный центр Уральского отделения Российской академии наук</v>
          </cell>
          <cell r="D311">
            <v>48.3</v>
          </cell>
          <cell r="E311">
            <v>14</v>
          </cell>
          <cell r="F311">
            <v>0.2898550724637681</v>
          </cell>
          <cell r="G311">
            <v>19</v>
          </cell>
          <cell r="H311">
            <v>0.39337474120082816</v>
          </cell>
          <cell r="I311">
            <v>97</v>
          </cell>
          <cell r="J311">
            <v>2.008281573498965</v>
          </cell>
          <cell r="K311">
            <v>533</v>
          </cell>
          <cell r="L311">
            <v>11.0351966873706</v>
          </cell>
          <cell r="M311">
            <v>790</v>
          </cell>
          <cell r="N311">
            <v>16.35610766045549</v>
          </cell>
          <cell r="O311">
            <v>1315</v>
          </cell>
          <cell r="P311">
            <v>27.225672877846794</v>
          </cell>
          <cell r="Q311">
            <v>35.81</v>
          </cell>
          <cell r="R311">
            <v>0.3691752577319588</v>
          </cell>
        </row>
        <row r="312">
          <cell r="A312">
            <v>7707020131</v>
          </cell>
          <cell r="B312" t="str">
            <v>ИППИ РАН</v>
          </cell>
          <cell r="C312" t="str">
            <v>Федеральное государственное бюджетное учреждение науки Институт проблем передачи информации им. А.А. Харкевича Российской академии наук 
;</v>
          </cell>
          <cell r="D312">
            <v>299</v>
          </cell>
          <cell r="E312">
            <v>341</v>
          </cell>
          <cell r="F312">
            <v>1.140468227424749</v>
          </cell>
          <cell r="G312">
            <v>405</v>
          </cell>
          <cell r="H312">
            <v>1.354515050167224</v>
          </cell>
          <cell r="I312">
            <v>356</v>
          </cell>
          <cell r="J312">
            <v>1.1906354515050168</v>
          </cell>
          <cell r="K312">
            <v>14338</v>
          </cell>
          <cell r="L312">
            <v>47.953177257525084</v>
          </cell>
          <cell r="M312">
            <v>17488</v>
          </cell>
          <cell r="N312">
            <v>58.48829431438127</v>
          </cell>
          <cell r="O312">
            <v>14988</v>
          </cell>
          <cell r="P312">
            <v>50.12709030100334</v>
          </cell>
          <cell r="Q312">
            <v>683.476</v>
          </cell>
          <cell r="R312">
            <v>1.9198764044943821</v>
          </cell>
        </row>
        <row r="313">
          <cell r="A313">
            <v>5433107641</v>
          </cell>
          <cell r="B313" t="str">
            <v>СФНЦА РАН</v>
          </cell>
          <cell r="C313" t="str">
            <v>Федеральное государственное бюджетное учреждение науки Сибирский федеральный научный центр агробиотехнологий Российской академии наук</v>
          </cell>
          <cell r="D313">
            <v>442.3</v>
          </cell>
          <cell r="E313">
            <v>8</v>
          </cell>
          <cell r="F313">
            <v>0.018087271082975354</v>
          </cell>
          <cell r="G313">
            <v>19</v>
          </cell>
          <cell r="H313">
            <v>0.04295726882206647</v>
          </cell>
          <cell r="I313">
            <v>502</v>
          </cell>
          <cell r="J313">
            <v>1.1349762604567035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9288</v>
          </cell>
          <cell r="P313">
            <v>20.999321727334387</v>
          </cell>
          <cell r="Q313">
            <v>99.252</v>
          </cell>
          <cell r="R313">
            <v>0.19771314741035856</v>
          </cell>
        </row>
        <row r="314">
          <cell r="A314">
            <v>2536007749</v>
          </cell>
          <cell r="B314" t="str">
            <v>ИПМТ ДВО РАН</v>
          </cell>
          <cell r="C314" t="str">
            <v>Федеральное государственное бюджетное учреждение науки Институт проблем морских технологий Дальневосточного отделения Российской академии наук</v>
          </cell>
          <cell r="D314">
            <v>82</v>
          </cell>
          <cell r="E314">
            <v>9</v>
          </cell>
          <cell r="F314">
            <v>0.10975609756097561</v>
          </cell>
          <cell r="G314">
            <v>12</v>
          </cell>
          <cell r="H314">
            <v>0.14634146341463414</v>
          </cell>
          <cell r="I314">
            <v>21</v>
          </cell>
          <cell r="J314">
            <v>0.25609756097560976</v>
          </cell>
          <cell r="K314">
            <v>51</v>
          </cell>
          <cell r="L314">
            <v>0.6219512195121951</v>
          </cell>
          <cell r="M314">
            <v>27</v>
          </cell>
          <cell r="N314">
            <v>0.32926829268292684</v>
          </cell>
          <cell r="O314">
            <v>351</v>
          </cell>
          <cell r="P314">
            <v>4.280487804878049</v>
          </cell>
          <cell r="Q314">
            <v>3.5</v>
          </cell>
          <cell r="R314">
            <v>0.16666666666666666</v>
          </cell>
        </row>
        <row r="315">
          <cell r="A315">
            <v>2511032119</v>
          </cell>
          <cell r="B315" t="str">
            <v>ФГБНУ "Приморский НИИСХ"</v>
          </cell>
          <cell r="C315" t="str">
            <v>Федеральное государственное бюджетное научное учреждение "Приморский научно-исследовательский институт сельского хозяйства"</v>
          </cell>
          <cell r="D315">
            <v>64</v>
          </cell>
          <cell r="E315">
            <v>1</v>
          </cell>
          <cell r="F315">
            <v>0.015625</v>
          </cell>
          <cell r="G315">
            <v>2</v>
          </cell>
          <cell r="H315">
            <v>0.03125</v>
          </cell>
          <cell r="I315">
            <v>70</v>
          </cell>
          <cell r="J315">
            <v>1.09375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454</v>
          </cell>
          <cell r="P315">
            <v>7.09375</v>
          </cell>
          <cell r="Q315">
            <v>12.697</v>
          </cell>
          <cell r="R315">
            <v>0.18138571428571426</v>
          </cell>
        </row>
        <row r="316">
          <cell r="A316">
            <v>2801006551</v>
          </cell>
          <cell r="B316" t="str">
            <v>ФГБНУ ДальНИИМЭСХ</v>
          </cell>
          <cell r="C316" t="str">
            <v>Федеральное государственное бюджетное научное учреждение "Дальневосточный научно-исследовательский институт механизации и электрификации сельского хозяйства"</v>
          </cell>
          <cell r="D316">
            <v>30.2</v>
          </cell>
          <cell r="E316">
            <v>0</v>
          </cell>
          <cell r="F316">
            <v>0</v>
          </cell>
          <cell r="G316">
            <v>1</v>
          </cell>
          <cell r="H316">
            <v>0.033112582781456956</v>
          </cell>
          <cell r="I316">
            <v>22</v>
          </cell>
          <cell r="J316">
            <v>0.728476821192053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56</v>
          </cell>
          <cell r="P316">
            <v>1.8543046357615895</v>
          </cell>
          <cell r="Q316">
            <v>4.855</v>
          </cell>
          <cell r="R316">
            <v>0.2206818181818182</v>
          </cell>
        </row>
        <row r="317">
          <cell r="A317">
            <v>9204553257</v>
          </cell>
          <cell r="B317" t="str">
            <v>ФГБУН МГИ</v>
          </cell>
          <cell r="C317" t="str">
            <v>Федеральное государственное бюджетное учреждение науки "Морской гидрофизический институт РАН"</v>
          </cell>
          <cell r="D317">
            <v>179</v>
          </cell>
          <cell r="E317">
            <v>49</v>
          </cell>
          <cell r="F317">
            <v>0.2737430167597765</v>
          </cell>
          <cell r="G317">
            <v>59</v>
          </cell>
          <cell r="H317">
            <v>0.329608938547486</v>
          </cell>
          <cell r="I317">
            <v>168</v>
          </cell>
          <cell r="J317">
            <v>0.9385474860335196</v>
          </cell>
          <cell r="K317">
            <v>1871</v>
          </cell>
          <cell r="L317">
            <v>10.452513966480447</v>
          </cell>
          <cell r="M317">
            <v>2080</v>
          </cell>
          <cell r="N317">
            <v>11.620111731843576</v>
          </cell>
          <cell r="O317">
            <v>1492</v>
          </cell>
          <cell r="P317">
            <v>8.335195530726256</v>
          </cell>
          <cell r="Q317">
            <v>59.572</v>
          </cell>
          <cell r="R317">
            <v>0.35459523809523813</v>
          </cell>
        </row>
        <row r="318">
          <cell r="A318">
            <v>7736037394</v>
          </cell>
          <cell r="B318" t="str">
            <v>ФИАН</v>
          </cell>
          <cell r="C318" t="str">
            <v>Федеральное государственное бюджетное учреждение науки Физический институт им. П.Н. Лебедева Российской академии наук</v>
          </cell>
          <cell r="D318">
            <v>914.8</v>
          </cell>
          <cell r="E318">
            <v>1144</v>
          </cell>
          <cell r="F318">
            <v>1.2505465675557499</v>
          </cell>
          <cell r="G318">
            <v>0</v>
          </cell>
          <cell r="H318">
            <v>0</v>
          </cell>
          <cell r="I318">
            <v>1394</v>
          </cell>
          <cell r="J318">
            <v>1.5238303454306954</v>
          </cell>
          <cell r="K318">
            <v>114905</v>
          </cell>
          <cell r="L318">
            <v>125.60668998688239</v>
          </cell>
          <cell r="M318">
            <v>0</v>
          </cell>
          <cell r="N318">
            <v>0</v>
          </cell>
          <cell r="O318">
            <v>99406</v>
          </cell>
          <cell r="P318">
            <v>108.66418889374727</v>
          </cell>
          <cell r="Q318">
            <v>2911</v>
          </cell>
          <cell r="R318">
            <v>2.088235294117647</v>
          </cell>
        </row>
        <row r="319">
          <cell r="A319">
            <v>7841016570</v>
          </cell>
          <cell r="B319" t="str">
            <v>ИВР РАН</v>
          </cell>
          <cell r="C319" t="str">
            <v>Федеральное государственное бюджетное учреждение науки институт восточных рукописей российской академии наук</v>
          </cell>
          <cell r="D319">
            <v>44</v>
          </cell>
          <cell r="E319">
            <v>3</v>
          </cell>
          <cell r="F319">
            <v>0.06818181818181818</v>
          </cell>
          <cell r="G319">
            <v>3</v>
          </cell>
          <cell r="H319">
            <v>0.06818181818181818</v>
          </cell>
          <cell r="I319">
            <v>82</v>
          </cell>
          <cell r="J319">
            <v>1.8636363636363635</v>
          </cell>
          <cell r="K319">
            <v>24</v>
          </cell>
          <cell r="L319">
            <v>0.5454545454545454</v>
          </cell>
          <cell r="M319">
            <v>1</v>
          </cell>
          <cell r="N319">
            <v>0.022727272727272728</v>
          </cell>
          <cell r="O319">
            <v>3473</v>
          </cell>
          <cell r="P319">
            <v>78.93181818181819</v>
          </cell>
          <cell r="Q319">
            <v>5.426</v>
          </cell>
          <cell r="R319">
            <v>0.06617073170731708</v>
          </cell>
        </row>
        <row r="320">
          <cell r="A320">
            <v>3525086170</v>
          </cell>
          <cell r="B320" t="str">
            <v>ИСЭРТ РАН</v>
          </cell>
          <cell r="C320" t="str">
            <v>Федеральное государственное бюджетное учреждение науки институт социально-экономического развития территорий  российской академии наук</v>
          </cell>
          <cell r="D320">
            <v>67</v>
          </cell>
          <cell r="E320">
            <v>49</v>
          </cell>
          <cell r="F320">
            <v>0.7313432835820896</v>
          </cell>
          <cell r="G320">
            <v>22</v>
          </cell>
          <cell r="H320">
            <v>0.3283582089552239</v>
          </cell>
          <cell r="I320">
            <v>487</v>
          </cell>
          <cell r="J320">
            <v>7.268656716417911</v>
          </cell>
          <cell r="K320">
            <v>124</v>
          </cell>
          <cell r="L320">
            <v>1.8507462686567164</v>
          </cell>
          <cell r="M320">
            <v>15</v>
          </cell>
          <cell r="N320">
            <v>0.22388059701492538</v>
          </cell>
          <cell r="O320">
            <v>8286</v>
          </cell>
          <cell r="P320">
            <v>123.67164179104478</v>
          </cell>
          <cell r="Q320">
            <v>142.04</v>
          </cell>
          <cell r="R320">
            <v>0.29166324435318275</v>
          </cell>
        </row>
        <row r="321">
          <cell r="A321">
            <v>7736020369</v>
          </cell>
          <cell r="B321" t="str">
            <v>ИБГ РАН</v>
          </cell>
          <cell r="C321" t="str">
            <v>Федеральное государственное бюджетное учреждение науки институт биологии гена российской академии наук</v>
          </cell>
          <cell r="D321">
            <v>85</v>
          </cell>
          <cell r="E321">
            <v>83</v>
          </cell>
          <cell r="F321">
            <v>0.9764705882352941</v>
          </cell>
          <cell r="G321">
            <v>91</v>
          </cell>
          <cell r="H321">
            <v>1.0705882352941176</v>
          </cell>
          <cell r="I321">
            <v>110</v>
          </cell>
          <cell r="J321">
            <v>1.2941176470588236</v>
          </cell>
          <cell r="K321">
            <v>5773</v>
          </cell>
          <cell r="L321">
            <v>67.91764705882353</v>
          </cell>
          <cell r="M321">
            <v>4888</v>
          </cell>
          <cell r="N321">
            <v>57.50588235294118</v>
          </cell>
          <cell r="O321">
            <v>5474</v>
          </cell>
          <cell r="P321">
            <v>64.4</v>
          </cell>
          <cell r="Q321">
            <v>284.595</v>
          </cell>
          <cell r="R321">
            <v>2.587227272727273</v>
          </cell>
        </row>
        <row r="322">
          <cell r="A322">
            <v>7736054230</v>
          </cell>
          <cell r="B322" t="str">
            <v>ИХФ РАН</v>
          </cell>
          <cell r="C322" t="str">
            <v>Федеральное государственное бюджетное учреждение науки Институт химической физики им. Н.Н. Семенова Российской академии наук</v>
          </cell>
          <cell r="D322">
            <v>481</v>
          </cell>
          <cell r="E322">
            <v>280</v>
          </cell>
          <cell r="F322">
            <v>0.5821205821205822</v>
          </cell>
          <cell r="G322">
            <v>305</v>
          </cell>
          <cell r="H322">
            <v>0.6340956340956341</v>
          </cell>
          <cell r="I322">
            <v>534</v>
          </cell>
          <cell r="J322">
            <v>1.1101871101871101</v>
          </cell>
          <cell r="K322">
            <v>21153</v>
          </cell>
          <cell r="L322">
            <v>43.977130977130976</v>
          </cell>
          <cell r="M322">
            <v>12095</v>
          </cell>
          <cell r="N322">
            <v>25.145530145530145</v>
          </cell>
          <cell r="O322">
            <v>27284</v>
          </cell>
          <cell r="P322">
            <v>56.723492723492726</v>
          </cell>
          <cell r="Q322">
            <v>428.96</v>
          </cell>
          <cell r="R322">
            <v>0.8032958801498127</v>
          </cell>
        </row>
        <row r="323">
          <cell r="A323">
            <v>7801043337</v>
          </cell>
          <cell r="B323" t="str">
            <v>ЗИН РАН</v>
          </cell>
          <cell r="C323" t="str">
            <v>Федеральное государственное бюджетное учреждение науки зоологический институт российской академии наук</v>
          </cell>
          <cell r="D323">
            <v>188</v>
          </cell>
          <cell r="E323">
            <v>237</v>
          </cell>
          <cell r="F323">
            <v>1.2606382978723405</v>
          </cell>
          <cell r="G323">
            <v>235</v>
          </cell>
          <cell r="H323">
            <v>1.25</v>
          </cell>
          <cell r="I323">
            <v>306</v>
          </cell>
          <cell r="J323">
            <v>1.627659574468085</v>
          </cell>
          <cell r="K323">
            <v>23997</v>
          </cell>
          <cell r="L323">
            <v>127.6436170212766</v>
          </cell>
          <cell r="M323">
            <v>0</v>
          </cell>
          <cell r="N323">
            <v>0</v>
          </cell>
          <cell r="O323">
            <v>21900</v>
          </cell>
          <cell r="P323">
            <v>116.48936170212765</v>
          </cell>
          <cell r="Q323">
            <v>456.298</v>
          </cell>
          <cell r="R323">
            <v>1.491169934640523</v>
          </cell>
        </row>
        <row r="324">
          <cell r="A324">
            <v>1001041354</v>
          </cell>
          <cell r="B324" t="str">
            <v>ИВПС КарНЦ РАН</v>
          </cell>
          <cell r="C324" t="str">
            <v>Федеральное государственное бюджетное учреждение науки  институт водных проблем севера карельского научного центра российской академии наук</v>
          </cell>
          <cell r="D324">
            <v>34</v>
          </cell>
          <cell r="E324">
            <v>16</v>
          </cell>
          <cell r="F324">
            <v>0.47058823529411764</v>
          </cell>
          <cell r="G324">
            <v>0</v>
          </cell>
          <cell r="H324">
            <v>0</v>
          </cell>
          <cell r="I324">
            <v>113</v>
          </cell>
          <cell r="J324">
            <v>3.323529411764706</v>
          </cell>
          <cell r="K324">
            <v>446</v>
          </cell>
          <cell r="L324">
            <v>13.117647058823529</v>
          </cell>
          <cell r="M324">
            <v>0</v>
          </cell>
          <cell r="N324">
            <v>0</v>
          </cell>
          <cell r="O324">
            <v>2022</v>
          </cell>
          <cell r="P324">
            <v>59.470588235294116</v>
          </cell>
          <cell r="Q324">
            <v>34.472</v>
          </cell>
          <cell r="R324">
            <v>0.30506194690265487</v>
          </cell>
        </row>
        <row r="325">
          <cell r="A325">
            <v>6662005749</v>
          </cell>
          <cell r="B325" t="str">
            <v>ИИИА УРО РАН</v>
          </cell>
          <cell r="C325" t="str">
            <v>Федеральное государственное бюджетное учреждение науки Институт истории и археологии Уральского отделения Российской академии наук</v>
          </cell>
          <cell r="D325">
            <v>70</v>
          </cell>
          <cell r="E325">
            <v>18</v>
          </cell>
          <cell r="F325">
            <v>0.2571428571428571</v>
          </cell>
          <cell r="G325">
            <v>23</v>
          </cell>
          <cell r="H325">
            <v>0.32857142857142857</v>
          </cell>
          <cell r="I325">
            <v>322</v>
          </cell>
          <cell r="J325">
            <v>4.6</v>
          </cell>
          <cell r="K325">
            <v>467</v>
          </cell>
          <cell r="L325">
            <v>6.671428571428572</v>
          </cell>
          <cell r="M325">
            <v>336</v>
          </cell>
          <cell r="N325">
            <v>4.8</v>
          </cell>
          <cell r="O325">
            <v>8454</v>
          </cell>
          <cell r="P325">
            <v>120.77142857142857</v>
          </cell>
          <cell r="Q325">
            <v>59.137</v>
          </cell>
          <cell r="R325">
            <v>0.1836552795031056</v>
          </cell>
        </row>
        <row r="326">
          <cell r="A326">
            <v>7704032107</v>
          </cell>
          <cell r="B326" t="str">
            <v>ИРЯ РАН</v>
          </cell>
          <cell r="C326" t="str">
            <v>Федеральное государственное бюджетное учреждение науки Институт русского языка им. В. В. Виноградова РАН</v>
          </cell>
          <cell r="D326">
            <v>110</v>
          </cell>
          <cell r="E326">
            <v>3</v>
          </cell>
          <cell r="F326">
            <v>0.02727272727272727</v>
          </cell>
          <cell r="G326">
            <v>30</v>
          </cell>
          <cell r="H326">
            <v>0.2727272727272727</v>
          </cell>
          <cell r="I326">
            <v>381</v>
          </cell>
          <cell r="J326">
            <v>3.463636363636364</v>
          </cell>
          <cell r="K326">
            <v>1</v>
          </cell>
          <cell r="L326">
            <v>0.00909090909090909</v>
          </cell>
          <cell r="M326">
            <v>6</v>
          </cell>
          <cell r="N326">
            <v>0.05454545454545454</v>
          </cell>
          <cell r="O326">
            <v>33089</v>
          </cell>
          <cell r="P326">
            <v>300.8090909090909</v>
          </cell>
          <cell r="Q326">
            <v>4.431</v>
          </cell>
          <cell r="R326">
            <v>0.01162992125984252</v>
          </cell>
        </row>
        <row r="327">
          <cell r="A327">
            <v>5408100145</v>
          </cell>
          <cell r="B327" t="str">
            <v>ИМ СО РАН</v>
          </cell>
          <cell r="C327" t="str">
            <v>Федеральное государственное бюджетное учреждение науки институт математики им. C.Л. Cоболева Cибирского отделения Российской академии наук</v>
          </cell>
          <cell r="D327">
            <v>295</v>
          </cell>
          <cell r="E327">
            <v>280</v>
          </cell>
          <cell r="F327">
            <v>0.9491525423728814</v>
          </cell>
          <cell r="G327">
            <v>417</v>
          </cell>
          <cell r="H327">
            <v>1.4135593220338982</v>
          </cell>
          <cell r="I327">
            <v>528</v>
          </cell>
          <cell r="J327">
            <v>1.7898305084745763</v>
          </cell>
          <cell r="K327">
            <v>5923</v>
          </cell>
          <cell r="L327">
            <v>20.077966101694916</v>
          </cell>
          <cell r="M327">
            <v>11193</v>
          </cell>
          <cell r="N327">
            <v>37.94237288135593</v>
          </cell>
          <cell r="O327">
            <v>13507</v>
          </cell>
          <cell r="P327">
            <v>45.7864406779661</v>
          </cell>
          <cell r="Q327">
            <v>169.134</v>
          </cell>
          <cell r="R327">
            <v>0.32032954545454545</v>
          </cell>
        </row>
        <row r="328">
          <cell r="A328">
            <v>7704084419</v>
          </cell>
          <cell r="B328" t="str">
            <v>ИБМХ</v>
          </cell>
          <cell r="C328" t="str">
            <v>Федеральное государственное бюджетное научное учреждение  "Научно-исследовательский институт биомедицинской химии имени В.Н. Ореховича"</v>
          </cell>
          <cell r="D328">
            <v>144</v>
          </cell>
          <cell r="E328">
            <v>81</v>
          </cell>
          <cell r="F328">
            <v>0.5625</v>
          </cell>
          <cell r="G328">
            <v>115</v>
          </cell>
          <cell r="H328">
            <v>0.7986111111111112</v>
          </cell>
          <cell r="I328">
            <v>124</v>
          </cell>
          <cell r="J328">
            <v>0.8611111111111112</v>
          </cell>
          <cell r="K328">
            <v>6303</v>
          </cell>
          <cell r="L328">
            <v>43.770833333333336</v>
          </cell>
          <cell r="M328">
            <v>6922</v>
          </cell>
          <cell r="N328">
            <v>48.06944444444444</v>
          </cell>
          <cell r="O328">
            <v>10472</v>
          </cell>
          <cell r="P328">
            <v>72.72222222222223</v>
          </cell>
          <cell r="Q328">
            <v>214.417</v>
          </cell>
          <cell r="R328">
            <v>1.7291693548387097</v>
          </cell>
        </row>
        <row r="329">
          <cell r="A329">
            <v>7801023852</v>
          </cell>
          <cell r="B329" t="str">
            <v>МАЭ РАН</v>
          </cell>
          <cell r="C329" t="str">
            <v>Федеральное государственное бюджетное учреждение науки Музей антропологии и этнографии им. Петра Великого (Кунсткамера) Российской академии наук</v>
          </cell>
          <cell r="D329">
            <v>73</v>
          </cell>
          <cell r="E329">
            <v>17</v>
          </cell>
          <cell r="F329">
            <v>0.2328767123287671</v>
          </cell>
          <cell r="G329">
            <v>30</v>
          </cell>
          <cell r="H329">
            <v>0.410958904109589</v>
          </cell>
          <cell r="I329">
            <v>183</v>
          </cell>
          <cell r="J329">
            <v>2.506849315068493</v>
          </cell>
          <cell r="K329">
            <v>441</v>
          </cell>
          <cell r="L329">
            <v>6.041095890410959</v>
          </cell>
          <cell r="M329">
            <v>0</v>
          </cell>
          <cell r="N329">
            <v>0</v>
          </cell>
          <cell r="O329">
            <v>5893</v>
          </cell>
          <cell r="P329">
            <v>80.72602739726027</v>
          </cell>
          <cell r="Q329">
            <v>64.855</v>
          </cell>
          <cell r="R329">
            <v>0.35439890710382516</v>
          </cell>
        </row>
        <row r="330">
          <cell r="A330">
            <v>7704030124</v>
          </cell>
          <cell r="B330" t="str">
            <v>ФГБНУ "РНЦХ им. акад. Б.В. Петровского"</v>
          </cell>
          <cell r="C330" t="str">
            <v>Федеральное государственное бюджетное научное учреждение "Российский научный центр хирургии имени академика Б.В. Петровского"</v>
          </cell>
          <cell r="D330">
            <v>161</v>
          </cell>
          <cell r="E330">
            <v>47</v>
          </cell>
          <cell r="F330">
            <v>0.2919254658385093</v>
          </cell>
          <cell r="G330">
            <v>119</v>
          </cell>
          <cell r="H330">
            <v>0.7391304347826086</v>
          </cell>
          <cell r="I330">
            <v>220</v>
          </cell>
          <cell r="J330">
            <v>1.3664596273291925</v>
          </cell>
          <cell r="K330">
            <v>247</v>
          </cell>
          <cell r="L330">
            <v>1.5341614906832297</v>
          </cell>
          <cell r="M330">
            <v>683</v>
          </cell>
          <cell r="N330">
            <v>4.24223602484472</v>
          </cell>
          <cell r="O330">
            <v>6013</v>
          </cell>
          <cell r="P330">
            <v>37.34782608695652</v>
          </cell>
          <cell r="Q330">
            <v>206.019</v>
          </cell>
          <cell r="R330">
            <v>0.93645</v>
          </cell>
        </row>
        <row r="331">
          <cell r="A331">
            <v>276014988</v>
          </cell>
          <cell r="B331" t="str">
            <v>УИБ РАН</v>
          </cell>
          <cell r="C331" t="str">
            <v>Федеральное государственное бюджетное учреждение науки Уфимский Институт биологии Российской академии наук</v>
          </cell>
          <cell r="D331">
            <v>66</v>
          </cell>
          <cell r="E331">
            <v>19</v>
          </cell>
          <cell r="F331">
            <v>0.2878787878787879</v>
          </cell>
          <cell r="G331">
            <v>21</v>
          </cell>
          <cell r="H331">
            <v>0.3181818181818182</v>
          </cell>
          <cell r="I331">
            <v>152</v>
          </cell>
          <cell r="J331">
            <v>2.303030303030303</v>
          </cell>
          <cell r="K331">
            <v>888</v>
          </cell>
          <cell r="L331">
            <v>13.454545454545455</v>
          </cell>
          <cell r="M331">
            <v>1257</v>
          </cell>
          <cell r="N331">
            <v>19.045454545454547</v>
          </cell>
          <cell r="O331">
            <v>8865</v>
          </cell>
          <cell r="P331">
            <v>134.3181818181818</v>
          </cell>
          <cell r="Q331">
            <v>58.244</v>
          </cell>
          <cell r="R331">
            <v>0.3831842105263158</v>
          </cell>
        </row>
        <row r="332">
          <cell r="A332">
            <v>4205012290</v>
          </cell>
          <cell r="B332" t="str">
            <v>НИИ КПССЗ</v>
          </cell>
          <cell r="C332" t="str">
            <v>Федеральное государственное бюджетное научное учреждение "Научно-исследовательский институт комплексных проблем сердечно-сосудистых заболеваний"</v>
          </cell>
          <cell r="D332">
            <v>115.4</v>
          </cell>
          <cell r="E332">
            <v>66</v>
          </cell>
          <cell r="F332">
            <v>0.5719237435008665</v>
          </cell>
          <cell r="G332">
            <v>47</v>
          </cell>
          <cell r="H332">
            <v>0.4072790294627383</v>
          </cell>
          <cell r="I332">
            <v>316</v>
          </cell>
          <cell r="J332">
            <v>2.7383015597920277</v>
          </cell>
          <cell r="K332">
            <v>212</v>
          </cell>
          <cell r="L332">
            <v>1.8370883882149045</v>
          </cell>
          <cell r="M332">
            <v>249</v>
          </cell>
          <cell r="N332">
            <v>2.1577123050259965</v>
          </cell>
          <cell r="O332">
            <v>2491</v>
          </cell>
          <cell r="P332">
            <v>21.585788561525128</v>
          </cell>
          <cell r="Q332">
            <v>76.962</v>
          </cell>
          <cell r="R332">
            <v>0.24355063291139242</v>
          </cell>
        </row>
        <row r="333">
          <cell r="A333">
            <v>323018044</v>
          </cell>
          <cell r="B333" t="str">
            <v>БНЦ СО РАН</v>
          </cell>
          <cell r="C333" t="str">
            <v>Федеральное государственное бюджетное учреждение науки Бурятский научный центр Сибирского отделения российской академии наук</v>
          </cell>
          <cell r="D333">
            <v>13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62</v>
          </cell>
          <cell r="J333">
            <v>4.769230769230769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174</v>
          </cell>
          <cell r="P333">
            <v>13.384615384615385</v>
          </cell>
          <cell r="Q333">
            <v>3.313</v>
          </cell>
          <cell r="R333">
            <v>0.05343548387096774</v>
          </cell>
        </row>
        <row r="334">
          <cell r="A334">
            <v>5408106370</v>
          </cell>
          <cell r="B334" t="str">
            <v>НИИФФМ</v>
          </cell>
          <cell r="C334" t="str">
            <v>Федеральное государственное бюджетное научное учреждение  "Научно-исследовательский институт физиологии и фундаментальной медицины"</v>
          </cell>
          <cell r="D334">
            <v>75.1</v>
          </cell>
          <cell r="E334">
            <v>65</v>
          </cell>
          <cell r="F334">
            <v>0.8655126498002664</v>
          </cell>
          <cell r="G334">
            <v>88</v>
          </cell>
          <cell r="H334">
            <v>1.1717709720372838</v>
          </cell>
          <cell r="I334">
            <v>204</v>
          </cell>
          <cell r="J334">
            <v>2.716378162450067</v>
          </cell>
          <cell r="K334">
            <v>3190</v>
          </cell>
          <cell r="L334">
            <v>42.47669773635153</v>
          </cell>
          <cell r="M334">
            <v>3107</v>
          </cell>
          <cell r="N334">
            <v>41.371504660452736</v>
          </cell>
          <cell r="O334">
            <v>12156</v>
          </cell>
          <cell r="P334">
            <v>161.8641810918775</v>
          </cell>
          <cell r="Q334">
            <v>187.116</v>
          </cell>
          <cell r="R334">
            <v>0.9172352941176471</v>
          </cell>
        </row>
        <row r="335">
          <cell r="A335">
            <v>7702028909</v>
          </cell>
          <cell r="B335" t="str">
            <v>ФГБУН ИВ РАН</v>
          </cell>
          <cell r="C335" t="str">
            <v>Федеральное государственное учреждение науки Институт востоковедения РАН</v>
          </cell>
          <cell r="D335">
            <v>294.5</v>
          </cell>
          <cell r="E335">
            <v>30</v>
          </cell>
          <cell r="F335">
            <v>0.10186757215619695</v>
          </cell>
          <cell r="G335">
            <v>44</v>
          </cell>
          <cell r="H335">
            <v>0.1494057724957555</v>
          </cell>
          <cell r="I335">
            <v>1039</v>
          </cell>
          <cell r="J335">
            <v>3.5280135823429544</v>
          </cell>
          <cell r="K335">
            <v>117</v>
          </cell>
          <cell r="L335">
            <v>0.39728353140916806</v>
          </cell>
          <cell r="M335">
            <v>1</v>
          </cell>
          <cell r="N335">
            <v>0.003395585738539898</v>
          </cell>
          <cell r="O335">
            <v>12623</v>
          </cell>
          <cell r="P335">
            <v>42.86247877758913</v>
          </cell>
          <cell r="Q335">
            <v>48.021</v>
          </cell>
          <cell r="R335">
            <v>0.04621847930702599</v>
          </cell>
        </row>
        <row r="336">
          <cell r="A336">
            <v>7736000549</v>
          </cell>
          <cell r="B336" t="str">
            <v>ИВИ РАН</v>
          </cell>
          <cell r="C336" t="str">
            <v>Федеральное государственное бюджетное учреждение науки Институт всеобщей истории Российской академии наук</v>
          </cell>
          <cell r="D336">
            <v>254</v>
          </cell>
          <cell r="E336">
            <v>45</v>
          </cell>
          <cell r="F336">
            <v>0.17716535433070865</v>
          </cell>
          <cell r="G336">
            <v>69</v>
          </cell>
          <cell r="H336">
            <v>0.27165354330708663</v>
          </cell>
          <cell r="I336">
            <v>471</v>
          </cell>
          <cell r="J336">
            <v>1.8543307086614174</v>
          </cell>
          <cell r="K336">
            <v>2</v>
          </cell>
          <cell r="L336">
            <v>0.007874015748031496</v>
          </cell>
          <cell r="M336">
            <v>0</v>
          </cell>
          <cell r="N336">
            <v>0</v>
          </cell>
          <cell r="O336">
            <v>14377</v>
          </cell>
          <cell r="P336">
            <v>56.60236220472441</v>
          </cell>
          <cell r="Q336">
            <v>16.881</v>
          </cell>
          <cell r="R336">
            <v>0.03584076433121019</v>
          </cell>
        </row>
        <row r="337">
          <cell r="A337">
            <v>7708047418</v>
          </cell>
          <cell r="B337" t="str">
            <v>ФГБНУ ЦНСХБ</v>
          </cell>
          <cell r="C337" t="str">
            <v>Федеральное государственное бюджетное научное учреждение "Центральная научная сельскохозяйственная библиотека"</v>
          </cell>
          <cell r="D337">
            <v>38.5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26</v>
          </cell>
          <cell r="J337">
            <v>0.6753246753246753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781</v>
          </cell>
          <cell r="P337">
            <v>20.285714285714285</v>
          </cell>
          <cell r="Q337">
            <v>6.201</v>
          </cell>
          <cell r="R337">
            <v>0.2385</v>
          </cell>
        </row>
        <row r="338">
          <cell r="A338">
            <v>7719022912</v>
          </cell>
          <cell r="B338" t="str">
            <v>ФГБНУ "НИИ МТ"</v>
          </cell>
          <cell r="C338" t="str">
            <v>Федеральное государственное бюджетное научное учреждение "Научно-исследовательский институт медицины труда"</v>
          </cell>
          <cell r="D338">
            <v>118</v>
          </cell>
          <cell r="E338">
            <v>5</v>
          </cell>
          <cell r="F338">
            <v>0.0423728813559322</v>
          </cell>
          <cell r="G338">
            <v>35</v>
          </cell>
          <cell r="H338">
            <v>0.2966101694915254</v>
          </cell>
          <cell r="I338">
            <v>93</v>
          </cell>
          <cell r="J338">
            <v>0.788135593220339</v>
          </cell>
          <cell r="K338">
            <v>19</v>
          </cell>
          <cell r="L338">
            <v>0.16101694915254236</v>
          </cell>
          <cell r="M338">
            <v>77</v>
          </cell>
          <cell r="N338">
            <v>0.652542372881356</v>
          </cell>
          <cell r="O338">
            <v>2155</v>
          </cell>
          <cell r="P338">
            <v>18.26271186440678</v>
          </cell>
          <cell r="Q338">
            <v>43.755</v>
          </cell>
          <cell r="R338">
            <v>0.47048387096774197</v>
          </cell>
        </row>
        <row r="339">
          <cell r="A339">
            <v>7728101310</v>
          </cell>
          <cell r="B339" t="str">
            <v>НТЦ УП РАН</v>
          </cell>
          <cell r="C339" t="str">
            <v>Федеральное государственное бюджетное учреждение науки научно-технологический центр уникального приборостроения российской академии наук</v>
          </cell>
          <cell r="D339">
            <v>39.1</v>
          </cell>
          <cell r="E339">
            <v>36</v>
          </cell>
          <cell r="F339">
            <v>0.9207161125319693</v>
          </cell>
          <cell r="G339">
            <v>23</v>
          </cell>
          <cell r="H339">
            <v>0.5882352941176471</v>
          </cell>
          <cell r="I339">
            <v>52</v>
          </cell>
          <cell r="J339">
            <v>1.329923273657289</v>
          </cell>
          <cell r="K339">
            <v>497</v>
          </cell>
          <cell r="L339">
            <v>12.710997442455243</v>
          </cell>
          <cell r="M339">
            <v>304</v>
          </cell>
          <cell r="N339">
            <v>7.774936061381074</v>
          </cell>
          <cell r="O339">
            <v>630</v>
          </cell>
          <cell r="P339">
            <v>16.11253196930946</v>
          </cell>
          <cell r="Q339">
            <v>44.396</v>
          </cell>
          <cell r="R339">
            <v>0.8537692307692308</v>
          </cell>
        </row>
        <row r="340">
          <cell r="A340">
            <v>3661000510</v>
          </cell>
          <cell r="B340" t="str">
            <v>ФГБНУ НИИЭОАПК ЦЧР РОССИИ</v>
          </cell>
          <cell r="C340" t="str">
            <v>ФЕДЕРАЛЬНОЕ ГОСУДАРСТВЕННОЕ БЮДЖЕТНОЕ НАУЧНОЕ УЧРЕЖДЕНИЕ "НАУЧНО-ИССЛЕДОВАТЕЛЬСКИЙ ИНСТИТУТ ЭКОНОМИКИ И ОРГАНИЗАЦИИ АГРОПРОМЫШЛЕННОГО КОМПЛЕКСА ЦЕНТРАЛЬНО-ЧЕРНОЗЕМНОГО 
РАЙОНА РОССИЙСКОЙ ФЕДЕРАЦИИ"</v>
          </cell>
          <cell r="D340">
            <v>25.5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109</v>
          </cell>
          <cell r="J340">
            <v>4.2745098039215685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1970</v>
          </cell>
          <cell r="P340">
            <v>77.25490196078431</v>
          </cell>
          <cell r="Q340">
            <v>25.715</v>
          </cell>
          <cell r="R340">
            <v>0.23591743119266054</v>
          </cell>
        </row>
        <row r="341">
          <cell r="A341">
            <v>7803072020</v>
          </cell>
          <cell r="B341" t="str">
            <v>ИПРЭ РАН</v>
          </cell>
          <cell r="C341" t="str">
            <v>Федеральное государственное бюджетное учреждение науки институт проблем региональной экономики российской академии наук</v>
          </cell>
          <cell r="D341">
            <v>32.9</v>
          </cell>
          <cell r="E341">
            <v>4</v>
          </cell>
          <cell r="F341">
            <v>0.12158054711246201</v>
          </cell>
          <cell r="G341">
            <v>8</v>
          </cell>
          <cell r="H341">
            <v>0.24316109422492402</v>
          </cell>
          <cell r="I341">
            <v>174</v>
          </cell>
          <cell r="J341">
            <v>5.288753799392097</v>
          </cell>
          <cell r="K341">
            <v>53</v>
          </cell>
          <cell r="L341">
            <v>1.6109422492401217</v>
          </cell>
          <cell r="M341">
            <v>155</v>
          </cell>
          <cell r="N341">
            <v>4.711246200607903</v>
          </cell>
          <cell r="O341">
            <v>1269</v>
          </cell>
          <cell r="P341">
            <v>38.57142857142858</v>
          </cell>
          <cell r="Q341">
            <v>27.796</v>
          </cell>
          <cell r="R341">
            <v>0.1597471264367816</v>
          </cell>
        </row>
        <row r="342">
          <cell r="A342">
            <v>6453004131</v>
          </cell>
          <cell r="B342" t="str">
            <v>ФГБНУ "ПНИИЭО АПК"</v>
          </cell>
          <cell r="C342" t="str">
            <v>ФЕДЕРАЛЬНОЕ ГОСУДАРСТВЕННОЕ БЮДЖЕТНОЕ НАУЧНОЕ УЧРЕЖДЕНИЕ "ПОВОЛЖСКИЙ НАУЧНО-ИССЛЕДОВАТЕЛЬСКИЙ ИНСТИТУТ ЭКОНОМИКИ И ОРГАНИЗАЦИИ АГРОПРОМЫШЛЕННОГО КОМПЛЕКСА"</v>
          </cell>
          <cell r="D342">
            <v>29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160</v>
          </cell>
          <cell r="J342">
            <v>5.517241379310345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1552</v>
          </cell>
          <cell r="P342">
            <v>53.51724137931034</v>
          </cell>
          <cell r="Q342">
            <v>46.519</v>
          </cell>
          <cell r="R342">
            <v>0.29074374999999997</v>
          </cell>
        </row>
        <row r="343">
          <cell r="A343">
            <v>6660009794</v>
          </cell>
          <cell r="B343" t="str">
            <v>ЦНБ УРО РАН</v>
          </cell>
          <cell r="C343" t="str">
            <v>Федеральное государственное бюджетное учреждение науки Центральная научная библиотека Уральского отделения Российской академии наук</v>
          </cell>
          <cell r="D343">
            <v>12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16</v>
          </cell>
          <cell r="J343">
            <v>1.3333333333333333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244</v>
          </cell>
          <cell r="P343">
            <v>20.333333333333332</v>
          </cell>
          <cell r="Q343">
            <v>0.798</v>
          </cell>
          <cell r="R343">
            <v>0.049875</v>
          </cell>
        </row>
        <row r="344">
          <cell r="A344">
            <v>1435203618</v>
          </cell>
          <cell r="B344" t="str">
            <v>ИГИиПМНС СО РАН</v>
          </cell>
          <cell r="C344" t="str">
            <v>Федеральное государственное бюджетное учреждение науки  институт гуманитарных исследований и проблем малочисленных народов севера сибирского отделения российской академии наук</v>
          </cell>
          <cell r="D344">
            <v>109</v>
          </cell>
          <cell r="E344">
            <v>10</v>
          </cell>
          <cell r="F344">
            <v>0.09174311926605505</v>
          </cell>
          <cell r="G344">
            <v>5</v>
          </cell>
          <cell r="H344">
            <v>0.045871559633027525</v>
          </cell>
          <cell r="I344">
            <v>393</v>
          </cell>
          <cell r="J344">
            <v>3.6055045871559632</v>
          </cell>
          <cell r="K344">
            <v>8</v>
          </cell>
          <cell r="L344">
            <v>0.07339449541284404</v>
          </cell>
          <cell r="M344">
            <v>0</v>
          </cell>
          <cell r="N344">
            <v>0</v>
          </cell>
          <cell r="O344">
            <v>4431</v>
          </cell>
          <cell r="P344">
            <v>40.65137614678899</v>
          </cell>
          <cell r="Q344">
            <v>46.478</v>
          </cell>
          <cell r="R344">
            <v>0.118264631043257</v>
          </cell>
        </row>
        <row r="345">
          <cell r="A345">
            <v>408000222</v>
          </cell>
          <cell r="B345" t="str">
            <v>ФГБНУ "ГОРНО-АЛТАЙСКИЙ НИИСХ"</v>
          </cell>
          <cell r="C345" t="str">
            <v>Федеральное государственное бюджетное научное учреждение Горно-Алтайский научно-исследовательский институт сельского хозяйства</v>
          </cell>
          <cell r="D345">
            <v>14</v>
          </cell>
          <cell r="E345">
            <v>0</v>
          </cell>
          <cell r="F345">
            <v>0</v>
          </cell>
          <cell r="G345">
            <v>1</v>
          </cell>
          <cell r="H345">
            <v>0.07142857142857142</v>
          </cell>
          <cell r="I345">
            <v>14</v>
          </cell>
          <cell r="J345">
            <v>1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26</v>
          </cell>
          <cell r="P345">
            <v>1.8571428571428572</v>
          </cell>
          <cell r="Q345">
            <v>7.646</v>
          </cell>
          <cell r="R345">
            <v>0.5461428571428572</v>
          </cell>
        </row>
        <row r="346">
          <cell r="A346">
            <v>5261012088</v>
          </cell>
          <cell r="B346" t="str">
            <v>ИХВВ РАН</v>
          </cell>
          <cell r="C346" t="str">
            <v>Федеральное государственное бюджетное учреждение науки Институт химии высокочистых веществ им. Г.Г. Девятых Российской академии наук</v>
          </cell>
          <cell r="D346">
            <v>68.4</v>
          </cell>
          <cell r="E346">
            <v>74</v>
          </cell>
          <cell r="F346">
            <v>1.0818713450292397</v>
          </cell>
          <cell r="G346">
            <v>78</v>
          </cell>
          <cell r="H346">
            <v>1.1403508771929824</v>
          </cell>
          <cell r="I346">
            <v>91</v>
          </cell>
          <cell r="J346">
            <v>1.330409356725146</v>
          </cell>
          <cell r="K346">
            <v>2374</v>
          </cell>
          <cell r="L346">
            <v>34.707602339181285</v>
          </cell>
          <cell r="M346">
            <v>3023</v>
          </cell>
          <cell r="N346">
            <v>44.19590643274854</v>
          </cell>
          <cell r="O346">
            <v>2825</v>
          </cell>
          <cell r="P346">
            <v>41.30116959064327</v>
          </cell>
          <cell r="Q346">
            <v>117.699</v>
          </cell>
          <cell r="R346">
            <v>1.2933956043956043</v>
          </cell>
        </row>
        <row r="347">
          <cell r="A347">
            <v>5408100177</v>
          </cell>
          <cell r="B347" t="str">
            <v>ИНСТИТУТ КАТАЛИЗА СО РАН, ИК СО РАН</v>
          </cell>
          <cell r="C347" t="str">
            <v>Федеральное государственное бюджетное учреждение науки Институт катализа им. Г.К. Борескова Сибирского отделения Российской академии наук</v>
          </cell>
          <cell r="D347">
            <v>446.8</v>
          </cell>
          <cell r="E347">
            <v>386</v>
          </cell>
          <cell r="F347">
            <v>0.8639212175470009</v>
          </cell>
          <cell r="G347">
            <v>404</v>
          </cell>
          <cell r="H347">
            <v>0.9042076991942704</v>
          </cell>
          <cell r="I347">
            <v>692</v>
          </cell>
          <cell r="J347">
            <v>1.5487914055505818</v>
          </cell>
          <cell r="K347">
            <v>34449</v>
          </cell>
          <cell r="L347">
            <v>77.10161145926588</v>
          </cell>
          <cell r="M347">
            <v>37844</v>
          </cell>
          <cell r="N347">
            <v>84.70008952551477</v>
          </cell>
          <cell r="O347">
            <v>44825</v>
          </cell>
          <cell r="P347">
            <v>100.32452999104744</v>
          </cell>
          <cell r="Q347">
            <v>1020.14</v>
          </cell>
          <cell r="R347">
            <v>1.4741907514450867</v>
          </cell>
        </row>
        <row r="348">
          <cell r="A348">
            <v>3808049193</v>
          </cell>
          <cell r="B348" t="str">
            <v>ФГБНУ НЦ ПЗСРЧ</v>
          </cell>
          <cell r="C348" t="str">
            <v>Федеральное государственное бюджетное научное учреждение "Научный центр проблем здоровья семьи и репродукции человека"</v>
          </cell>
          <cell r="D348">
            <v>58.2</v>
          </cell>
          <cell r="E348">
            <v>52</v>
          </cell>
          <cell r="F348">
            <v>0.8934707903780068</v>
          </cell>
          <cell r="G348">
            <v>37</v>
          </cell>
          <cell r="H348">
            <v>0.6357388316151202</v>
          </cell>
          <cell r="I348">
            <v>216</v>
          </cell>
          <cell r="J348">
            <v>3.7113402061855667</v>
          </cell>
          <cell r="K348">
            <v>418</v>
          </cell>
          <cell r="L348">
            <v>7.182130584192439</v>
          </cell>
          <cell r="M348">
            <v>568</v>
          </cell>
          <cell r="N348">
            <v>9.759450171821305</v>
          </cell>
          <cell r="O348">
            <v>6737</v>
          </cell>
          <cell r="P348">
            <v>115.75601374570446</v>
          </cell>
          <cell r="Q348">
            <v>176.061</v>
          </cell>
          <cell r="R348">
            <v>0.8150972222222223</v>
          </cell>
        </row>
        <row r="349">
          <cell r="A349">
            <v>2527000169</v>
          </cell>
          <cell r="B349" t="str">
            <v>ФГБНУ ПРИМОРСКАЯ НИОС РИСА</v>
          </cell>
          <cell r="C349" t="str">
            <v>Федеральное государственное бюджетное научное учреждение "приморская научно-исследовательская станция опытная станция риса приморского научно-исследовательского института сельского хозяйства"</v>
          </cell>
          <cell r="D349">
            <v>2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4</v>
          </cell>
          <cell r="J349">
            <v>2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1</v>
          </cell>
          <cell r="P349">
            <v>0.5</v>
          </cell>
          <cell r="Q349">
            <v>0</v>
          </cell>
          <cell r="R349">
            <v>0</v>
          </cell>
        </row>
        <row r="350">
          <cell r="A350">
            <v>5031005368</v>
          </cell>
          <cell r="B350" t="str">
            <v>ИСМАН</v>
          </cell>
          <cell r="C350" t="str">
            <v>Федеральное государственное бюджетное учреждение науки институт структурной макрокинетики и проблем материаловедения российской академии наук</v>
          </cell>
          <cell r="D350">
            <v>110</v>
          </cell>
          <cell r="E350">
            <v>94</v>
          </cell>
          <cell r="F350">
            <v>0.8545454545454545</v>
          </cell>
          <cell r="G350">
            <v>93</v>
          </cell>
          <cell r="H350">
            <v>0.8454545454545455</v>
          </cell>
          <cell r="I350">
            <v>149</v>
          </cell>
          <cell r="J350">
            <v>1.3545454545454545</v>
          </cell>
          <cell r="K350">
            <v>2286</v>
          </cell>
          <cell r="L350">
            <v>20.78181818181818</v>
          </cell>
          <cell r="M350">
            <v>2826</v>
          </cell>
          <cell r="N350">
            <v>25.69090909090909</v>
          </cell>
          <cell r="O350">
            <v>3203</v>
          </cell>
          <cell r="P350">
            <v>29.118181818181817</v>
          </cell>
          <cell r="Q350">
            <v>135.81</v>
          </cell>
          <cell r="R350">
            <v>0.911476510067114</v>
          </cell>
        </row>
        <row r="351">
          <cell r="A351">
            <v>2341010796</v>
          </cell>
          <cell r="B351" t="str">
            <v>ФГБНУ "СКСХОС Краснодарского НИИСХ"</v>
          </cell>
          <cell r="C351" t="str">
            <v>Федеральное государственное бюджетное научное учреждение "Северо-Кубанская сельскохозяйственная опытная станция Краснодарского научно-исследовательского института сельского хозяйства имени П.П. Лукьяненко"</v>
          </cell>
          <cell r="D351">
            <v>7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1</v>
          </cell>
          <cell r="J351">
            <v>0.14285714285714285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3</v>
          </cell>
          <cell r="P351">
            <v>0.42857142857142855</v>
          </cell>
          <cell r="Q351">
            <v>0</v>
          </cell>
          <cell r="R351">
            <v>0</v>
          </cell>
        </row>
        <row r="352">
          <cell r="A352">
            <v>7728073871</v>
          </cell>
          <cell r="B352" t="str">
            <v>ИВНД И НФ РАН</v>
          </cell>
          <cell r="C352" t="str">
            <v>Федеральное государственное бюджетное учреждение науки институт высшей нервной деятельности и нейрофизиологии российской академии наук</v>
          </cell>
          <cell r="D352">
            <v>139</v>
          </cell>
          <cell r="E352">
            <v>98</v>
          </cell>
          <cell r="F352">
            <v>0.7050359712230215</v>
          </cell>
          <cell r="G352">
            <v>106</v>
          </cell>
          <cell r="H352">
            <v>0.762589928057554</v>
          </cell>
          <cell r="I352">
            <v>190</v>
          </cell>
          <cell r="J352">
            <v>1.3669064748201438</v>
          </cell>
          <cell r="K352">
            <v>4603</v>
          </cell>
          <cell r="L352">
            <v>33.115107913669064</v>
          </cell>
          <cell r="M352">
            <v>2714</v>
          </cell>
          <cell r="N352">
            <v>19.52517985611511</v>
          </cell>
          <cell r="O352">
            <v>7285</v>
          </cell>
          <cell r="P352">
            <v>52.410071942446045</v>
          </cell>
          <cell r="Q352">
            <v>191.14</v>
          </cell>
          <cell r="R352">
            <v>1.006</v>
          </cell>
        </row>
        <row r="353">
          <cell r="A353">
            <v>560205272</v>
          </cell>
          <cell r="B353" t="str">
            <v>ФГБНУ Дагестанский НИИСХ имени Ф.Г. Кисриева</v>
          </cell>
          <cell r="C353" t="str">
            <v>Федеральное государственое бюджетное научное учреждение "Дагестанский научно-исследовательский институт сельского хозяйства имени Ф.Г. Кисриева"</v>
          </cell>
          <cell r="D353">
            <v>63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202</v>
          </cell>
          <cell r="J353">
            <v>3.2063492063492065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164</v>
          </cell>
          <cell r="P353">
            <v>2.6031746031746033</v>
          </cell>
          <cell r="Q353">
            <v>8.069</v>
          </cell>
          <cell r="R353">
            <v>0.039945544554455446</v>
          </cell>
        </row>
        <row r="354">
          <cell r="A354">
            <v>6660005260</v>
          </cell>
          <cell r="B354" t="str">
            <v>ИМАШ УрО РАН</v>
          </cell>
          <cell r="C354" t="str">
            <v>Федеральное государственное бюджетное учреждение науки Институт Машиноведения Уральского отделения Российской академии наук</v>
          </cell>
          <cell r="D354">
            <v>84.4</v>
          </cell>
          <cell r="E354">
            <v>83</v>
          </cell>
          <cell r="F354">
            <v>0.9834123222748814</v>
          </cell>
          <cell r="G354">
            <v>91</v>
          </cell>
          <cell r="H354">
            <v>1.0781990521327014</v>
          </cell>
          <cell r="I354">
            <v>113</v>
          </cell>
          <cell r="J354">
            <v>1.338862559241706</v>
          </cell>
          <cell r="K354">
            <v>660</v>
          </cell>
          <cell r="L354">
            <v>7.819905213270141</v>
          </cell>
          <cell r="M354">
            <v>1015</v>
          </cell>
          <cell r="N354">
            <v>12.0260663507109</v>
          </cell>
          <cell r="O354">
            <v>1371</v>
          </cell>
          <cell r="P354">
            <v>16.244075829383885</v>
          </cell>
          <cell r="Q354">
            <v>65.965</v>
          </cell>
          <cell r="R354">
            <v>0.5837610619469027</v>
          </cell>
        </row>
        <row r="355">
          <cell r="A355">
            <v>7736035245</v>
          </cell>
          <cell r="B355" t="str">
            <v>ИНЭПХФ РАН им. В.Л. Тальрозе</v>
          </cell>
          <cell r="C355" t="str">
            <v>Федеральное государственное бюджетное учреждение науки институт энергетических проблем химической физики им. в.л. тальрозе российской академии наук</v>
          </cell>
          <cell r="D355">
            <v>90.5</v>
          </cell>
          <cell r="E355">
            <v>69</v>
          </cell>
          <cell r="F355">
            <v>0.7624309392265194</v>
          </cell>
          <cell r="G355">
            <v>83</v>
          </cell>
          <cell r="H355">
            <v>0.9171270718232044</v>
          </cell>
          <cell r="I355">
            <v>53</v>
          </cell>
          <cell r="J355">
            <v>0.585635359116022</v>
          </cell>
          <cell r="K355">
            <v>3255</v>
          </cell>
          <cell r="L355">
            <v>35.966850828729285</v>
          </cell>
          <cell r="M355">
            <v>2830</v>
          </cell>
          <cell r="N355">
            <v>31.2707182320442</v>
          </cell>
          <cell r="O355">
            <v>3124</v>
          </cell>
          <cell r="P355">
            <v>34.51933701657459</v>
          </cell>
          <cell r="Q355">
            <v>150.2</v>
          </cell>
          <cell r="R355">
            <v>2.1768115942028983</v>
          </cell>
        </row>
        <row r="356">
          <cell r="A356">
            <v>7801047395</v>
          </cell>
          <cell r="B356" t="str">
            <v>БАН</v>
          </cell>
          <cell r="C356" t="str">
            <v>Федеральное государственное бюджетное учреждение науки библиотека  российской академии наук</v>
          </cell>
          <cell r="D356">
            <v>59.7</v>
          </cell>
          <cell r="E356">
            <v>3</v>
          </cell>
          <cell r="F356">
            <v>0.05025125628140703</v>
          </cell>
          <cell r="G356">
            <v>0</v>
          </cell>
          <cell r="H356">
            <v>0</v>
          </cell>
          <cell r="I356">
            <v>104</v>
          </cell>
          <cell r="J356">
            <v>1.742043551088777</v>
          </cell>
          <cell r="K356">
            <v>7</v>
          </cell>
          <cell r="L356">
            <v>0.11725293132328307</v>
          </cell>
          <cell r="M356">
            <v>0</v>
          </cell>
          <cell r="N356">
            <v>0</v>
          </cell>
          <cell r="O356">
            <v>118</v>
          </cell>
          <cell r="P356">
            <v>1.9765494137353432</v>
          </cell>
          <cell r="Q356">
            <v>4.566</v>
          </cell>
          <cell r="R356">
            <v>0.043903846153846154</v>
          </cell>
        </row>
        <row r="357">
          <cell r="A357">
            <v>7021000893</v>
          </cell>
          <cell r="B357" t="str">
            <v>ИОА СО РАН</v>
          </cell>
          <cell r="C357" t="str">
            <v>Федеральное государственное бюджетное учреждение науки Институт оптики атмосферы им. В.Е. Зуева Сибирского отделения Российской академии наук</v>
          </cell>
          <cell r="D357">
            <v>198.9</v>
          </cell>
          <cell r="E357">
            <v>289</v>
          </cell>
          <cell r="F357">
            <v>1.452991452991453</v>
          </cell>
          <cell r="G357">
            <v>310</v>
          </cell>
          <cell r="H357">
            <v>1.558572146807441</v>
          </cell>
          <cell r="I357">
            <v>286</v>
          </cell>
          <cell r="J357">
            <v>1.4379084967320261</v>
          </cell>
          <cell r="K357">
            <v>10098</v>
          </cell>
          <cell r="L357">
            <v>50.76923076923077</v>
          </cell>
          <cell r="M357">
            <v>11926</v>
          </cell>
          <cell r="N357">
            <v>59.959778783308195</v>
          </cell>
          <cell r="O357">
            <v>14010</v>
          </cell>
          <cell r="P357">
            <v>70.43740573152337</v>
          </cell>
          <cell r="Q357">
            <v>505.491</v>
          </cell>
          <cell r="R357">
            <v>1.7491038062283737</v>
          </cell>
        </row>
        <row r="358">
          <cell r="A358">
            <v>7736171230</v>
          </cell>
          <cell r="B358" t="str">
            <v>МЦАИ РАН</v>
          </cell>
          <cell r="C358" t="str">
            <v>Федеральное государственное бюджетное учреждение науки межведомственный центр аналитических исследований в области физики, химии и биологии при президиуме российской академии наук</v>
          </cell>
          <cell r="D358">
            <v>22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36</v>
          </cell>
          <cell r="J358">
            <v>1.6363636363636365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51</v>
          </cell>
          <cell r="P358">
            <v>2.3181818181818183</v>
          </cell>
          <cell r="Q358">
            <v>19.19</v>
          </cell>
          <cell r="R358">
            <v>0.5330555555555556</v>
          </cell>
        </row>
        <row r="359">
          <cell r="A359">
            <v>6163097110</v>
          </cell>
          <cell r="B359" t="str">
            <v>ИСЭГИ ЮНЦ РАН</v>
          </cell>
          <cell r="C359" t="str">
            <v>Федеральное государственное бюджетное учреждение науки Институт социально-экономических и гуманитарных исследований Южного научного центра Российской академии наук</v>
          </cell>
          <cell r="D359">
            <v>27.65</v>
          </cell>
          <cell r="E359">
            <v>9</v>
          </cell>
          <cell r="F359">
            <v>0.325497287522604</v>
          </cell>
          <cell r="G359">
            <v>9</v>
          </cell>
          <cell r="H359">
            <v>0.325497287522604</v>
          </cell>
          <cell r="I359">
            <v>238</v>
          </cell>
          <cell r="J359">
            <v>8.60759493670886</v>
          </cell>
          <cell r="K359">
            <v>3</v>
          </cell>
          <cell r="L359">
            <v>0.108499095840868</v>
          </cell>
          <cell r="M359">
            <v>2</v>
          </cell>
          <cell r="N359">
            <v>0.07233273056057866</v>
          </cell>
          <cell r="O359">
            <v>2292</v>
          </cell>
          <cell r="P359">
            <v>82.89330922242316</v>
          </cell>
          <cell r="Q359">
            <v>4.585</v>
          </cell>
          <cell r="R359">
            <v>0.01926470588235294</v>
          </cell>
        </row>
        <row r="360">
          <cell r="A360">
            <v>5027058078</v>
          </cell>
          <cell r="B360" t="str">
            <v>ФГБНУ ВНИИ крахмалопродуктов</v>
          </cell>
          <cell r="C360" t="str">
            <v>Федеральное государственное бюджетное научное учреждение "Всероссийский научно-исследовательский институт крахмалопродуктов"</v>
          </cell>
          <cell r="D360">
            <v>80.5</v>
          </cell>
          <cell r="E360">
            <v>2</v>
          </cell>
          <cell r="F360">
            <v>0.024844720496894408</v>
          </cell>
          <cell r="G360">
            <v>1</v>
          </cell>
          <cell r="H360">
            <v>0.012422360248447204</v>
          </cell>
          <cell r="I360">
            <v>29</v>
          </cell>
          <cell r="J360">
            <v>0.36024844720496896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237</v>
          </cell>
          <cell r="P360">
            <v>2.9440993788819876</v>
          </cell>
          <cell r="Q360">
            <v>6.891</v>
          </cell>
          <cell r="R360">
            <v>0.2376206896551724</v>
          </cell>
        </row>
        <row r="361">
          <cell r="A361">
            <v>5408105538</v>
          </cell>
          <cell r="B361" t="str">
            <v>ИФПР СО РАН</v>
          </cell>
          <cell r="C361" t="str">
            <v>Федеральное государственное бюджетное учреждение науки институт философии и права сибирского отделения российской академии наук</v>
          </cell>
          <cell r="D361">
            <v>43.5</v>
          </cell>
          <cell r="E361">
            <v>2</v>
          </cell>
          <cell r="F361">
            <v>0.04597701149425287</v>
          </cell>
          <cell r="G361">
            <v>20</v>
          </cell>
          <cell r="H361">
            <v>0.45977011494252873</v>
          </cell>
          <cell r="I361">
            <v>328</v>
          </cell>
          <cell r="J361">
            <v>7.540229885057471</v>
          </cell>
          <cell r="K361">
            <v>11</v>
          </cell>
          <cell r="L361">
            <v>0.25287356321839083</v>
          </cell>
          <cell r="M361">
            <v>38</v>
          </cell>
          <cell r="N361">
            <v>0.8735632183908046</v>
          </cell>
          <cell r="O361">
            <v>5044</v>
          </cell>
          <cell r="P361">
            <v>115.95402298850574</v>
          </cell>
          <cell r="Q361">
            <v>70.799</v>
          </cell>
          <cell r="R361">
            <v>0.21585060975609757</v>
          </cell>
        </row>
        <row r="362">
          <cell r="A362">
            <v>5310001518</v>
          </cell>
          <cell r="B362" t="str">
            <v>ФГБНУ Новгородский НИИСХ</v>
          </cell>
          <cell r="C362" t="str">
            <v>Федеральное государственное бюджетное научное учреждение "Новгородский научно-исследовательский институт сельского хозяйства"</v>
          </cell>
          <cell r="D362">
            <v>11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7</v>
          </cell>
          <cell r="J362">
            <v>0.6363636363636364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291</v>
          </cell>
          <cell r="P362">
            <v>26.454545454545453</v>
          </cell>
          <cell r="Q362">
            <v>1.473</v>
          </cell>
          <cell r="R362">
            <v>0.21042857142857144</v>
          </cell>
        </row>
        <row r="363">
          <cell r="A363">
            <v>5408100025</v>
          </cell>
          <cell r="B363" t="str">
            <v>ИВМиМГ СО РАН</v>
          </cell>
          <cell r="C363" t="str">
            <v>Федеральное государственное бюджетное учреждение науки институт вычислительной математики и математической геофизики сибирского отделения российской академии наук</v>
          </cell>
          <cell r="D363">
            <v>183.5</v>
          </cell>
          <cell r="E363">
            <v>97</v>
          </cell>
          <cell r="F363">
            <v>0.5286103542234333</v>
          </cell>
          <cell r="G363">
            <v>0</v>
          </cell>
          <cell r="H363">
            <v>0</v>
          </cell>
          <cell r="I363">
            <v>288</v>
          </cell>
          <cell r="J363">
            <v>1.569482288828338</v>
          </cell>
          <cell r="K363">
            <v>426</v>
          </cell>
          <cell r="L363">
            <v>2.321525885558583</v>
          </cell>
          <cell r="M363">
            <v>0</v>
          </cell>
          <cell r="N363">
            <v>0</v>
          </cell>
          <cell r="O363">
            <v>3435</v>
          </cell>
          <cell r="P363">
            <v>18.719346049046322</v>
          </cell>
          <cell r="Q363">
            <v>44.832</v>
          </cell>
          <cell r="R363">
            <v>0.15566666666666668</v>
          </cell>
        </row>
        <row r="364">
          <cell r="A364">
            <v>4510000326</v>
          </cell>
          <cell r="B364" t="str">
            <v>ФГБНУ "Курганский НИИСХ"</v>
          </cell>
          <cell r="C364" t="str">
            <v>Федеральное государственное бюджетное научное учреждение "Курганский научно-исследовательский институт сельского хозяйства"</v>
          </cell>
          <cell r="D364">
            <v>29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53</v>
          </cell>
          <cell r="J364">
            <v>1.8275862068965518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588</v>
          </cell>
          <cell r="P364">
            <v>20.275862068965516</v>
          </cell>
          <cell r="Q364">
            <v>3.584</v>
          </cell>
          <cell r="R364">
            <v>0.06762264150943396</v>
          </cell>
        </row>
        <row r="365">
          <cell r="A365">
            <v>276014547</v>
          </cell>
          <cell r="B365" t="str">
            <v>ИБГ УНЦ РАН</v>
          </cell>
          <cell r="C365" t="str">
            <v>Федеральное государственное бюджетное учреждение науки Институт биохимии и генетики Уфимского научного центра Российской академии наук</v>
          </cell>
          <cell r="D365">
            <v>69.9</v>
          </cell>
          <cell r="E365">
            <v>51</v>
          </cell>
          <cell r="F365">
            <v>0.7296137339055794</v>
          </cell>
          <cell r="G365">
            <v>60</v>
          </cell>
          <cell r="H365">
            <v>0.8583690987124463</v>
          </cell>
          <cell r="I365">
            <v>134</v>
          </cell>
          <cell r="J365">
            <v>1.9170243204577968</v>
          </cell>
          <cell r="K365">
            <v>3407</v>
          </cell>
          <cell r="L365">
            <v>48.74105865522174</v>
          </cell>
          <cell r="M365">
            <v>3660</v>
          </cell>
          <cell r="N365">
            <v>52.36051502145922</v>
          </cell>
          <cell r="O365">
            <v>4118</v>
          </cell>
          <cell r="P365">
            <v>58.91273247496423</v>
          </cell>
          <cell r="Q365">
            <v>182.472</v>
          </cell>
          <cell r="R365">
            <v>1.3617313432835823</v>
          </cell>
        </row>
        <row r="366">
          <cell r="A366">
            <v>7709938054</v>
          </cell>
          <cell r="B366" t="str">
            <v>ФНКЦ РР</v>
          </cell>
          <cell r="C366" t="str">
            <v>Федеральное государственное бюджетное научное учреждение "Федеральный научно-клинический центр реаниматологии и реабилитологии"</v>
          </cell>
          <cell r="D366">
            <v>19.7</v>
          </cell>
          <cell r="E366">
            <v>11</v>
          </cell>
          <cell r="F366">
            <v>0.5583756345177665</v>
          </cell>
          <cell r="G366">
            <v>27</v>
          </cell>
          <cell r="H366">
            <v>1.3705583756345179</v>
          </cell>
          <cell r="I366">
            <v>77</v>
          </cell>
          <cell r="J366">
            <v>3.9086294416243654</v>
          </cell>
          <cell r="K366">
            <v>20</v>
          </cell>
          <cell r="L366">
            <v>1.015228426395939</v>
          </cell>
          <cell r="M366">
            <v>103</v>
          </cell>
          <cell r="N366">
            <v>5.228426395939087</v>
          </cell>
          <cell r="O366">
            <v>2631</v>
          </cell>
          <cell r="P366">
            <v>133.5532994923858</v>
          </cell>
          <cell r="Q366">
            <v>32.745</v>
          </cell>
          <cell r="R366">
            <v>0.4252597402597402</v>
          </cell>
        </row>
        <row r="367">
          <cell r="A367">
            <v>7801037069</v>
          </cell>
          <cell r="B367" t="str">
            <v>ИПМАШ РАН</v>
          </cell>
          <cell r="C367" t="str">
            <v>Федеральное государственное бюджетное учреждение науки институт проблем машиноведения российской академии наук</v>
          </cell>
          <cell r="D367">
            <v>117</v>
          </cell>
          <cell r="E367">
            <v>169</v>
          </cell>
          <cell r="F367">
            <v>1.4444444444444444</v>
          </cell>
          <cell r="G367">
            <v>284</v>
          </cell>
          <cell r="H367">
            <v>2.427350427350427</v>
          </cell>
          <cell r="I367">
            <v>352</v>
          </cell>
          <cell r="J367">
            <v>3.0085470085470085</v>
          </cell>
          <cell r="K367">
            <v>5349</v>
          </cell>
          <cell r="L367">
            <v>45.717948717948715</v>
          </cell>
          <cell r="M367">
            <v>6058</v>
          </cell>
          <cell r="N367">
            <v>51.77777777777778</v>
          </cell>
          <cell r="O367">
            <v>9778</v>
          </cell>
          <cell r="P367">
            <v>83.57264957264957</v>
          </cell>
          <cell r="Q367">
            <v>320.675</v>
          </cell>
          <cell r="R367">
            <v>0.9110085227272727</v>
          </cell>
        </row>
        <row r="368">
          <cell r="A368">
            <v>814045191</v>
          </cell>
          <cell r="B368" t="str">
            <v>КалмНЦ РАН</v>
          </cell>
          <cell r="C368" t="str">
            <v>Федеральное государственное бюджетное учреждение науки "Калмыцкий научный центр Российской академии наук"</v>
          </cell>
          <cell r="D368">
            <v>48</v>
          </cell>
          <cell r="E368">
            <v>5</v>
          </cell>
          <cell r="F368">
            <v>0.10416666666666667</v>
          </cell>
          <cell r="G368">
            <v>7</v>
          </cell>
          <cell r="H368">
            <v>0.14583333333333334</v>
          </cell>
          <cell r="I368">
            <v>449</v>
          </cell>
          <cell r="J368">
            <v>9.354166666666666</v>
          </cell>
          <cell r="K368">
            <v>0</v>
          </cell>
          <cell r="L368">
            <v>0</v>
          </cell>
          <cell r="M368">
            <v>60</v>
          </cell>
          <cell r="N368">
            <v>1.25</v>
          </cell>
          <cell r="O368">
            <v>7722</v>
          </cell>
          <cell r="P368">
            <v>160.875</v>
          </cell>
          <cell r="Q368">
            <v>30.962</v>
          </cell>
          <cell r="R368">
            <v>0.06895768374164811</v>
          </cell>
        </row>
        <row r="369">
          <cell r="A369">
            <v>7704067766</v>
          </cell>
          <cell r="B369" t="str">
            <v>ИГП РАН</v>
          </cell>
          <cell r="C369" t="str">
            <v>Федеральное государственное бюджетное учреждение науки Институт государства и права Российской академии наук</v>
          </cell>
          <cell r="D369">
            <v>134</v>
          </cell>
          <cell r="E369">
            <v>5</v>
          </cell>
          <cell r="F369">
            <v>0.03731343283582089</v>
          </cell>
          <cell r="G369">
            <v>1</v>
          </cell>
          <cell r="H369">
            <v>0.007462686567164179</v>
          </cell>
          <cell r="I369">
            <v>576</v>
          </cell>
          <cell r="J369">
            <v>4.298507462686567</v>
          </cell>
          <cell r="K369">
            <v>22</v>
          </cell>
          <cell r="L369">
            <v>0.16417910447761194</v>
          </cell>
          <cell r="M369">
            <v>10</v>
          </cell>
          <cell r="N369">
            <v>0.07462686567164178</v>
          </cell>
          <cell r="O369">
            <v>29524</v>
          </cell>
          <cell r="P369">
            <v>220.32835820895522</v>
          </cell>
          <cell r="Q369">
            <v>99.258</v>
          </cell>
          <cell r="R369">
            <v>0.17232291666666666</v>
          </cell>
        </row>
        <row r="370">
          <cell r="A370">
            <v>1001041442</v>
          </cell>
          <cell r="B370" t="str">
            <v>ИПМИ КарНЦ РАН</v>
          </cell>
          <cell r="C370" t="str">
            <v>Федеральное государственное бюджетное  учреждение науки институт прикладных математических исследований карельского научного центра российской академии наук</v>
          </cell>
          <cell r="D370">
            <v>31</v>
          </cell>
          <cell r="E370">
            <v>18</v>
          </cell>
          <cell r="F370">
            <v>0.5806451612903226</v>
          </cell>
          <cell r="G370">
            <v>19</v>
          </cell>
          <cell r="H370">
            <v>0.6129032258064516</v>
          </cell>
          <cell r="I370">
            <v>115</v>
          </cell>
          <cell r="J370">
            <v>3.7096774193548385</v>
          </cell>
          <cell r="K370">
            <v>108</v>
          </cell>
          <cell r="L370">
            <v>3.4838709677419355</v>
          </cell>
          <cell r="M370">
            <v>212</v>
          </cell>
          <cell r="N370">
            <v>6.838709677419355</v>
          </cell>
          <cell r="O370">
            <v>1199</v>
          </cell>
          <cell r="P370">
            <v>38.67741935483871</v>
          </cell>
          <cell r="Q370">
            <v>7.002</v>
          </cell>
          <cell r="R370">
            <v>0.06088695652173913</v>
          </cell>
        </row>
        <row r="371">
          <cell r="A371">
            <v>7733012151</v>
          </cell>
          <cell r="B371" t="str">
            <v>ФГБНУ НЦН</v>
          </cell>
          <cell r="C371" t="str">
            <v>Федеральное государственное бюджетное научное учреждение "Научный центр неврологии"</v>
          </cell>
          <cell r="D371">
            <v>149</v>
          </cell>
          <cell r="E371">
            <v>58</v>
          </cell>
          <cell r="F371">
            <v>0.38926174496644295</v>
          </cell>
          <cell r="G371">
            <v>87</v>
          </cell>
          <cell r="H371">
            <v>0.5838926174496645</v>
          </cell>
          <cell r="I371">
            <v>303</v>
          </cell>
          <cell r="J371">
            <v>2.033557046979866</v>
          </cell>
          <cell r="K371">
            <v>2478</v>
          </cell>
          <cell r="L371">
            <v>16.630872483221477</v>
          </cell>
          <cell r="M371">
            <v>3907</v>
          </cell>
          <cell r="N371">
            <v>26.221476510067113</v>
          </cell>
          <cell r="O371">
            <v>16569</v>
          </cell>
          <cell r="P371">
            <v>111.20134228187919</v>
          </cell>
          <cell r="Q371">
            <v>268.882</v>
          </cell>
          <cell r="R371">
            <v>0.8873993399339934</v>
          </cell>
        </row>
        <row r="372">
          <cell r="A372">
            <v>4025040355</v>
          </cell>
          <cell r="B372" t="str">
            <v>ФИЦ ЕГС РАН</v>
          </cell>
          <cell r="C372" t="str">
            <v>Федеральное государственное бюджетное учреждение науки Федеральный исследовательский центр "Единая геофизическая служба Российской академии наук"</v>
          </cell>
          <cell r="D372">
            <v>263</v>
          </cell>
          <cell r="E372">
            <v>35</v>
          </cell>
          <cell r="F372">
            <v>0.13307984790874525</v>
          </cell>
          <cell r="G372">
            <v>26</v>
          </cell>
          <cell r="H372">
            <v>0.09885931558935361</v>
          </cell>
          <cell r="I372">
            <v>339</v>
          </cell>
          <cell r="J372">
            <v>1.2889733840304183</v>
          </cell>
          <cell r="K372">
            <v>850</v>
          </cell>
          <cell r="L372">
            <v>3.2319391634980987</v>
          </cell>
          <cell r="M372">
            <v>0</v>
          </cell>
          <cell r="N372">
            <v>0</v>
          </cell>
          <cell r="O372">
            <v>8237</v>
          </cell>
          <cell r="P372">
            <v>31.319391634980988</v>
          </cell>
          <cell r="Q372">
            <v>44.225</v>
          </cell>
          <cell r="R372">
            <v>0.13045722713864308</v>
          </cell>
        </row>
        <row r="373">
          <cell r="A373">
            <v>7822004106</v>
          </cell>
          <cell r="B373" t="str">
            <v>ИАЭП</v>
          </cell>
          <cell r="C373" t="str">
            <v>Федеральное государственное бюджетное научное учреждение "Институт агроинженерных и экологических проблем сельскохозяйственного производства"</v>
          </cell>
          <cell r="D373">
            <v>65.5</v>
          </cell>
          <cell r="E373">
            <v>6</v>
          </cell>
          <cell r="F373">
            <v>0.0916030534351145</v>
          </cell>
          <cell r="G373">
            <v>6</v>
          </cell>
          <cell r="H373">
            <v>0.0916030534351145</v>
          </cell>
          <cell r="I373">
            <v>243</v>
          </cell>
          <cell r="J373">
            <v>3.7099236641221376</v>
          </cell>
          <cell r="K373">
            <v>0</v>
          </cell>
          <cell r="L373">
            <v>0</v>
          </cell>
          <cell r="M373">
            <v>10</v>
          </cell>
          <cell r="N373">
            <v>0.15267175572519084</v>
          </cell>
          <cell r="O373">
            <v>10151</v>
          </cell>
          <cell r="P373">
            <v>154.9770992366412</v>
          </cell>
          <cell r="Q373">
            <v>24.719</v>
          </cell>
          <cell r="R373">
            <v>0.10172427983539095</v>
          </cell>
        </row>
        <row r="374">
          <cell r="A374">
            <v>5101100160</v>
          </cell>
          <cell r="B374" t="str">
            <v>ИЭП КНЦ РАН</v>
          </cell>
          <cell r="C374" t="str">
            <v>Федеральное государственное бюджетное учреждение науки Институт экономических проблем им. Г.П. Лузина Кольского научного центра Российской академии наук</v>
          </cell>
          <cell r="D374">
            <v>62</v>
          </cell>
          <cell r="E374">
            <v>6</v>
          </cell>
          <cell r="F374">
            <v>0.0967741935483871</v>
          </cell>
          <cell r="G374">
            <v>10</v>
          </cell>
          <cell r="H374">
            <v>0.16129032258064516</v>
          </cell>
          <cell r="I374">
            <v>180</v>
          </cell>
          <cell r="J374">
            <v>2.903225806451613</v>
          </cell>
          <cell r="K374">
            <v>18</v>
          </cell>
          <cell r="L374">
            <v>0.2903225806451613</v>
          </cell>
          <cell r="M374">
            <v>167</v>
          </cell>
          <cell r="N374">
            <v>2.693548387096774</v>
          </cell>
          <cell r="O374">
            <v>4838</v>
          </cell>
          <cell r="P374">
            <v>78.03225806451613</v>
          </cell>
          <cell r="Q374">
            <v>32.543</v>
          </cell>
          <cell r="R374">
            <v>0.18079444444444445</v>
          </cell>
        </row>
        <row r="375">
          <cell r="A375">
            <v>7706007378</v>
          </cell>
          <cell r="B375" t="str">
            <v>ГИН РАН</v>
          </cell>
          <cell r="C375" t="str">
            <v>Федеральное государственное бюджетное учреждение науки геологический институт российской академии наук</v>
          </cell>
          <cell r="D375">
            <v>211.6</v>
          </cell>
          <cell r="E375">
            <v>125</v>
          </cell>
          <cell r="F375">
            <v>0.5907372400756143</v>
          </cell>
          <cell r="G375">
            <v>100</v>
          </cell>
          <cell r="H375">
            <v>0.4725897920604915</v>
          </cell>
          <cell r="I375">
            <v>210</v>
          </cell>
          <cell r="J375">
            <v>0.9924385633270322</v>
          </cell>
          <cell r="K375">
            <v>14605</v>
          </cell>
          <cell r="L375">
            <v>69.02173913043478</v>
          </cell>
          <cell r="M375">
            <v>14173</v>
          </cell>
          <cell r="N375">
            <v>66.98015122873346</v>
          </cell>
          <cell r="O375">
            <v>16458</v>
          </cell>
          <cell r="P375">
            <v>77.77882797731569</v>
          </cell>
          <cell r="Q375">
            <v>253.251</v>
          </cell>
          <cell r="R375">
            <v>1.205957142857143</v>
          </cell>
        </row>
        <row r="376">
          <cell r="A376">
            <v>7703010887</v>
          </cell>
          <cell r="B376" t="str">
            <v>ГГМ РАН</v>
          </cell>
          <cell r="C376" t="str">
            <v>Федеральное государственное бюджетное учреждение науки Государственный геологический музей им. В.И. Вернадского Российской академии наук</v>
          </cell>
          <cell r="D376">
            <v>30</v>
          </cell>
          <cell r="E376">
            <v>7</v>
          </cell>
          <cell r="F376">
            <v>0.23333333333333334</v>
          </cell>
          <cell r="G376">
            <v>0</v>
          </cell>
          <cell r="H376">
            <v>0</v>
          </cell>
          <cell r="I376">
            <v>54</v>
          </cell>
          <cell r="J376">
            <v>1.8</v>
          </cell>
          <cell r="K376">
            <v>29</v>
          </cell>
          <cell r="L376">
            <v>0.9666666666666667</v>
          </cell>
          <cell r="M376">
            <v>0</v>
          </cell>
          <cell r="N376">
            <v>0</v>
          </cell>
          <cell r="O376">
            <v>1746</v>
          </cell>
          <cell r="P376">
            <v>58.2</v>
          </cell>
          <cell r="Q376">
            <v>5.337</v>
          </cell>
          <cell r="R376">
            <v>0.09883333333333333</v>
          </cell>
        </row>
        <row r="377">
          <cell r="A377">
            <v>7729081339</v>
          </cell>
          <cell r="B377" t="str">
            <v>ГЕОХИ РАН</v>
          </cell>
          <cell r="C377" t="str">
            <v>Федеральное государственное бюджетное учреждение науки Ордена Ленина и Ордена Октябрьской Революции Институт геохимии и аналитической химии им. В.И. Вернадского Российской академии наук</v>
          </cell>
          <cell r="D377">
            <v>294</v>
          </cell>
          <cell r="E377">
            <v>172</v>
          </cell>
          <cell r="F377">
            <v>0.5850340136054422</v>
          </cell>
          <cell r="G377">
            <v>179</v>
          </cell>
          <cell r="H377">
            <v>0.608843537414966</v>
          </cell>
          <cell r="I377">
            <v>325</v>
          </cell>
          <cell r="J377">
            <v>1.1054421768707483</v>
          </cell>
          <cell r="K377">
            <v>17021</v>
          </cell>
          <cell r="L377">
            <v>57.894557823129254</v>
          </cell>
          <cell r="M377">
            <v>11723</v>
          </cell>
          <cell r="N377">
            <v>39.874149659863946</v>
          </cell>
          <cell r="O377">
            <v>19912</v>
          </cell>
          <cell r="P377">
            <v>67.72789115646259</v>
          </cell>
          <cell r="Q377">
            <v>287.8</v>
          </cell>
          <cell r="R377">
            <v>0.8855384615384616</v>
          </cell>
        </row>
        <row r="378">
          <cell r="A378">
            <v>7622004420</v>
          </cell>
          <cell r="B378" t="str">
            <v>ИПС им. А.К. Айламазяна РАН</v>
          </cell>
          <cell r="C378" t="str">
            <v>Федеральное государственное бюджетное учреждение науки Институт программных систем им. А.К. Айламазяна Российской академии наук</v>
          </cell>
          <cell r="D378">
            <v>81.7</v>
          </cell>
          <cell r="E378">
            <v>21</v>
          </cell>
          <cell r="F378">
            <v>0.25703794369645044</v>
          </cell>
          <cell r="G378">
            <v>27</v>
          </cell>
          <cell r="H378">
            <v>0.33047735618115054</v>
          </cell>
          <cell r="I378">
            <v>145</v>
          </cell>
          <cell r="J378">
            <v>1.7747858017135862</v>
          </cell>
          <cell r="K378">
            <v>747</v>
          </cell>
          <cell r="L378">
            <v>9.143206854345165</v>
          </cell>
          <cell r="M378">
            <v>660</v>
          </cell>
          <cell r="N378">
            <v>8.078335373317014</v>
          </cell>
          <cell r="O378">
            <v>3627</v>
          </cell>
          <cell r="P378">
            <v>44.39412484700122</v>
          </cell>
          <cell r="Q378">
            <v>5.802</v>
          </cell>
          <cell r="R378">
            <v>0.04001379310344827</v>
          </cell>
        </row>
        <row r="379">
          <cell r="A379">
            <v>1831089200</v>
          </cell>
          <cell r="B379" t="str">
            <v>ФГБНУ Удмуртский НИИСХ</v>
          </cell>
          <cell r="C379" t="str">
            <v>Федеральное государственное бюджетное научное учреждение "Удмуртский научно-исследовательский институт сельского хозяйства"</v>
          </cell>
          <cell r="D379">
            <v>31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86</v>
          </cell>
          <cell r="J379">
            <v>2.774193548387097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746</v>
          </cell>
          <cell r="P379">
            <v>24.06451612903226</v>
          </cell>
          <cell r="Q379">
            <v>11.295</v>
          </cell>
          <cell r="R379">
            <v>0.1313372093023256</v>
          </cell>
        </row>
        <row r="380">
          <cell r="A380">
            <v>7321014150</v>
          </cell>
          <cell r="B380" t="str">
            <v>ФГБНУ "Ульяновский НИИСХ"</v>
          </cell>
          <cell r="C380" t="str">
            <v>Федеральное государственное бюджетное научное учреждение "Ульяновский научно-исследовательский институт сельского хозяйства"</v>
          </cell>
          <cell r="D380">
            <v>26.6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131</v>
          </cell>
          <cell r="J380">
            <v>4.924812030075188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1654</v>
          </cell>
          <cell r="P380">
            <v>62.180451127819545</v>
          </cell>
          <cell r="Q380">
            <v>6.923</v>
          </cell>
          <cell r="R380">
            <v>0.05284732824427481</v>
          </cell>
        </row>
        <row r="381">
          <cell r="A381">
            <v>1501032559</v>
          </cell>
          <cell r="B381" t="str">
            <v>ВНЦ РАН</v>
          </cell>
          <cell r="C381" t="str">
            <v>Федеральное государственное бюджетное учреждение науки Федеральный научный центр "Владикавказский научный центр Российской академии наук"</v>
          </cell>
          <cell r="D381">
            <v>218.2</v>
          </cell>
          <cell r="E381">
            <v>48</v>
          </cell>
          <cell r="F381">
            <v>0.21998166819431716</v>
          </cell>
          <cell r="G381">
            <v>55</v>
          </cell>
          <cell r="H381">
            <v>0.2520623281393217</v>
          </cell>
          <cell r="I381">
            <v>517</v>
          </cell>
          <cell r="J381">
            <v>2.3693858845096245</v>
          </cell>
          <cell r="K381">
            <v>223</v>
          </cell>
          <cell r="L381">
            <v>1.0219981668194318</v>
          </cell>
          <cell r="M381">
            <v>248</v>
          </cell>
          <cell r="N381">
            <v>1.1365719523373052</v>
          </cell>
          <cell r="O381">
            <v>9077</v>
          </cell>
          <cell r="P381">
            <v>41.599450045829514</v>
          </cell>
          <cell r="Q381">
            <v>96.12</v>
          </cell>
          <cell r="R381">
            <v>0.18591876208897487</v>
          </cell>
        </row>
        <row r="382">
          <cell r="A382">
            <v>1001029702</v>
          </cell>
          <cell r="B382" t="str">
            <v>ИБ КарНЦ РАН</v>
          </cell>
          <cell r="C382" t="str">
            <v>Федеральное государственное бюджетное учреждение науки Институт биологии Карельского научного центра Российской академии наук</v>
          </cell>
          <cell r="D382">
            <v>97.5</v>
          </cell>
          <cell r="E382">
            <v>49</v>
          </cell>
          <cell r="F382">
            <v>0.5025641025641026</v>
          </cell>
          <cell r="G382">
            <v>40</v>
          </cell>
          <cell r="H382">
            <v>0.41025641025641024</v>
          </cell>
          <cell r="I382">
            <v>267</v>
          </cell>
          <cell r="J382">
            <v>2.7384615384615385</v>
          </cell>
          <cell r="K382">
            <v>1468</v>
          </cell>
          <cell r="L382">
            <v>15.056410256410256</v>
          </cell>
          <cell r="M382">
            <v>1588</v>
          </cell>
          <cell r="N382">
            <v>16.287179487179486</v>
          </cell>
          <cell r="O382">
            <v>5614</v>
          </cell>
          <cell r="P382">
            <v>57.57948717948718</v>
          </cell>
          <cell r="Q382">
            <v>99.574</v>
          </cell>
          <cell r="R382">
            <v>0.372936329588015</v>
          </cell>
        </row>
        <row r="383">
          <cell r="A383">
            <v>7713014591</v>
          </cell>
          <cell r="B383" t="str">
            <v>ФГБНУ "ВНИИЗ"</v>
          </cell>
          <cell r="C383" t="str">
            <v>Федеральное государственное бюджетное научное учреждение «Всероссийский научно-исследовательский институт зерна и продуктов его переработки»</v>
          </cell>
          <cell r="D383">
            <v>43</v>
          </cell>
          <cell r="E383">
            <v>0</v>
          </cell>
          <cell r="F383">
            <v>0</v>
          </cell>
          <cell r="G383">
            <v>2</v>
          </cell>
          <cell r="H383">
            <v>0.046511627906976744</v>
          </cell>
          <cell r="I383">
            <v>106</v>
          </cell>
          <cell r="J383">
            <v>2.4651162790697674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2316</v>
          </cell>
          <cell r="P383">
            <v>53.86046511627907</v>
          </cell>
          <cell r="Q383">
            <v>11.366</v>
          </cell>
          <cell r="R383">
            <v>0.10722641509433962</v>
          </cell>
        </row>
        <row r="384">
          <cell r="A384">
            <v>5902290427</v>
          </cell>
          <cell r="B384" t="str">
            <v>ИТХ УрО РАН</v>
          </cell>
          <cell r="C384" t="str">
            <v>Федеральное государственное бюджетное учреждение науки институт технической химии уральского отделения российской академии наук</v>
          </cell>
          <cell r="D384">
            <v>71.3</v>
          </cell>
          <cell r="E384">
            <v>35</v>
          </cell>
          <cell r="F384">
            <v>0.49088359046283314</v>
          </cell>
          <cell r="G384">
            <v>31</v>
          </cell>
          <cell r="H384">
            <v>0.4347826086956522</v>
          </cell>
          <cell r="I384">
            <v>74</v>
          </cell>
          <cell r="J384">
            <v>1.0378681626928472</v>
          </cell>
          <cell r="K384">
            <v>918</v>
          </cell>
          <cell r="L384">
            <v>12.875175315568024</v>
          </cell>
          <cell r="M384">
            <v>234</v>
          </cell>
          <cell r="N384">
            <v>3.281907433380084</v>
          </cell>
          <cell r="O384">
            <v>2058</v>
          </cell>
          <cell r="P384">
            <v>28.863955119214587</v>
          </cell>
          <cell r="Q384">
            <v>32.45</v>
          </cell>
          <cell r="R384">
            <v>0.43851351351351353</v>
          </cell>
        </row>
        <row r="385">
          <cell r="A385">
            <v>4101095937</v>
          </cell>
          <cell r="B385" t="str">
            <v>ИВиС ДВО РАН</v>
          </cell>
          <cell r="C385" t="str">
            <v>Федеральное государственное бюджетное учреждение науки Институт вулканологии и сейсмологии Дальневосточного отделения Российской академии наук</v>
          </cell>
          <cell r="D385">
            <v>118</v>
          </cell>
          <cell r="E385">
            <v>62</v>
          </cell>
          <cell r="F385">
            <v>0.5254237288135594</v>
          </cell>
          <cell r="G385">
            <v>0</v>
          </cell>
          <cell r="H385">
            <v>0</v>
          </cell>
          <cell r="I385">
            <v>140</v>
          </cell>
          <cell r="J385">
            <v>1.1864406779661016</v>
          </cell>
          <cell r="K385">
            <v>3441</v>
          </cell>
          <cell r="L385">
            <v>29.161016949152543</v>
          </cell>
          <cell r="M385">
            <v>0</v>
          </cell>
          <cell r="N385">
            <v>0</v>
          </cell>
          <cell r="O385">
            <v>5178</v>
          </cell>
          <cell r="P385">
            <v>43.88135593220339</v>
          </cell>
          <cell r="Q385">
            <v>143.457</v>
          </cell>
          <cell r="R385">
            <v>1.024692857142857</v>
          </cell>
        </row>
        <row r="386">
          <cell r="A386">
            <v>5408100064</v>
          </cell>
          <cell r="B386" t="str">
            <v>ИГиЛ СО РАН</v>
          </cell>
          <cell r="C386" t="str">
            <v>Федеральное государственное бюджетное учреждение науки Институт гидродинамики им. М.А. Лаврентьева Сибирского отделения Российской академии наук</v>
          </cell>
          <cell r="D386">
            <v>201.1</v>
          </cell>
          <cell r="E386">
            <v>153</v>
          </cell>
          <cell r="F386">
            <v>0.7608155146693187</v>
          </cell>
          <cell r="G386">
            <v>188</v>
          </cell>
          <cell r="H386">
            <v>0.9348582794629537</v>
          </cell>
          <cell r="I386">
            <v>296</v>
          </cell>
          <cell r="J386">
            <v>1.4719045251118847</v>
          </cell>
          <cell r="K386">
            <v>3505</v>
          </cell>
          <cell r="L386">
            <v>17.429139731476877</v>
          </cell>
          <cell r="M386">
            <v>4015</v>
          </cell>
          <cell r="N386">
            <v>19.965191447041274</v>
          </cell>
          <cell r="O386">
            <v>7793</v>
          </cell>
          <cell r="P386">
            <v>38.751864743908506</v>
          </cell>
          <cell r="Q386">
            <v>156.369</v>
          </cell>
          <cell r="R386">
            <v>0.5282736486486487</v>
          </cell>
        </row>
        <row r="387">
          <cell r="A387">
            <v>7728021249</v>
          </cell>
          <cell r="B387" t="str">
            <v>ИСПМ РАН</v>
          </cell>
          <cell r="C387" t="str">
            <v>Федеральное государственное бюджетное учреждение науки институт синтетических полимерных материалов им. н.с. ениколопова российской академии наук</v>
          </cell>
          <cell r="D387">
            <v>82</v>
          </cell>
          <cell r="E387">
            <v>81</v>
          </cell>
          <cell r="F387">
            <v>0.9878048780487805</v>
          </cell>
          <cell r="G387">
            <v>0</v>
          </cell>
          <cell r="H387">
            <v>0</v>
          </cell>
          <cell r="I387">
            <v>127</v>
          </cell>
          <cell r="J387">
            <v>1.548780487804878</v>
          </cell>
          <cell r="K387">
            <v>3124</v>
          </cell>
          <cell r="L387">
            <v>38.09756097560975</v>
          </cell>
          <cell r="M387">
            <v>0</v>
          </cell>
          <cell r="N387">
            <v>0</v>
          </cell>
          <cell r="O387">
            <v>3909</v>
          </cell>
          <cell r="P387">
            <v>47.670731707317074</v>
          </cell>
          <cell r="Q387">
            <v>184.3</v>
          </cell>
          <cell r="R387">
            <v>1.4511811023622048</v>
          </cell>
        </row>
        <row r="388">
          <cell r="A388">
            <v>7725046608</v>
          </cell>
          <cell r="B388" t="str">
            <v>ИФХЭ РАН</v>
          </cell>
          <cell r="C388" t="str">
            <v>Федеральное государственное бюджетное учреждение науки Институт физической химии и электрохимии им. А.Н. Фрумкина Российской Академии Наук</v>
          </cell>
          <cell r="D388">
            <v>473</v>
          </cell>
          <cell r="E388">
            <v>301</v>
          </cell>
          <cell r="F388">
            <v>0.6363636363636364</v>
          </cell>
          <cell r="G388">
            <v>361</v>
          </cell>
          <cell r="H388">
            <v>0.7632135306553911</v>
          </cell>
          <cell r="I388">
            <v>570</v>
          </cell>
          <cell r="J388">
            <v>1.2050739957716703</v>
          </cell>
          <cell r="K388">
            <v>19682</v>
          </cell>
          <cell r="L388">
            <v>41.61099365750528</v>
          </cell>
          <cell r="M388">
            <v>14650</v>
          </cell>
          <cell r="N388">
            <v>30.972515856236786</v>
          </cell>
          <cell r="O388">
            <v>24024</v>
          </cell>
          <cell r="P388">
            <v>50.7906976744186</v>
          </cell>
          <cell r="Q388">
            <v>538.621</v>
          </cell>
          <cell r="R388">
            <v>0.9449491228070175</v>
          </cell>
        </row>
        <row r="389">
          <cell r="A389">
            <v>7801019101</v>
          </cell>
          <cell r="B389" t="str">
            <v>ИХС РАН</v>
          </cell>
          <cell r="C389" t="str">
            <v>Федеральное государственное бюджетное учреждение науки ордена трудового красного знамени институт химии силикатов им. и.в. гребенщикова российской академии наук</v>
          </cell>
          <cell r="D389">
            <v>98</v>
          </cell>
          <cell r="E389">
            <v>76</v>
          </cell>
          <cell r="F389">
            <v>0.7755102040816326</v>
          </cell>
          <cell r="G389">
            <v>80</v>
          </cell>
          <cell r="H389">
            <v>0.8163265306122449</v>
          </cell>
          <cell r="I389">
            <v>190</v>
          </cell>
          <cell r="J389">
            <v>1.9387755102040816</v>
          </cell>
          <cell r="K389">
            <v>3939</v>
          </cell>
          <cell r="L389">
            <v>40.19387755102041</v>
          </cell>
          <cell r="M389">
            <v>0</v>
          </cell>
          <cell r="N389">
            <v>0</v>
          </cell>
          <cell r="O389">
            <v>5263</v>
          </cell>
          <cell r="P389">
            <v>53.704081632653065</v>
          </cell>
          <cell r="Q389">
            <v>111.569</v>
          </cell>
          <cell r="R389">
            <v>0.5872052631578948</v>
          </cell>
        </row>
        <row r="390">
          <cell r="A390">
            <v>7729138338</v>
          </cell>
          <cell r="B390" t="str">
            <v>ИПМех РАН</v>
          </cell>
          <cell r="C390" t="str">
            <v>Федеральное государственное бюджетное учреждение науки Институт проблем механики им. А.Ю. Ишлинского Российской академии</v>
          </cell>
          <cell r="D390">
            <v>198.3</v>
          </cell>
          <cell r="E390">
            <v>211</v>
          </cell>
          <cell r="F390">
            <v>1.0640443772062531</v>
          </cell>
          <cell r="G390">
            <v>218</v>
          </cell>
          <cell r="H390">
            <v>1.0993444276348965</v>
          </cell>
          <cell r="I390">
            <v>549</v>
          </cell>
          <cell r="J390">
            <v>2.768532526475038</v>
          </cell>
          <cell r="K390">
            <v>5744</v>
          </cell>
          <cell r="L390">
            <v>28.96621280887544</v>
          </cell>
          <cell r="M390">
            <v>6581</v>
          </cell>
          <cell r="N390">
            <v>33.187090267271806</v>
          </cell>
          <cell r="O390">
            <v>19831</v>
          </cell>
          <cell r="P390">
            <v>100.00504286434695</v>
          </cell>
          <cell r="Q390">
            <v>214.621</v>
          </cell>
          <cell r="R390">
            <v>0.39093078324225866</v>
          </cell>
        </row>
        <row r="391">
          <cell r="A391">
            <v>105004620</v>
          </cell>
          <cell r="B391" t="str">
            <v>ФГБНУ "Адыгейский НИИСХ"</v>
          </cell>
          <cell r="C391" t="str">
            <v>Федеральное государственное бюджетное научное учреждение "Адыгейский научно-исследовательский институт сельского хозяйства"</v>
          </cell>
          <cell r="D391">
            <v>38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32</v>
          </cell>
          <cell r="J391">
            <v>0.8421052631578947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66</v>
          </cell>
          <cell r="P391">
            <v>1.736842105263158</v>
          </cell>
          <cell r="Q391">
            <v>5.843</v>
          </cell>
          <cell r="R391">
            <v>0.18259375</v>
          </cell>
        </row>
        <row r="392">
          <cell r="A392">
            <v>6350000858</v>
          </cell>
          <cell r="B392" t="str">
            <v>ФГБНУ "Поволжский НИИСС"</v>
          </cell>
          <cell r="C392" t="str">
            <v>Федеральное государственное бюджетное научное учреждение "Поволжский научно-исследовательский институт селекции и семеноводства имени П.Н.Константинова"</v>
          </cell>
          <cell r="D392">
            <v>48</v>
          </cell>
          <cell r="E392">
            <v>0</v>
          </cell>
          <cell r="F392">
            <v>0</v>
          </cell>
          <cell r="G392">
            <v>2</v>
          </cell>
          <cell r="H392">
            <v>0.041666666666666664</v>
          </cell>
          <cell r="I392">
            <v>58</v>
          </cell>
          <cell r="J392">
            <v>1.2083333333333333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73</v>
          </cell>
          <cell r="P392">
            <v>1.5208333333333333</v>
          </cell>
          <cell r="Q392">
            <v>5.366</v>
          </cell>
          <cell r="R392">
            <v>0.09251724137931033</v>
          </cell>
        </row>
        <row r="393">
          <cell r="A393">
            <v>7820003347</v>
          </cell>
          <cell r="B393" t="str">
            <v>ФГБНУ ВИЗР</v>
          </cell>
          <cell r="C393" t="str">
            <v>Федеральное государственное бюджетное научное учреждение "Всероссийский научно-исследовательский институт защиты растений"</v>
          </cell>
          <cell r="D393">
            <v>177</v>
          </cell>
          <cell r="E393">
            <v>80</v>
          </cell>
          <cell r="F393">
            <v>0.4519774011299435</v>
          </cell>
          <cell r="G393">
            <v>57</v>
          </cell>
          <cell r="H393">
            <v>0.3220338983050847</v>
          </cell>
          <cell r="I393">
            <v>425</v>
          </cell>
          <cell r="J393">
            <v>2.401129943502825</v>
          </cell>
          <cell r="K393">
            <v>1203</v>
          </cell>
          <cell r="L393">
            <v>6.796610169491525</v>
          </cell>
          <cell r="M393">
            <v>1014</v>
          </cell>
          <cell r="N393">
            <v>5.728813559322034</v>
          </cell>
          <cell r="O393">
            <v>7312</v>
          </cell>
          <cell r="P393">
            <v>41.31073446327684</v>
          </cell>
          <cell r="Q393">
            <v>70.712</v>
          </cell>
          <cell r="R393">
            <v>0.16638117647058825</v>
          </cell>
        </row>
        <row r="394">
          <cell r="A394">
            <v>5031003120</v>
          </cell>
          <cell r="B394" t="str">
            <v>ИФТТ РАН</v>
          </cell>
          <cell r="C394" t="str">
            <v>Федеральное государственное бюджетное учреждение науки институт физики твердого тела российской академии наук</v>
          </cell>
          <cell r="D394">
            <v>200.7</v>
          </cell>
          <cell r="E394">
            <v>179</v>
          </cell>
          <cell r="F394">
            <v>0.8918784255107125</v>
          </cell>
          <cell r="G394">
            <v>192</v>
          </cell>
          <cell r="H394">
            <v>0.9566517189835576</v>
          </cell>
          <cell r="I394">
            <v>283</v>
          </cell>
          <cell r="J394">
            <v>1.410064773293473</v>
          </cell>
          <cell r="K394">
            <v>19432</v>
          </cell>
          <cell r="L394">
            <v>96.82112605879422</v>
          </cell>
          <cell r="M394">
            <v>19499</v>
          </cell>
          <cell r="N394">
            <v>97.1549576482312</v>
          </cell>
          <cell r="O394">
            <v>32213</v>
          </cell>
          <cell r="P394">
            <v>160.50323866467366</v>
          </cell>
          <cell r="Q394">
            <v>402.26</v>
          </cell>
          <cell r="R394">
            <v>1.4214134275618375</v>
          </cell>
        </row>
        <row r="395">
          <cell r="A395">
            <v>5101100177</v>
          </cell>
          <cell r="B395" t="str">
            <v>ИХТРЭМС КНЦ РАН</v>
          </cell>
          <cell r="C395" t="str">
            <v>Федеральное государственное бюджетное учреждение науки Институт химии и технологии редких элементов и минерального сырья им. И.В. Тананаева Кольского научного центра Российской академии наук</v>
          </cell>
          <cell r="D395">
            <v>98.6</v>
          </cell>
          <cell r="E395">
            <v>54</v>
          </cell>
          <cell r="F395">
            <v>0.5476673427991887</v>
          </cell>
          <cell r="G395">
            <v>64</v>
          </cell>
          <cell r="H395">
            <v>0.6490872210953347</v>
          </cell>
          <cell r="I395">
            <v>208</v>
          </cell>
          <cell r="J395">
            <v>2.109533468559838</v>
          </cell>
          <cell r="K395">
            <v>1556</v>
          </cell>
          <cell r="L395">
            <v>15.780933062880326</v>
          </cell>
          <cell r="M395">
            <v>463</v>
          </cell>
          <cell r="N395">
            <v>4.695740365111562</v>
          </cell>
          <cell r="O395">
            <v>2396</v>
          </cell>
          <cell r="P395">
            <v>24.300202839756594</v>
          </cell>
          <cell r="Q395">
            <v>45.881</v>
          </cell>
          <cell r="R395">
            <v>0.22058173076923077</v>
          </cell>
        </row>
        <row r="396">
          <cell r="A396">
            <v>6712002150</v>
          </cell>
          <cell r="B396" t="str">
            <v>ФГБНУ Смоленская ГОСХОС</v>
          </cell>
          <cell r="C396" t="str">
            <v>Федеральное государственное бюджетное научное учреждение "Смоленская государственная сельскохозяйственная опытная станция имени А.Н. Энгельгардта"</v>
          </cell>
          <cell r="D396">
            <v>10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8</v>
          </cell>
          <cell r="J396">
            <v>0.8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5</v>
          </cell>
          <cell r="P396">
            <v>0.5</v>
          </cell>
          <cell r="Q396">
            <v>0.806</v>
          </cell>
          <cell r="R396">
            <v>0.10075</v>
          </cell>
        </row>
        <row r="397">
          <cell r="A397">
            <v>6215001686</v>
          </cell>
          <cell r="B397" t="str">
            <v>ФГБНУ "РЯЗАНСКИЙ НИИСХ"</v>
          </cell>
          <cell r="C397" t="str">
            <v>Федеральное государственное бюджетное научное учреждение "Рязанский научно-исследовательский институт сельского хозяйства"</v>
          </cell>
          <cell r="D397">
            <v>22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17</v>
          </cell>
          <cell r="J397">
            <v>0.7727272727272727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230</v>
          </cell>
          <cell r="P397">
            <v>10.454545454545455</v>
          </cell>
          <cell r="Q397">
            <v>3.366</v>
          </cell>
          <cell r="R397">
            <v>0.198</v>
          </cell>
        </row>
        <row r="398">
          <cell r="A398">
            <v>3625000930</v>
          </cell>
          <cell r="B398" t="str">
            <v>ФГБНУ "ВНИИСС ИМ. А.Л. МАЗЛУМОВА"</v>
          </cell>
          <cell r="C398" t="str">
            <v>Федеральное государственное бюджетное научное учреждение "Всероссийский научно-исследовательский институт сахарной свёклы и сахара имени А.Л. Мазлумова"</v>
          </cell>
          <cell r="D398">
            <v>63.5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92</v>
          </cell>
          <cell r="J398">
            <v>1.4488188976377954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526</v>
          </cell>
          <cell r="P398">
            <v>8.283464566929133</v>
          </cell>
          <cell r="Q398">
            <v>9.178</v>
          </cell>
          <cell r="R398">
            <v>0.0997608695652174</v>
          </cell>
        </row>
        <row r="399">
          <cell r="A399">
            <v>2530001370</v>
          </cell>
          <cell r="B399" t="str">
            <v>ФГБНУ ДВНИИЗР</v>
          </cell>
          <cell r="C399" t="str">
            <v>Федеральное государственное бюджетное научное учреждение «Дальневосточный научно-исследовательский институт защиты растений»</v>
          </cell>
          <cell r="D399">
            <v>36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5</v>
          </cell>
          <cell r="J399">
            <v>0.1388888888888889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69</v>
          </cell>
          <cell r="P399">
            <v>1.9166666666666667</v>
          </cell>
          <cell r="Q399">
            <v>1.98</v>
          </cell>
          <cell r="R399">
            <v>0.396</v>
          </cell>
        </row>
        <row r="400">
          <cell r="A400">
            <v>2225001663</v>
          </cell>
          <cell r="B400" t="str">
            <v>ФГБНУ "НИИСС"</v>
          </cell>
          <cell r="C400" t="str">
            <v>Федеральное государственное бюджетное научное учреждение «Научно-исследовательский институт садоводства Сибири имени М.А. Лисавенко»</v>
          </cell>
          <cell r="D400">
            <v>41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53</v>
          </cell>
          <cell r="J400">
            <v>1.2926829268292683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215</v>
          </cell>
          <cell r="P400">
            <v>5.2439024390243905</v>
          </cell>
          <cell r="Q400">
            <v>6.643</v>
          </cell>
          <cell r="R400">
            <v>0.12533962264150944</v>
          </cell>
        </row>
        <row r="401">
          <cell r="A401">
            <v>5406015261</v>
          </cell>
          <cell r="B401" t="str">
            <v>ИХТТМ СО РАН</v>
          </cell>
          <cell r="C401" t="str">
            <v>Федеральное государственное бюджетное учреждение науки Институт химии твердого тела и механохимии Сибирского отделения Российской академии наук</v>
          </cell>
          <cell r="D401">
            <v>105</v>
          </cell>
          <cell r="E401">
            <v>108</v>
          </cell>
          <cell r="F401">
            <v>1.0285714285714285</v>
          </cell>
          <cell r="G401">
            <v>124</v>
          </cell>
          <cell r="H401">
            <v>1.180952380952381</v>
          </cell>
          <cell r="I401">
            <v>215</v>
          </cell>
          <cell r="J401">
            <v>2.0476190476190474</v>
          </cell>
          <cell r="K401">
            <v>7494</v>
          </cell>
          <cell r="L401">
            <v>71.37142857142857</v>
          </cell>
          <cell r="M401">
            <v>8030</v>
          </cell>
          <cell r="N401">
            <v>76.47619047619048</v>
          </cell>
          <cell r="O401">
            <v>7935</v>
          </cell>
          <cell r="P401">
            <v>75.57142857142857</v>
          </cell>
          <cell r="Q401">
            <v>240.288</v>
          </cell>
          <cell r="R401">
            <v>1.117618604651163</v>
          </cell>
        </row>
        <row r="402">
          <cell r="A402">
            <v>2204008820</v>
          </cell>
          <cell r="B402" t="str">
            <v>ИПХЭТ СО РАН</v>
          </cell>
          <cell r="C402" t="str">
            <v>Федеральное государственное бюджетное учреждение науки институт проблем химико-энергетических технологий сибирского отделения российской академии наук</v>
          </cell>
          <cell r="D402">
            <v>65.5</v>
          </cell>
          <cell r="E402">
            <v>27</v>
          </cell>
          <cell r="F402">
            <v>0.4122137404580153</v>
          </cell>
          <cell r="G402">
            <v>31</v>
          </cell>
          <cell r="H402">
            <v>0.4732824427480916</v>
          </cell>
          <cell r="I402">
            <v>159</v>
          </cell>
          <cell r="J402">
            <v>2.427480916030534</v>
          </cell>
          <cell r="K402">
            <v>325</v>
          </cell>
          <cell r="L402">
            <v>4.961832061068702</v>
          </cell>
          <cell r="M402">
            <v>474</v>
          </cell>
          <cell r="N402">
            <v>7.236641221374046</v>
          </cell>
          <cell r="O402">
            <v>1770</v>
          </cell>
          <cell r="P402">
            <v>27.022900763358777</v>
          </cell>
          <cell r="Q402">
            <v>52.611</v>
          </cell>
          <cell r="R402">
            <v>0.33088679245283015</v>
          </cell>
        </row>
        <row r="403">
          <cell r="A403">
            <v>4719005823</v>
          </cell>
          <cell r="B403" t="str">
            <v>ФГБНУ "Ленинградский НИИСХ "БЕЛОГОРКА"</v>
          </cell>
          <cell r="C403" t="str">
            <v>Федеральное государственное бюджетное научное учреждение "Ленинградский научно-исследовательский институт сельского хозяйства "Белогорка"</v>
          </cell>
          <cell r="D403">
            <v>42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80</v>
          </cell>
          <cell r="J403">
            <v>1.9047619047619047</v>
          </cell>
          <cell r="K403">
            <v>3</v>
          </cell>
          <cell r="L403">
            <v>0.07142857142857142</v>
          </cell>
          <cell r="M403">
            <v>10</v>
          </cell>
          <cell r="N403">
            <v>0.23809523809523808</v>
          </cell>
          <cell r="O403">
            <v>528</v>
          </cell>
          <cell r="P403">
            <v>12.571428571428571</v>
          </cell>
          <cell r="Q403">
            <v>5.213</v>
          </cell>
          <cell r="R403">
            <v>0.0651625</v>
          </cell>
        </row>
        <row r="404">
          <cell r="A404">
            <v>7132000240</v>
          </cell>
          <cell r="B404" t="str">
            <v>ФГБНУ «Тульский НИИСХ»</v>
          </cell>
          <cell r="C404" t="str">
            <v>Федеральное государственное бюджетное научное учреждение «Тульский научно-исследовательский институт сельского хозяйства»</v>
          </cell>
          <cell r="D404">
            <v>17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21</v>
          </cell>
          <cell r="J404">
            <v>1.2352941176470589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1121</v>
          </cell>
          <cell r="P404">
            <v>65.94117647058823</v>
          </cell>
          <cell r="Q404">
            <v>4.25</v>
          </cell>
          <cell r="R404">
            <v>0.20238095238095238</v>
          </cell>
        </row>
        <row r="405">
          <cell r="A405">
            <v>4414000436</v>
          </cell>
          <cell r="B405" t="str">
            <v>ФГБНУ "КОСТРОМСКОЙ НИИСХ"</v>
          </cell>
          <cell r="C405" t="str">
            <v>Федеральное государственное бюджетное научное учреждение "Костромской научно-исследовательский институт сельского хозяйства"</v>
          </cell>
          <cell r="D405">
            <v>19.2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13</v>
          </cell>
          <cell r="J405">
            <v>0.6770833333333334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95</v>
          </cell>
          <cell r="P405">
            <v>4.947916666666667</v>
          </cell>
          <cell r="Q405">
            <v>0.788</v>
          </cell>
          <cell r="R405">
            <v>0.06061538461538462</v>
          </cell>
        </row>
        <row r="406">
          <cell r="A406">
            <v>7415007422</v>
          </cell>
          <cell r="B406" t="str">
            <v>Институт минералогии УрО РАН</v>
          </cell>
          <cell r="C406" t="str">
            <v>Федеральное государственное бюджетное учреждение науки Институт минералогии Уральского отделения Российской академии наук</v>
          </cell>
          <cell r="D406">
            <v>50.75</v>
          </cell>
          <cell r="E406">
            <v>28</v>
          </cell>
          <cell r="F406">
            <v>0.5517241379310345</v>
          </cell>
          <cell r="G406">
            <v>31</v>
          </cell>
          <cell r="H406">
            <v>0.6108374384236454</v>
          </cell>
          <cell r="I406">
            <v>118</v>
          </cell>
          <cell r="J406">
            <v>2.3251231527093594</v>
          </cell>
          <cell r="K406">
            <v>1060</v>
          </cell>
          <cell r="L406">
            <v>20.886699507389164</v>
          </cell>
          <cell r="M406">
            <v>1141</v>
          </cell>
          <cell r="N406">
            <v>22.482758620689655</v>
          </cell>
          <cell r="O406">
            <v>2635</v>
          </cell>
          <cell r="P406">
            <v>51.92118226600985</v>
          </cell>
          <cell r="Q406">
            <v>31.25</v>
          </cell>
          <cell r="R406">
            <v>0.2648305084745763</v>
          </cell>
        </row>
        <row r="407">
          <cell r="A407">
            <v>1660012131</v>
          </cell>
          <cell r="B407" t="str">
            <v>ИОФХ ИМ. А.Е. АРБУЗОВА КАЗНЦ РАН</v>
          </cell>
          <cell r="C407" t="str">
            <v>Федеральное государственное бюджетное учреждение науки институт органической и физической химии им. а.е. арбузова казанского научного центра российской академии наук</v>
          </cell>
          <cell r="D407">
            <v>173.5</v>
          </cell>
          <cell r="E407">
            <v>252</v>
          </cell>
          <cell r="F407">
            <v>1.4524495677233429</v>
          </cell>
          <cell r="G407">
            <v>264</v>
          </cell>
          <cell r="H407">
            <v>1.521613832853026</v>
          </cell>
          <cell r="I407">
            <v>301</v>
          </cell>
          <cell r="J407">
            <v>1.7348703170028819</v>
          </cell>
          <cell r="K407">
            <v>8646</v>
          </cell>
          <cell r="L407">
            <v>49.8328530259366</v>
          </cell>
          <cell r="M407">
            <v>9063</v>
          </cell>
          <cell r="N407">
            <v>52.236311239193085</v>
          </cell>
          <cell r="O407">
            <v>13366</v>
          </cell>
          <cell r="P407">
            <v>77.03746397694525</v>
          </cell>
          <cell r="Q407">
            <v>374.993</v>
          </cell>
          <cell r="R407">
            <v>1.2458239202657808</v>
          </cell>
        </row>
        <row r="408">
          <cell r="A408">
            <v>7736039850</v>
          </cell>
          <cell r="B408" t="str">
            <v>ИФП РАН</v>
          </cell>
          <cell r="C408" t="str">
            <v>Федеральное государственное бюджетное учреждение науки институт физических проблем им. п.л. капицы российской академии наук</v>
          </cell>
          <cell r="D408">
            <v>66</v>
          </cell>
          <cell r="E408">
            <v>31</v>
          </cell>
          <cell r="F408">
            <v>0.4696969696969697</v>
          </cell>
          <cell r="G408">
            <v>0</v>
          </cell>
          <cell r="H408">
            <v>0</v>
          </cell>
          <cell r="I408">
            <v>35</v>
          </cell>
          <cell r="J408">
            <v>0.5303030303030303</v>
          </cell>
          <cell r="K408">
            <v>7550</v>
          </cell>
          <cell r="L408">
            <v>114.39393939393939</v>
          </cell>
          <cell r="M408">
            <v>0</v>
          </cell>
          <cell r="N408">
            <v>0</v>
          </cell>
          <cell r="O408">
            <v>5429</v>
          </cell>
          <cell r="P408">
            <v>82.25757575757575</v>
          </cell>
          <cell r="Q408">
            <v>84.923</v>
          </cell>
          <cell r="R408">
            <v>2.4263714285714286</v>
          </cell>
        </row>
        <row r="409">
          <cell r="A409">
            <v>276014561</v>
          </cell>
          <cell r="B409" t="str">
            <v>УфИХ РАН</v>
          </cell>
          <cell r="C409" t="str">
            <v>Федеральное государственное бюджетное учреждение науки Уфимский Институт химии российской академии наук</v>
          </cell>
          <cell r="D409">
            <v>152.5</v>
          </cell>
          <cell r="E409">
            <v>69</v>
          </cell>
          <cell r="F409">
            <v>0.4524590163934426</v>
          </cell>
          <cell r="G409">
            <v>68</v>
          </cell>
          <cell r="H409">
            <v>0.4459016393442623</v>
          </cell>
          <cell r="I409">
            <v>107</v>
          </cell>
          <cell r="J409">
            <v>0.7016393442622951</v>
          </cell>
          <cell r="K409">
            <v>2876</v>
          </cell>
          <cell r="L409">
            <v>18.859016393442623</v>
          </cell>
          <cell r="M409">
            <v>3175</v>
          </cell>
          <cell r="N409">
            <v>20.81967213114754</v>
          </cell>
          <cell r="O409">
            <v>4733</v>
          </cell>
          <cell r="P409">
            <v>31.036065573770493</v>
          </cell>
          <cell r="Q409">
            <v>73.598</v>
          </cell>
          <cell r="R409">
            <v>0.6878317757009346</v>
          </cell>
        </row>
        <row r="410">
          <cell r="A410">
            <v>3730001757</v>
          </cell>
          <cell r="B410" t="str">
            <v>ИХР РАН</v>
          </cell>
          <cell r="C410" t="str">
            <v>Федеральное государственное бюджетное учреждение науки Институт химии растворов им. Г.А. Крестова  Российской академии наук</v>
          </cell>
          <cell r="D410">
            <v>150</v>
          </cell>
          <cell r="E410">
            <v>173</v>
          </cell>
          <cell r="F410">
            <v>1.1533333333333333</v>
          </cell>
          <cell r="G410">
            <v>184</v>
          </cell>
          <cell r="H410">
            <v>1.2266666666666666</v>
          </cell>
          <cell r="I410">
            <v>258</v>
          </cell>
          <cell r="J410">
            <v>1.72</v>
          </cell>
          <cell r="K410">
            <v>6439</v>
          </cell>
          <cell r="L410">
            <v>42.92666666666667</v>
          </cell>
          <cell r="M410">
            <v>2022</v>
          </cell>
          <cell r="N410">
            <v>13.48</v>
          </cell>
          <cell r="O410">
            <v>11086</v>
          </cell>
          <cell r="P410">
            <v>73.90666666666667</v>
          </cell>
          <cell r="Q410">
            <v>256.53</v>
          </cell>
          <cell r="R410">
            <v>0.9943023255813952</v>
          </cell>
        </row>
        <row r="411">
          <cell r="A411">
            <v>277007895</v>
          </cell>
          <cell r="B411" t="str">
            <v>ИФМК УНЦ РАН</v>
          </cell>
          <cell r="C411" t="str">
            <v>Федеральное государственное бюджетное учреждение науки Институт физики молекул и кристаллов Уфимского научного центра Российской академии наук</v>
          </cell>
          <cell r="D411">
            <v>38.9</v>
          </cell>
          <cell r="E411">
            <v>25</v>
          </cell>
          <cell r="F411">
            <v>0.6426735218508998</v>
          </cell>
          <cell r="G411">
            <v>19</v>
          </cell>
          <cell r="H411">
            <v>0.4884318766066838</v>
          </cell>
          <cell r="I411">
            <v>68</v>
          </cell>
          <cell r="J411">
            <v>1.7480719794344473</v>
          </cell>
          <cell r="K411">
            <v>361</v>
          </cell>
          <cell r="L411">
            <v>9.280205655526993</v>
          </cell>
          <cell r="M411">
            <v>119</v>
          </cell>
          <cell r="N411">
            <v>3.059125964010283</v>
          </cell>
          <cell r="O411">
            <v>1186</v>
          </cell>
          <cell r="P411">
            <v>30.488431876606686</v>
          </cell>
          <cell r="Q411">
            <v>38.69</v>
          </cell>
          <cell r="R411">
            <v>0.5689705882352941</v>
          </cell>
        </row>
        <row r="412">
          <cell r="A412">
            <v>323359566</v>
          </cell>
          <cell r="B412" t="str">
            <v>ИФМ СО РАН</v>
          </cell>
          <cell r="C412" t="str">
            <v>Федеральное государственное бюджетное учреждение науки Институт физического материаловедения Сибирского отделения Российской академии наук</v>
          </cell>
          <cell r="D412">
            <v>70.9</v>
          </cell>
          <cell r="E412">
            <v>44</v>
          </cell>
          <cell r="F412">
            <v>0.620592383638928</v>
          </cell>
          <cell r="G412">
            <v>47</v>
          </cell>
          <cell r="H412">
            <v>0.6629055007052186</v>
          </cell>
          <cell r="I412">
            <v>125</v>
          </cell>
          <cell r="J412">
            <v>1.7630465444287728</v>
          </cell>
          <cell r="K412">
            <v>510</v>
          </cell>
          <cell r="L412">
            <v>7.193229901269393</v>
          </cell>
          <cell r="M412">
            <v>945</v>
          </cell>
          <cell r="N412">
            <v>13.328631875881522</v>
          </cell>
          <cell r="O412">
            <v>1714</v>
          </cell>
          <cell r="P412">
            <v>24.17489421720733</v>
          </cell>
          <cell r="Q412">
            <v>20.917</v>
          </cell>
          <cell r="R412">
            <v>0.167336</v>
          </cell>
        </row>
        <row r="413">
          <cell r="A413">
            <v>278014912</v>
          </cell>
          <cell r="B413" t="str">
            <v>ИПСМ РАН</v>
          </cell>
          <cell r="C413" t="str">
            <v>Федеральное государственное бюджетное учреждение науки Институт проблем сверхпластичности металлов Российской академии наук</v>
          </cell>
          <cell r="D413">
            <v>69.1</v>
          </cell>
          <cell r="E413">
            <v>46</v>
          </cell>
          <cell r="F413">
            <v>0.6657018813314038</v>
          </cell>
          <cell r="G413">
            <v>86</v>
          </cell>
          <cell r="H413">
            <v>1.2445730824891463</v>
          </cell>
          <cell r="I413">
            <v>128</v>
          </cell>
          <cell r="J413">
            <v>1.8523878437047758</v>
          </cell>
          <cell r="K413">
            <v>6870</v>
          </cell>
          <cell r="L413">
            <v>99.42112879884226</v>
          </cell>
          <cell r="M413">
            <v>6933</v>
          </cell>
          <cell r="N413">
            <v>100.33285094066571</v>
          </cell>
          <cell r="O413">
            <v>8606</v>
          </cell>
          <cell r="P413">
            <v>124.54413892908829</v>
          </cell>
          <cell r="Q413">
            <v>103.136</v>
          </cell>
          <cell r="R413">
            <v>0.80575</v>
          </cell>
        </row>
        <row r="414">
          <cell r="A414">
            <v>5046005441</v>
          </cell>
          <cell r="B414" t="str">
            <v>ИФВД РАН</v>
          </cell>
          <cell r="C414" t="str">
            <v>Федеральное государственное бюджетное учреждение науки Институт физики высоких давлений им. Л.Ф. Верещагина Российской академии наук</v>
          </cell>
          <cell r="D414">
            <v>50.5</v>
          </cell>
          <cell r="E414">
            <v>59</v>
          </cell>
          <cell r="F414">
            <v>1.1683168316831682</v>
          </cell>
          <cell r="G414">
            <v>0</v>
          </cell>
          <cell r="H414">
            <v>0</v>
          </cell>
          <cell r="I414">
            <v>68</v>
          </cell>
          <cell r="J414">
            <v>1.3465346534653466</v>
          </cell>
          <cell r="K414">
            <v>6780</v>
          </cell>
          <cell r="L414">
            <v>134.25742574257427</v>
          </cell>
          <cell r="M414">
            <v>0</v>
          </cell>
          <cell r="N414">
            <v>0</v>
          </cell>
          <cell r="O414">
            <v>6318</v>
          </cell>
          <cell r="P414">
            <v>125.10891089108911</v>
          </cell>
          <cell r="Q414">
            <v>132.246</v>
          </cell>
          <cell r="R414">
            <v>1.944794117647059</v>
          </cell>
        </row>
        <row r="415">
          <cell r="A415">
            <v>2539007634</v>
          </cell>
          <cell r="B415" t="str">
            <v>ФНЦ Биоразнообразия ДВО РАН</v>
          </cell>
          <cell r="C415" t="str">
            <v>Федеральное государственное бюджетное учреждение науки «Федеральный научный центр биоразнообразия наземной биоты Восточной Азии» Дальневосточного отделения Российской академии наук</v>
          </cell>
          <cell r="D415">
            <v>167.9</v>
          </cell>
          <cell r="E415">
            <v>103</v>
          </cell>
          <cell r="F415">
            <v>0.6134603930911257</v>
          </cell>
          <cell r="G415">
            <v>143</v>
          </cell>
          <cell r="H415">
            <v>0.851697438951757</v>
          </cell>
          <cell r="I415">
            <v>277</v>
          </cell>
          <cell r="J415">
            <v>1.649791542584872</v>
          </cell>
          <cell r="K415">
            <v>4546</v>
          </cell>
          <cell r="L415">
            <v>27.075640262060748</v>
          </cell>
          <cell r="M415">
            <v>4131</v>
          </cell>
          <cell r="N415">
            <v>24.6039309112567</v>
          </cell>
          <cell r="O415">
            <v>7342</v>
          </cell>
          <cell r="P415">
            <v>43.72840976771888</v>
          </cell>
          <cell r="Q415">
            <v>172.337</v>
          </cell>
          <cell r="R415">
            <v>0.6221552346570397</v>
          </cell>
        </row>
        <row r="416">
          <cell r="A416">
            <v>3812011770</v>
          </cell>
          <cell r="B416" t="str">
            <v>ИрИХ СО РАН</v>
          </cell>
          <cell r="C416" t="str">
            <v>Федеральное государственное бюджетное учреждение науки Иркутский институт химии им. А.Е. Фаворского Сибирского отделения Российской академии наук</v>
          </cell>
          <cell r="D416">
            <v>138</v>
          </cell>
          <cell r="E416">
            <v>157</v>
          </cell>
          <cell r="F416">
            <v>1.1376811594202898</v>
          </cell>
          <cell r="G416">
            <v>163</v>
          </cell>
          <cell r="H416">
            <v>1.181159420289855</v>
          </cell>
          <cell r="I416">
            <v>226</v>
          </cell>
          <cell r="J416">
            <v>1.6376811594202898</v>
          </cell>
          <cell r="K416">
            <v>7680</v>
          </cell>
          <cell r="L416">
            <v>55.65217391304348</v>
          </cell>
          <cell r="M416">
            <v>8488</v>
          </cell>
          <cell r="N416">
            <v>61.507246376811594</v>
          </cell>
          <cell r="O416">
            <v>12116</v>
          </cell>
          <cell r="P416">
            <v>87.79710144927536</v>
          </cell>
          <cell r="Q416">
            <v>247.153</v>
          </cell>
          <cell r="R416">
            <v>1.0935973451327434</v>
          </cell>
        </row>
        <row r="417">
          <cell r="A417">
            <v>2539008324</v>
          </cell>
          <cell r="B417" t="str">
            <v>ННЦМБ ДВО РАН</v>
          </cell>
          <cell r="C417" t="str">
            <v>Федеральное государственное бюджетное учреждение науки "Национальный научный центр морской биологии" Дальневосточного отделения Российской академии наук</v>
          </cell>
          <cell r="D417">
            <v>191.9</v>
          </cell>
          <cell r="E417">
            <v>126</v>
          </cell>
          <cell r="F417">
            <v>0.6565919749869724</v>
          </cell>
          <cell r="G417">
            <v>101</v>
          </cell>
          <cell r="H417">
            <v>0.5263157894736842</v>
          </cell>
          <cell r="I417">
            <v>116</v>
          </cell>
          <cell r="J417">
            <v>0.6044815007816571</v>
          </cell>
          <cell r="K417">
            <v>7062</v>
          </cell>
          <cell r="L417">
            <v>36.800416883793645</v>
          </cell>
          <cell r="M417">
            <v>7781</v>
          </cell>
          <cell r="N417">
            <v>40.54715997915581</v>
          </cell>
          <cell r="O417">
            <v>8751</v>
          </cell>
          <cell r="P417">
            <v>45.60187597707139</v>
          </cell>
          <cell r="Q417">
            <v>156.656</v>
          </cell>
          <cell r="R417">
            <v>1.2433015873015874</v>
          </cell>
        </row>
        <row r="418">
          <cell r="A418">
            <v>5261012465</v>
          </cell>
          <cell r="B418" t="str">
            <v>ИМХ РАН</v>
          </cell>
          <cell r="C418" t="str">
            <v>Федеральное государственное бюджетное учреждение науки Институт металлоорганической химии им. Г.А. Разуваева Российской академии наук</v>
          </cell>
          <cell r="D418">
            <v>104.6</v>
          </cell>
          <cell r="E418">
            <v>104</v>
          </cell>
          <cell r="F418">
            <v>0.994263862332696</v>
          </cell>
          <cell r="G418">
            <v>105</v>
          </cell>
          <cell r="H418">
            <v>1.0038240917782026</v>
          </cell>
          <cell r="I418">
            <v>95</v>
          </cell>
          <cell r="J418">
            <v>0.9082217973231358</v>
          </cell>
          <cell r="K418">
            <v>5411</v>
          </cell>
          <cell r="L418">
            <v>51.730401529636715</v>
          </cell>
          <cell r="M418">
            <v>5202</v>
          </cell>
          <cell r="N418">
            <v>49.732313575525815</v>
          </cell>
          <cell r="O418">
            <v>5888</v>
          </cell>
          <cell r="P418">
            <v>56.29063097514341</v>
          </cell>
          <cell r="Q418">
            <v>231.195</v>
          </cell>
          <cell r="R418">
            <v>2.223028846153846</v>
          </cell>
        </row>
        <row r="419">
          <cell r="A419">
            <v>7725009807</v>
          </cell>
          <cell r="B419" t="str">
            <v>ИПЭЭ РАН</v>
          </cell>
          <cell r="C419" t="str">
            <v>Федеральное государственное бюджетное учреждение науки Институт проблем экологии и эволюции им. А.Н. Северцова Российской академии наук</v>
          </cell>
          <cell r="D419">
            <v>351</v>
          </cell>
          <cell r="E419">
            <v>283</v>
          </cell>
          <cell r="F419">
            <v>0.8062678062678063</v>
          </cell>
          <cell r="G419">
            <v>0</v>
          </cell>
          <cell r="H419">
            <v>0</v>
          </cell>
          <cell r="I419">
            <v>611</v>
          </cell>
          <cell r="J419">
            <v>1.7407407407407407</v>
          </cell>
          <cell r="K419">
            <v>14140</v>
          </cell>
          <cell r="L419">
            <v>40.28490028490028</v>
          </cell>
          <cell r="M419">
            <v>0</v>
          </cell>
          <cell r="N419">
            <v>0</v>
          </cell>
          <cell r="O419">
            <v>28398</v>
          </cell>
          <cell r="P419">
            <v>80.90598290598291</v>
          </cell>
          <cell r="Q419">
            <v>633.2</v>
          </cell>
          <cell r="R419">
            <v>1.0363338788870704</v>
          </cell>
        </row>
        <row r="420">
          <cell r="A420">
            <v>7701018175</v>
          </cell>
          <cell r="B420" t="str">
            <v>ИМАШ РАН</v>
          </cell>
          <cell r="C420" t="str">
            <v>Федеральное государственное бюджетное учреждение науки Институт машиноведения им. А.А. Благонравова Российской академии наук</v>
          </cell>
          <cell r="D420">
            <v>379.9</v>
          </cell>
          <cell r="E420">
            <v>64</v>
          </cell>
          <cell r="F420">
            <v>0.1684653856277968</v>
          </cell>
          <cell r="G420">
            <v>77</v>
          </cell>
          <cell r="H420">
            <v>0.20268491708344302</v>
          </cell>
          <cell r="I420">
            <v>783</v>
          </cell>
          <cell r="J420">
            <v>2.0610687022900764</v>
          </cell>
          <cell r="K420">
            <v>762</v>
          </cell>
          <cell r="L420">
            <v>2.005790997630956</v>
          </cell>
          <cell r="M420">
            <v>1239</v>
          </cell>
          <cell r="N420">
            <v>3.2613845748881287</v>
          </cell>
          <cell r="O420">
            <v>15694</v>
          </cell>
          <cell r="P420">
            <v>41.3108712819163</v>
          </cell>
          <cell r="Q420">
            <v>91.062</v>
          </cell>
          <cell r="R420">
            <v>0.11629885057471263</v>
          </cell>
        </row>
        <row r="421">
          <cell r="A421">
            <v>5408100040</v>
          </cell>
          <cell r="B421" t="str">
            <v>ИТ СО РАН</v>
          </cell>
          <cell r="C421" t="str">
            <v>Федеральное государственное бюджетное учреждение науки Институт теплофизики им. С.С. Кутателадзе Сибирского отделения Российской академии наук</v>
          </cell>
          <cell r="D421">
            <v>290.9</v>
          </cell>
          <cell r="E421">
            <v>350</v>
          </cell>
          <cell r="F421">
            <v>1.2031625988312136</v>
          </cell>
          <cell r="G421">
            <v>362</v>
          </cell>
          <cell r="H421">
            <v>1.244413887933998</v>
          </cell>
          <cell r="I421">
            <v>415</v>
          </cell>
          <cell r="J421">
            <v>1.4266070814712961</v>
          </cell>
          <cell r="K421">
            <v>7046</v>
          </cell>
          <cell r="L421">
            <v>24.221381918184946</v>
          </cell>
          <cell r="M421">
            <v>7389</v>
          </cell>
          <cell r="N421">
            <v>25.400481265039534</v>
          </cell>
          <cell r="O421">
            <v>9442</v>
          </cell>
          <cell r="P421">
            <v>32.45788930904091</v>
          </cell>
          <cell r="Q421">
            <v>364.605</v>
          </cell>
          <cell r="R421">
            <v>0.878566265060241</v>
          </cell>
        </row>
        <row r="422">
          <cell r="A422">
            <v>5408100191</v>
          </cell>
          <cell r="B422" t="str">
            <v>НИОХ СО РАН</v>
          </cell>
          <cell r="C422" t="str">
            <v>Федеральное государственное бюджетное учреждение науки Новосибирский институт органической химии им. Н.Н. Ворожцова Сибирского отделения Российской академии наук</v>
          </cell>
          <cell r="D422">
            <v>146.13</v>
          </cell>
          <cell r="E422">
            <v>176</v>
          </cell>
          <cell r="F422">
            <v>1.2044070348319988</v>
          </cell>
          <cell r="G422">
            <v>179</v>
          </cell>
          <cell r="H422">
            <v>1.2249367001984535</v>
          </cell>
          <cell r="I422">
            <v>173</v>
          </cell>
          <cell r="J422">
            <v>1.1838773694655444</v>
          </cell>
          <cell r="K422">
            <v>7329</v>
          </cell>
          <cell r="L422">
            <v>50.153972490248414</v>
          </cell>
          <cell r="M422">
            <v>7356</v>
          </cell>
          <cell r="N422">
            <v>50.3387394785465</v>
          </cell>
          <cell r="O422">
            <v>8317</v>
          </cell>
          <cell r="P422">
            <v>56.91507561760077</v>
          </cell>
          <cell r="Q422">
            <v>415.028</v>
          </cell>
          <cell r="R422">
            <v>2.3581136363636364</v>
          </cell>
        </row>
        <row r="423">
          <cell r="A423">
            <v>6660008617</v>
          </cell>
          <cell r="B423" t="str">
            <v>ИВТЭ УрО РАН</v>
          </cell>
          <cell r="C423" t="str">
            <v>Федеральное государственное бюджетное учреждение науки институт высокотемпературной электрохимии уральского отделения российской академии наук</v>
          </cell>
          <cell r="D423">
            <v>116.5</v>
          </cell>
          <cell r="E423">
            <v>76</v>
          </cell>
          <cell r="F423">
            <v>0.6523605150214592</v>
          </cell>
          <cell r="G423">
            <v>92</v>
          </cell>
          <cell r="H423">
            <v>0.7896995708154506</v>
          </cell>
          <cell r="I423">
            <v>188</v>
          </cell>
          <cell r="J423">
            <v>1.613733905579399</v>
          </cell>
          <cell r="K423">
            <v>1863</v>
          </cell>
          <cell r="L423">
            <v>15.991416309012875</v>
          </cell>
          <cell r="M423">
            <v>2226</v>
          </cell>
          <cell r="N423">
            <v>19.107296137339056</v>
          </cell>
          <cell r="O423">
            <v>2579</v>
          </cell>
          <cell r="P423">
            <v>22.13733905579399</v>
          </cell>
          <cell r="Q423">
            <v>211.917</v>
          </cell>
          <cell r="R423">
            <v>1.1272180851063829</v>
          </cell>
        </row>
        <row r="424">
          <cell r="A424">
            <v>5408167950</v>
          </cell>
          <cell r="B424" t="str">
            <v>МТЦ СО РАН</v>
          </cell>
          <cell r="C424" t="str">
            <v>Федеральное государственное бюджетное учреждение науки Институт "Международный томографический центр" Сибирского отделения Российской академии наук</v>
          </cell>
          <cell r="D424">
            <v>39.8</v>
          </cell>
          <cell r="E424">
            <v>84</v>
          </cell>
          <cell r="F424">
            <v>2.1105527638190957</v>
          </cell>
          <cell r="G424">
            <v>80</v>
          </cell>
          <cell r="H424">
            <v>2.0100502512562817</v>
          </cell>
          <cell r="I424">
            <v>72</v>
          </cell>
          <cell r="J424">
            <v>1.8090452261306533</v>
          </cell>
          <cell r="K424">
            <v>4954</v>
          </cell>
          <cell r="L424">
            <v>124.47236180904524</v>
          </cell>
          <cell r="M424">
            <v>4837</v>
          </cell>
          <cell r="N424">
            <v>121.53266331658293</v>
          </cell>
          <cell r="O424">
            <v>4684</v>
          </cell>
          <cell r="P424">
            <v>117.68844221105529</v>
          </cell>
          <cell r="Q424">
            <v>253.136</v>
          </cell>
          <cell r="R424">
            <v>3.0135238095238095</v>
          </cell>
        </row>
        <row r="425">
          <cell r="A425">
            <v>5031002141</v>
          </cell>
          <cell r="B425" t="str">
            <v>ИТФ им. Л.Д. Ландау РАН</v>
          </cell>
          <cell r="C425" t="str">
            <v>Федеральное государственное бюджетное учреждение науки институт теоретической физики им. Л.Д. Ландау российской академии наук</v>
          </cell>
          <cell r="D425">
            <v>66</v>
          </cell>
          <cell r="E425">
            <v>181</v>
          </cell>
          <cell r="F425">
            <v>2.742424242424242</v>
          </cell>
          <cell r="G425">
            <v>178</v>
          </cell>
          <cell r="H425">
            <v>2.696969696969697</v>
          </cell>
          <cell r="I425">
            <v>174</v>
          </cell>
          <cell r="J425">
            <v>2.6363636363636362</v>
          </cell>
          <cell r="K425">
            <v>43296</v>
          </cell>
          <cell r="L425">
            <v>656</v>
          </cell>
          <cell r="M425">
            <v>37831</v>
          </cell>
          <cell r="N425">
            <v>573.1969696969697</v>
          </cell>
          <cell r="O425">
            <v>25973</v>
          </cell>
          <cell r="P425">
            <v>393.530303030303</v>
          </cell>
          <cell r="Q425">
            <v>543.445</v>
          </cell>
          <cell r="R425">
            <v>3.002458563535912</v>
          </cell>
        </row>
        <row r="426">
          <cell r="A426">
            <v>2318013365</v>
          </cell>
          <cell r="B426" t="str">
            <v>ФГБНУ Лазаревская ОСЗР ВНИИБЗР</v>
          </cell>
          <cell r="C426" t="str">
            <v>Федеральное государственное бюджетное научное учреждение "Лазаревская опытная станция защиты растений Всероссийского научно-исследовательского института биологической защиты растений"</v>
          </cell>
          <cell r="D426">
            <v>14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7</v>
          </cell>
          <cell r="J426">
            <v>0.5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69</v>
          </cell>
          <cell r="P426">
            <v>4.928571428571429</v>
          </cell>
          <cell r="Q426">
            <v>0</v>
          </cell>
          <cell r="R426">
            <v>0</v>
          </cell>
        </row>
        <row r="427">
          <cell r="A427">
            <v>6660000992</v>
          </cell>
          <cell r="B427" t="str">
            <v>ИОС УРО РАН</v>
          </cell>
          <cell r="C427" t="str">
            <v>Федеральное государственное бюджетное учреждение науки  Институт органического синтеза им. И.Я. Постовского Уральского отделения Российской академии наук</v>
          </cell>
          <cell r="D427">
            <v>91.4</v>
          </cell>
          <cell r="E427">
            <v>128</v>
          </cell>
          <cell r="F427">
            <v>1.400437636761488</v>
          </cell>
          <cell r="G427">
            <v>146</v>
          </cell>
          <cell r="H427">
            <v>1.597374179431072</v>
          </cell>
          <cell r="I427">
            <v>186</v>
          </cell>
          <cell r="J427">
            <v>2.035010940919037</v>
          </cell>
          <cell r="K427">
            <v>4896</v>
          </cell>
          <cell r="L427">
            <v>53.56673960612691</v>
          </cell>
          <cell r="M427">
            <v>5002</v>
          </cell>
          <cell r="N427">
            <v>54.72647702407002</v>
          </cell>
          <cell r="O427">
            <v>3431</v>
          </cell>
          <cell r="P427">
            <v>37.538293216630194</v>
          </cell>
          <cell r="Q427">
            <v>228.4</v>
          </cell>
          <cell r="R427">
            <v>1.227956989247312</v>
          </cell>
        </row>
        <row r="428">
          <cell r="A428">
            <v>2223043971</v>
          </cell>
          <cell r="B428" t="str">
            <v>ФГБНУ ФАНЦА</v>
          </cell>
          <cell r="C428" t="str">
            <v>Федеральное государственное бюджетное научное учреждение "Федеральный Алтайский научный  центр агробиотехнологий"</v>
          </cell>
          <cell r="D428">
            <v>46</v>
          </cell>
          <cell r="E428">
            <v>3</v>
          </cell>
          <cell r="F428">
            <v>0.06521739130434782</v>
          </cell>
          <cell r="G428">
            <v>1</v>
          </cell>
          <cell r="H428">
            <v>0.021739130434782608</v>
          </cell>
          <cell r="I428">
            <v>64</v>
          </cell>
          <cell r="J428">
            <v>1.391304347826087</v>
          </cell>
          <cell r="K428">
            <v>2</v>
          </cell>
          <cell r="L428">
            <v>0.043478260869565216</v>
          </cell>
          <cell r="M428">
            <v>0</v>
          </cell>
          <cell r="N428">
            <v>0</v>
          </cell>
          <cell r="O428">
            <v>279</v>
          </cell>
          <cell r="P428">
            <v>6.065217391304348</v>
          </cell>
          <cell r="Q428">
            <v>8.5</v>
          </cell>
          <cell r="R428">
            <v>0.1328125</v>
          </cell>
        </row>
        <row r="429">
          <cell r="A429">
            <v>5039002070</v>
          </cell>
          <cell r="B429" t="str">
            <v>ИТЭБ РАН</v>
          </cell>
          <cell r="C429" t="str">
            <v>Федеральное государственное бюджетное учреждение науки институт теоретической и экспериментальной биофизики российской академии наук</v>
          </cell>
          <cell r="D429">
            <v>211.7</v>
          </cell>
          <cell r="E429">
            <v>101</v>
          </cell>
          <cell r="F429">
            <v>0.4770902220122816</v>
          </cell>
          <cell r="G429">
            <v>119</v>
          </cell>
          <cell r="H429">
            <v>0.5621162021728862</v>
          </cell>
          <cell r="I429">
            <v>222</v>
          </cell>
          <cell r="J429">
            <v>1.0486537553141237</v>
          </cell>
          <cell r="K429">
            <v>9752</v>
          </cell>
          <cell r="L429">
            <v>46.0651865847898</v>
          </cell>
          <cell r="M429">
            <v>7343</v>
          </cell>
          <cell r="N429">
            <v>34.68587623996221</v>
          </cell>
          <cell r="O429">
            <v>14888</v>
          </cell>
          <cell r="P429">
            <v>70.32593292394898</v>
          </cell>
          <cell r="Q429">
            <v>289.445</v>
          </cell>
          <cell r="R429">
            <v>1.3038063063063063</v>
          </cell>
        </row>
        <row r="430">
          <cell r="A430">
            <v>323039326</v>
          </cell>
          <cell r="B430" t="str">
            <v>ИОЭБ СО РАН</v>
          </cell>
          <cell r="C430" t="str">
            <v>Федеральное государственное бюджетное учреждение науки Институт общей и экспериментальной биологии Сибирского отделения Российской академии наук</v>
          </cell>
          <cell r="D430">
            <v>93</v>
          </cell>
          <cell r="E430">
            <v>27</v>
          </cell>
          <cell r="F430">
            <v>0.2903225806451613</v>
          </cell>
          <cell r="G430">
            <v>30</v>
          </cell>
          <cell r="H430">
            <v>0.3225806451612903</v>
          </cell>
          <cell r="I430">
            <v>173</v>
          </cell>
          <cell r="J430">
            <v>1.8602150537634408</v>
          </cell>
          <cell r="K430">
            <v>937</v>
          </cell>
          <cell r="L430">
            <v>10.075268817204302</v>
          </cell>
          <cell r="M430">
            <v>960</v>
          </cell>
          <cell r="N430">
            <v>10.32258064516129</v>
          </cell>
          <cell r="O430">
            <v>3260</v>
          </cell>
          <cell r="P430">
            <v>35.053763440860216</v>
          </cell>
          <cell r="Q430">
            <v>49.81</v>
          </cell>
          <cell r="R430">
            <v>0.2879190751445087</v>
          </cell>
        </row>
        <row r="431">
          <cell r="A431">
            <v>5405109125</v>
          </cell>
          <cell r="B431" t="str">
            <v>ГПНТБ СО РАН</v>
          </cell>
          <cell r="C431" t="str">
            <v>Федеральное государственное бюджетное учреждение науки Государственная публичная научно-техническая библиотека Сибирского отделения Российской академии наук</v>
          </cell>
          <cell r="D431">
            <v>66.9</v>
          </cell>
          <cell r="E431">
            <v>4</v>
          </cell>
          <cell r="F431">
            <v>0.059790732436472344</v>
          </cell>
          <cell r="G431">
            <v>4</v>
          </cell>
          <cell r="H431">
            <v>0.059790732436472344</v>
          </cell>
          <cell r="I431">
            <v>290</v>
          </cell>
          <cell r="J431">
            <v>4.334828101644245</v>
          </cell>
          <cell r="K431">
            <v>2</v>
          </cell>
          <cell r="L431">
            <v>0.029895366218236172</v>
          </cell>
          <cell r="M431">
            <v>3</v>
          </cell>
          <cell r="N431">
            <v>0.04484304932735426</v>
          </cell>
          <cell r="O431">
            <v>2274</v>
          </cell>
          <cell r="P431">
            <v>33.99103139013452</v>
          </cell>
          <cell r="Q431">
            <v>23.22</v>
          </cell>
          <cell r="R431">
            <v>0.08006896551724138</v>
          </cell>
        </row>
        <row r="432">
          <cell r="A432">
            <v>7727083080</v>
          </cell>
          <cell r="B432" t="str">
            <v>ИНЭИ РАН</v>
          </cell>
          <cell r="C432" t="str">
            <v>Федеральное государственное бюджетное учреждение науки Институт энергетических исследований Российской академии наук</v>
          </cell>
          <cell r="D432">
            <v>51</v>
          </cell>
          <cell r="E432">
            <v>2</v>
          </cell>
          <cell r="F432">
            <v>0.0392156862745098</v>
          </cell>
          <cell r="G432">
            <v>7</v>
          </cell>
          <cell r="H432">
            <v>0.13725490196078433</v>
          </cell>
          <cell r="I432">
            <v>39</v>
          </cell>
          <cell r="J432">
            <v>0.7647058823529411</v>
          </cell>
          <cell r="K432">
            <v>3</v>
          </cell>
          <cell r="L432">
            <v>0.058823529411764705</v>
          </cell>
          <cell r="M432">
            <v>13</v>
          </cell>
          <cell r="N432">
            <v>0.2549019607843137</v>
          </cell>
          <cell r="O432">
            <v>1852</v>
          </cell>
          <cell r="P432">
            <v>36.31372549019608</v>
          </cell>
          <cell r="Q432">
            <v>11.618</v>
          </cell>
          <cell r="R432">
            <v>0.2978974358974359</v>
          </cell>
        </row>
        <row r="433">
          <cell r="A433">
            <v>1001041749</v>
          </cell>
          <cell r="B433" t="str">
            <v>ИЛ КарНЦ РАН</v>
          </cell>
          <cell r="C433" t="str">
            <v>Федеральное государственное бюджетное учреждение науки Институт леса Карельского научного центра Российской академии наук</v>
          </cell>
          <cell r="D433">
            <v>54.7</v>
          </cell>
          <cell r="E433">
            <v>14</v>
          </cell>
          <cell r="F433">
            <v>0.25594149908592323</v>
          </cell>
          <cell r="G433">
            <v>15</v>
          </cell>
          <cell r="H433">
            <v>0.2742230347349177</v>
          </cell>
          <cell r="I433">
            <v>70</v>
          </cell>
          <cell r="J433">
            <v>1.279707495429616</v>
          </cell>
          <cell r="K433">
            <v>243</v>
          </cell>
          <cell r="L433">
            <v>4.442413162705667</v>
          </cell>
          <cell r="M433">
            <v>1</v>
          </cell>
          <cell r="N433">
            <v>0.018281535648994516</v>
          </cell>
          <cell r="O433">
            <v>2844</v>
          </cell>
          <cell r="P433">
            <v>51.992687385740396</v>
          </cell>
          <cell r="Q433">
            <v>29.062</v>
          </cell>
          <cell r="R433">
            <v>0.4151714285714286</v>
          </cell>
        </row>
        <row r="434">
          <cell r="A434">
            <v>7725039079</v>
          </cell>
          <cell r="B434" t="str">
            <v>Минмузей РАН</v>
          </cell>
          <cell r="C434" t="str">
            <v>Федеральное государственное бюджетное учреждение науки Минералогический музей им. А.Е.Ферсмана Российской академии наук</v>
          </cell>
          <cell r="D434">
            <v>25.6</v>
          </cell>
          <cell r="E434">
            <v>21</v>
          </cell>
          <cell r="F434">
            <v>0.8203125</v>
          </cell>
          <cell r="G434">
            <v>0</v>
          </cell>
          <cell r="H434">
            <v>0</v>
          </cell>
          <cell r="I434">
            <v>23</v>
          </cell>
          <cell r="J434">
            <v>0.8984375</v>
          </cell>
          <cell r="K434">
            <v>307</v>
          </cell>
          <cell r="L434">
            <v>11.9921875</v>
          </cell>
          <cell r="M434">
            <v>0</v>
          </cell>
          <cell r="N434">
            <v>0</v>
          </cell>
          <cell r="O434">
            <v>327</v>
          </cell>
          <cell r="P434">
            <v>12.7734375</v>
          </cell>
          <cell r="Q434">
            <v>31.626</v>
          </cell>
          <cell r="R434">
            <v>1.3750434782608696</v>
          </cell>
        </row>
        <row r="435">
          <cell r="A435">
            <v>7021001375</v>
          </cell>
          <cell r="B435" t="str">
            <v>ИСЭ СО РАН</v>
          </cell>
          <cell r="C435" t="str">
            <v>Федеральное государственное бюджетное учреждение науки Институт сильноточной электроники Сибирского отделения Российской академии наук</v>
          </cell>
          <cell r="D435">
            <v>111.8</v>
          </cell>
          <cell r="E435">
            <v>169</v>
          </cell>
          <cell r="F435">
            <v>1.5116279069767442</v>
          </cell>
          <cell r="G435">
            <v>221</v>
          </cell>
          <cell r="H435">
            <v>1.9767441860465116</v>
          </cell>
          <cell r="I435">
            <v>294</v>
          </cell>
          <cell r="J435">
            <v>2.629695885509839</v>
          </cell>
          <cell r="K435">
            <v>6703</v>
          </cell>
          <cell r="L435">
            <v>59.95527728085868</v>
          </cell>
          <cell r="M435">
            <v>8311</v>
          </cell>
          <cell r="N435">
            <v>74.3381037567084</v>
          </cell>
          <cell r="O435">
            <v>10527</v>
          </cell>
          <cell r="P435">
            <v>94.15921288014312</v>
          </cell>
          <cell r="Q435">
            <v>142.732</v>
          </cell>
          <cell r="R435">
            <v>0.4854829931972789</v>
          </cell>
        </row>
        <row r="436">
          <cell r="A436">
            <v>7728036728</v>
          </cell>
          <cell r="B436" t="str">
            <v>ПИН РАН</v>
          </cell>
          <cell r="C436" t="str">
            <v>Федеральное государственное бюджетное учреждение науки Палеонтологический институт им. А.А. Борисяка Российской академии наук</v>
          </cell>
          <cell r="D436">
            <v>99.2</v>
          </cell>
          <cell r="E436">
            <v>131</v>
          </cell>
          <cell r="F436">
            <v>1.3205645161290323</v>
          </cell>
          <cell r="G436">
            <v>0</v>
          </cell>
          <cell r="H436">
            <v>0</v>
          </cell>
          <cell r="I436">
            <v>116</v>
          </cell>
          <cell r="J436">
            <v>1.1693548387096775</v>
          </cell>
          <cell r="K436">
            <v>7362</v>
          </cell>
          <cell r="L436">
            <v>74.21370967741936</v>
          </cell>
          <cell r="M436">
            <v>0</v>
          </cell>
          <cell r="N436">
            <v>0</v>
          </cell>
          <cell r="O436">
            <v>8197</v>
          </cell>
          <cell r="P436">
            <v>82.63104838709677</v>
          </cell>
          <cell r="Q436">
            <v>180.934</v>
          </cell>
          <cell r="R436">
            <v>1.381175572519084</v>
          </cell>
        </row>
        <row r="437">
          <cell r="A437">
            <v>7813045480</v>
          </cell>
          <cell r="B437" t="str">
            <v>БИН РАН</v>
          </cell>
          <cell r="C437" t="str">
            <v>Федеральное государственное бюджетное учреждение науки Ботанический институт им. В.Л. Комарова Российской академии наук</v>
          </cell>
          <cell r="D437">
            <v>196.8</v>
          </cell>
          <cell r="E437">
            <v>99</v>
          </cell>
          <cell r="F437">
            <v>0.5030487804878049</v>
          </cell>
          <cell r="G437">
            <v>135</v>
          </cell>
          <cell r="H437">
            <v>0.6859756097560975</v>
          </cell>
          <cell r="I437">
            <v>430</v>
          </cell>
          <cell r="J437">
            <v>2.184959349593496</v>
          </cell>
          <cell r="K437">
            <v>6842</v>
          </cell>
          <cell r="L437">
            <v>34.766260162601625</v>
          </cell>
          <cell r="M437">
            <v>6867</v>
          </cell>
          <cell r="N437">
            <v>34.89329268292683</v>
          </cell>
          <cell r="O437">
            <v>18071</v>
          </cell>
          <cell r="P437">
            <v>91.82418699186991</v>
          </cell>
          <cell r="Q437">
            <v>323.153</v>
          </cell>
          <cell r="R437">
            <v>0.7515186046511628</v>
          </cell>
        </row>
        <row r="438">
          <cell r="A438">
            <v>7802072267</v>
          </cell>
          <cell r="B438" t="str">
            <v>ФТИ ИМ. А.Ф. ИОФФЕ</v>
          </cell>
          <cell r="C438" t="str">
            <v>Федеральное государственное бюджетное учреждение науки Физико-технический институт им. А.Ф. Иоффе Российской академии наук</v>
          </cell>
          <cell r="D438">
            <v>819.9</v>
          </cell>
          <cell r="E438">
            <v>1088</v>
          </cell>
          <cell r="F438">
            <v>1.3269910964751799</v>
          </cell>
          <cell r="G438">
            <v>1189</v>
          </cell>
          <cell r="H438">
            <v>1.4501768508354678</v>
          </cell>
          <cell r="I438">
            <v>1172</v>
          </cell>
          <cell r="J438">
            <v>1.429442614953043</v>
          </cell>
          <cell r="K438">
            <v>89928</v>
          </cell>
          <cell r="L438">
            <v>109.68166849615807</v>
          </cell>
          <cell r="M438">
            <v>81396</v>
          </cell>
          <cell r="N438">
            <v>99.2755214050494</v>
          </cell>
          <cell r="O438">
            <v>88897</v>
          </cell>
          <cell r="P438">
            <v>108.42419807293572</v>
          </cell>
          <cell r="Q438">
            <v>1829.07</v>
          </cell>
          <cell r="R438">
            <v>1.5606399317406143</v>
          </cell>
        </row>
        <row r="439">
          <cell r="A439">
            <v>711044830</v>
          </cell>
          <cell r="B439" t="str">
            <v>ИЭГТ РАН</v>
          </cell>
          <cell r="C439" t="str">
            <v>Федеральное государственное бюджетное учреждение науки Институт экологии горных территорий им. А.К. Темботова  Российской академии наук</v>
          </cell>
          <cell r="D439">
            <v>32.2</v>
          </cell>
          <cell r="E439">
            <v>13</v>
          </cell>
          <cell r="F439">
            <v>0.40372670807453415</v>
          </cell>
          <cell r="G439">
            <v>5</v>
          </cell>
          <cell r="H439">
            <v>0.15527950310559005</v>
          </cell>
          <cell r="I439">
            <v>76</v>
          </cell>
          <cell r="J439">
            <v>2.3602484472049685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853</v>
          </cell>
          <cell r="P439">
            <v>26.490683229813662</v>
          </cell>
          <cell r="Q439">
            <v>4.323</v>
          </cell>
          <cell r="R439">
            <v>0.05688157894736843</v>
          </cell>
        </row>
        <row r="440">
          <cell r="A440">
            <v>904004320</v>
          </cell>
          <cell r="B440" t="str">
            <v>САО РАН</v>
          </cell>
          <cell r="C440" t="str">
            <v>Федеральное государственное бюджетное учреждение науки Cпециальная астрофизическая обсерватория российской академии наук</v>
          </cell>
          <cell r="D440">
            <v>93</v>
          </cell>
          <cell r="E440">
            <v>165</v>
          </cell>
          <cell r="F440">
            <v>1.7741935483870968</v>
          </cell>
          <cell r="G440">
            <v>165</v>
          </cell>
          <cell r="H440">
            <v>1.7741935483870968</v>
          </cell>
          <cell r="I440">
            <v>155</v>
          </cell>
          <cell r="J440">
            <v>1.6666666666666667</v>
          </cell>
          <cell r="K440">
            <v>22320</v>
          </cell>
          <cell r="L440">
            <v>240</v>
          </cell>
          <cell r="M440">
            <v>14711</v>
          </cell>
          <cell r="N440">
            <v>158.18279569892474</v>
          </cell>
          <cell r="O440">
            <v>12485</v>
          </cell>
          <cell r="P440">
            <v>134.247311827957</v>
          </cell>
          <cell r="Q440">
            <v>513.055</v>
          </cell>
          <cell r="R440">
            <v>3.109424242424242</v>
          </cell>
        </row>
        <row r="441">
          <cell r="A441">
            <v>7715031627</v>
          </cell>
          <cell r="B441" t="str">
            <v>ИФР РАН</v>
          </cell>
          <cell r="C441" t="str">
            <v>Федеральное государственное бюджетное учреждение науки Институт физиологии растений им. К.А. Тимирязева Российской академии наук</v>
          </cell>
          <cell r="D441">
            <v>170.5</v>
          </cell>
          <cell r="E441">
            <v>63</v>
          </cell>
          <cell r="F441">
            <v>0.36950146627565983</v>
          </cell>
          <cell r="G441">
            <v>0</v>
          </cell>
          <cell r="H441">
            <v>0</v>
          </cell>
          <cell r="I441">
            <v>109</v>
          </cell>
          <cell r="J441">
            <v>0.6392961876832844</v>
          </cell>
          <cell r="K441">
            <v>28820</v>
          </cell>
          <cell r="L441">
            <v>169.03225806451613</v>
          </cell>
          <cell r="M441">
            <v>0</v>
          </cell>
          <cell r="N441">
            <v>0</v>
          </cell>
          <cell r="O441">
            <v>9808</v>
          </cell>
          <cell r="P441">
            <v>57.52492668621701</v>
          </cell>
          <cell r="Q441">
            <v>157.3</v>
          </cell>
          <cell r="R441">
            <v>1.443119266055046</v>
          </cell>
        </row>
        <row r="442">
          <cell r="A442">
            <v>7802030940</v>
          </cell>
          <cell r="B442" t="str">
            <v>НТЦ микроэлектроники РАН</v>
          </cell>
          <cell r="C442" t="str">
            <v>Федеральное государственное бюджетное учреждение науки научно-технологический центр микроэлектроники и субмикронных гетероструктур российской академии наук</v>
          </cell>
          <cell r="D442">
            <v>28.6</v>
          </cell>
          <cell r="E442">
            <v>23</v>
          </cell>
          <cell r="F442">
            <v>0.8041958041958042</v>
          </cell>
          <cell r="G442">
            <v>25</v>
          </cell>
          <cell r="H442">
            <v>0.8741258741258741</v>
          </cell>
          <cell r="I442">
            <v>23</v>
          </cell>
          <cell r="J442">
            <v>0.8041958041958042</v>
          </cell>
          <cell r="K442">
            <v>164</v>
          </cell>
          <cell r="L442">
            <v>5.734265734265734</v>
          </cell>
          <cell r="M442">
            <v>184</v>
          </cell>
          <cell r="N442">
            <v>6.433566433566433</v>
          </cell>
          <cell r="O442">
            <v>990</v>
          </cell>
          <cell r="P442">
            <v>34.61538461538461</v>
          </cell>
          <cell r="Q442">
            <v>15.607</v>
          </cell>
          <cell r="R442">
            <v>0.6785652173913043</v>
          </cell>
        </row>
        <row r="443">
          <cell r="A443">
            <v>7736038013</v>
          </cell>
          <cell r="B443" t="str">
            <v>ИПРИМ РАН</v>
          </cell>
          <cell r="C443" t="str">
            <v>Федеральное государственное бюджетное учреждение науки Институт прикладной механики Российской академии наук</v>
          </cell>
          <cell r="D443">
            <v>44</v>
          </cell>
          <cell r="E443">
            <v>29</v>
          </cell>
          <cell r="F443">
            <v>0.6590909090909091</v>
          </cell>
          <cell r="G443">
            <v>53</v>
          </cell>
          <cell r="H443">
            <v>1.2045454545454546</v>
          </cell>
          <cell r="I443">
            <v>184</v>
          </cell>
          <cell r="J443">
            <v>4.181818181818182</v>
          </cell>
          <cell r="K443">
            <v>507</v>
          </cell>
          <cell r="L443">
            <v>11.522727272727273</v>
          </cell>
          <cell r="M443">
            <v>718</v>
          </cell>
          <cell r="N443">
            <v>16.318181818181817</v>
          </cell>
          <cell r="O443">
            <v>2788</v>
          </cell>
          <cell r="P443">
            <v>63.36363636363637</v>
          </cell>
          <cell r="Q443">
            <v>32.828</v>
          </cell>
          <cell r="R443">
            <v>0.1784130434782609</v>
          </cell>
        </row>
        <row r="444">
          <cell r="A444">
            <v>2635002621</v>
          </cell>
          <cell r="B444" t="str">
            <v>ФБГНУ Ставропольский ботанический сад</v>
          </cell>
          <cell r="C444" t="str">
            <v>Федеральное государственное бюджетное научное учреждение "Ставропольский ботанический сад имени В.В. Скрипчинского"</v>
          </cell>
          <cell r="D444">
            <v>15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36</v>
          </cell>
          <cell r="J444">
            <v>2.4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250</v>
          </cell>
          <cell r="P444">
            <v>16.666666666666668</v>
          </cell>
          <cell r="Q444">
            <v>3.983</v>
          </cell>
          <cell r="R444">
            <v>0.1106388888888889</v>
          </cell>
        </row>
        <row r="445">
          <cell r="A445">
            <v>7726318050</v>
          </cell>
          <cell r="B445" t="str">
            <v>ИСВЧПЭ РАН</v>
          </cell>
          <cell r="C445" t="str">
            <v>Федеральное государственное бюджетное учреждение науки институт сверхвысокочастотной полупроводниковой электроники российской академии наук</v>
          </cell>
          <cell r="D445">
            <v>78.9</v>
          </cell>
          <cell r="E445">
            <v>24</v>
          </cell>
          <cell r="F445">
            <v>0.3041825095057034</v>
          </cell>
          <cell r="G445">
            <v>32</v>
          </cell>
          <cell r="H445">
            <v>0.4055766793409379</v>
          </cell>
          <cell r="I445">
            <v>32</v>
          </cell>
          <cell r="J445">
            <v>0.4055766793409379</v>
          </cell>
          <cell r="K445">
            <v>219</v>
          </cell>
          <cell r="L445">
            <v>2.7756653992395437</v>
          </cell>
          <cell r="M445">
            <v>251</v>
          </cell>
          <cell r="N445">
            <v>3.1812420785804814</v>
          </cell>
          <cell r="O445">
            <v>295</v>
          </cell>
          <cell r="P445">
            <v>3.738910012674271</v>
          </cell>
          <cell r="Q445">
            <v>28.1</v>
          </cell>
          <cell r="R445">
            <v>0.878125</v>
          </cell>
        </row>
        <row r="446">
          <cell r="A446">
            <v>275006977</v>
          </cell>
          <cell r="B446" t="str">
            <v>ИГ УНЦ РАН</v>
          </cell>
          <cell r="C446" t="str">
            <v>Федеральное государственное бюджетное учреждение науки Институт геологии Уфимского научного центра Российской академии наук</v>
          </cell>
          <cell r="D446">
            <v>73</v>
          </cell>
          <cell r="E446">
            <v>24</v>
          </cell>
          <cell r="F446">
            <v>0.3287671232876712</v>
          </cell>
          <cell r="G446">
            <v>16</v>
          </cell>
          <cell r="H446">
            <v>0.2191780821917808</v>
          </cell>
          <cell r="I446">
            <v>172</v>
          </cell>
          <cell r="J446">
            <v>2.356164383561644</v>
          </cell>
          <cell r="K446">
            <v>886</v>
          </cell>
          <cell r="L446">
            <v>12.136986301369863</v>
          </cell>
          <cell r="M446">
            <v>82</v>
          </cell>
          <cell r="N446">
            <v>1.1232876712328768</v>
          </cell>
          <cell r="O446">
            <v>5755</v>
          </cell>
          <cell r="P446">
            <v>78.83561643835617</v>
          </cell>
          <cell r="Q446">
            <v>64.195</v>
          </cell>
          <cell r="R446">
            <v>0.37322674418604646</v>
          </cell>
        </row>
        <row r="447">
          <cell r="A447">
            <v>3711000050</v>
          </cell>
          <cell r="B447" t="str">
            <v>ГНУ ИВАНОВСКИЙ НИИСХ РОССЕЛЬХОЗАКАДЕМИИ</v>
          </cell>
          <cell r="C447" t="str">
            <v>Государственное научное учреждение ивановский научно-исследовательский институт сельского хозяйства российской академии сельскохозяйственных наук</v>
          </cell>
          <cell r="D447">
            <v>19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25</v>
          </cell>
          <cell r="J447">
            <v>1.3157894736842106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119</v>
          </cell>
          <cell r="P447">
            <v>6.2631578947368425</v>
          </cell>
          <cell r="Q447">
            <v>1.429</v>
          </cell>
          <cell r="R447">
            <v>0.05716</v>
          </cell>
        </row>
        <row r="448">
          <cell r="A448">
            <v>9103077883</v>
          </cell>
          <cell r="B448" t="str">
            <v>ФГБУН "НБС-ННЦ"</v>
          </cell>
          <cell r="C448" t="str">
            <v>Федеральное государственное 
бюджетное учреждение науки «Ордена 
Трудового Красного Знамени 
Никитский ботанический сад – 
Национальный научный центр РАН»</v>
          </cell>
          <cell r="D448">
            <v>165</v>
          </cell>
          <cell r="E448">
            <v>11</v>
          </cell>
          <cell r="F448">
            <v>0.06666666666666667</v>
          </cell>
          <cell r="G448">
            <v>22</v>
          </cell>
          <cell r="H448">
            <v>0.13333333333333333</v>
          </cell>
          <cell r="I448">
            <v>433</v>
          </cell>
          <cell r="J448">
            <v>2.624242424242424</v>
          </cell>
          <cell r="K448">
            <v>894</v>
          </cell>
          <cell r="L448">
            <v>5.418181818181818</v>
          </cell>
          <cell r="M448">
            <v>52</v>
          </cell>
          <cell r="N448">
            <v>0.3151515151515151</v>
          </cell>
          <cell r="O448">
            <v>1176</v>
          </cell>
          <cell r="P448">
            <v>7.127272727272727</v>
          </cell>
          <cell r="Q448">
            <v>29.603</v>
          </cell>
          <cell r="R448">
            <v>0.06836720554272517</v>
          </cell>
        </row>
        <row r="449">
          <cell r="A449">
            <v>6320003869</v>
          </cell>
          <cell r="B449" t="str">
            <v>ИЭВБ РАН</v>
          </cell>
          <cell r="C449" t="str">
            <v>Федеральное государственное бюджетное учреждение науки институт экологии волжского бассейна российской академии наук</v>
          </cell>
          <cell r="D449">
            <v>71</v>
          </cell>
          <cell r="E449">
            <v>12</v>
          </cell>
          <cell r="F449">
            <v>0.16901408450704225</v>
          </cell>
          <cell r="G449">
            <v>12</v>
          </cell>
          <cell r="H449">
            <v>0.16901408450704225</v>
          </cell>
          <cell r="I449">
            <v>251</v>
          </cell>
          <cell r="J449">
            <v>3.535211267605634</v>
          </cell>
          <cell r="K449">
            <v>142</v>
          </cell>
          <cell r="L449">
            <v>2</v>
          </cell>
          <cell r="M449">
            <v>59</v>
          </cell>
          <cell r="N449">
            <v>0.8309859154929577</v>
          </cell>
          <cell r="O449">
            <v>4862</v>
          </cell>
          <cell r="P449">
            <v>68.47887323943662</v>
          </cell>
          <cell r="Q449">
            <v>113.696</v>
          </cell>
          <cell r="R449">
            <v>0.45297211155378486</v>
          </cell>
        </row>
        <row r="450">
          <cell r="A450">
            <v>5433103541</v>
          </cell>
          <cell r="B450" t="str">
            <v>СибНСХБ</v>
          </cell>
          <cell r="C450" t="str">
            <v>Федеральное государственное бюджетное научное учреждение "Сибирская научная сельскохозяйственная библиотека "</v>
          </cell>
          <cell r="D450">
            <v>16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1</v>
          </cell>
          <cell r="J450">
            <v>0.0625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45</v>
          </cell>
          <cell r="P450">
            <v>2.8125</v>
          </cell>
          <cell r="Q450">
            <v>0.133</v>
          </cell>
          <cell r="R450">
            <v>0.133</v>
          </cell>
        </row>
        <row r="451">
          <cell r="A451">
            <v>1435075331</v>
          </cell>
          <cell r="B451" t="str">
            <v>ИБПК СО РАН</v>
          </cell>
          <cell r="C451" t="str">
            <v>Федеральное государственное бюджетное учреждение науки институт биологических проблем криолитозоны сибирского отделения российской академии наук</v>
          </cell>
          <cell r="D451">
            <v>107.5</v>
          </cell>
          <cell r="E451">
            <v>31</v>
          </cell>
          <cell r="F451">
            <v>0.28837209302325584</v>
          </cell>
          <cell r="G451">
            <v>34</v>
          </cell>
          <cell r="H451">
            <v>0.31627906976744186</v>
          </cell>
          <cell r="I451">
            <v>167</v>
          </cell>
          <cell r="J451">
            <v>1.5534883720930233</v>
          </cell>
          <cell r="K451">
            <v>1267</v>
          </cell>
          <cell r="L451">
            <v>11.786046511627907</v>
          </cell>
          <cell r="M451">
            <v>1341</v>
          </cell>
          <cell r="N451">
            <v>12.474418604651163</v>
          </cell>
          <cell r="O451">
            <v>1729</v>
          </cell>
          <cell r="P451">
            <v>16.08372093023256</v>
          </cell>
          <cell r="Q451">
            <v>89.428</v>
          </cell>
          <cell r="R451">
            <v>0.535497005988024</v>
          </cell>
        </row>
        <row r="452">
          <cell r="A452">
            <v>7206029510</v>
          </cell>
          <cell r="B452" t="str">
            <v>ТКНС УрО РАН</v>
          </cell>
          <cell r="C452" t="str">
            <v>Федеральное государственное бюджетное учреждение науки Тобольская комплексная научная станция Уральского отделения Российской академии наук</v>
          </cell>
          <cell r="D452">
            <v>30.2</v>
          </cell>
          <cell r="E452">
            <v>4</v>
          </cell>
          <cell r="F452">
            <v>0.13245033112582782</v>
          </cell>
          <cell r="G452">
            <v>5</v>
          </cell>
          <cell r="H452">
            <v>0.16556291390728478</v>
          </cell>
          <cell r="I452">
            <v>162</v>
          </cell>
          <cell r="J452">
            <v>5.364238410596027</v>
          </cell>
          <cell r="K452">
            <v>0</v>
          </cell>
          <cell r="L452">
            <v>0</v>
          </cell>
          <cell r="M452">
            <v>1</v>
          </cell>
          <cell r="N452">
            <v>0.033112582781456956</v>
          </cell>
          <cell r="O452">
            <v>410</v>
          </cell>
          <cell r="P452">
            <v>13.57615894039735</v>
          </cell>
          <cell r="Q452">
            <v>27.422</v>
          </cell>
          <cell r="R452">
            <v>0.16927160493827162</v>
          </cell>
        </row>
        <row r="453">
          <cell r="A453">
            <v>5193800144</v>
          </cell>
          <cell r="B453" t="str">
            <v>ММБИ КНЦ РАН</v>
          </cell>
          <cell r="C453" t="str">
            <v>Федеральное государственное бюджетное учреждение науки Мурманский морской биологический институт Кольского научного центра Российской академии наук</v>
          </cell>
          <cell r="D453">
            <v>88</v>
          </cell>
          <cell r="E453">
            <v>18</v>
          </cell>
          <cell r="F453">
            <v>0.20454545454545456</v>
          </cell>
          <cell r="G453">
            <v>28</v>
          </cell>
          <cell r="H453">
            <v>0.3181818181818182</v>
          </cell>
          <cell r="I453">
            <v>199</v>
          </cell>
          <cell r="J453">
            <v>2.2613636363636362</v>
          </cell>
          <cell r="K453">
            <v>1275</v>
          </cell>
          <cell r="L453">
            <v>14.488636363636363</v>
          </cell>
          <cell r="M453">
            <v>1449</v>
          </cell>
          <cell r="N453">
            <v>16.46590909090909</v>
          </cell>
          <cell r="O453">
            <v>8506</v>
          </cell>
          <cell r="P453">
            <v>96.6590909090909</v>
          </cell>
          <cell r="Q453">
            <v>32.088</v>
          </cell>
          <cell r="R453">
            <v>0.1612462311557789</v>
          </cell>
        </row>
        <row r="454">
          <cell r="A454">
            <v>5032001052</v>
          </cell>
          <cell r="B454" t="str">
            <v>ИЛАН РАН</v>
          </cell>
          <cell r="C454" t="str">
            <v>Федеральное государственное бюджетное учреждение науки институт лесоведения российской академии наук</v>
          </cell>
          <cell r="D454">
            <v>37.6</v>
          </cell>
          <cell r="E454">
            <v>19</v>
          </cell>
          <cell r="F454">
            <v>0.5053191489361702</v>
          </cell>
          <cell r="G454">
            <v>19</v>
          </cell>
          <cell r="H454">
            <v>0.5053191489361702</v>
          </cell>
          <cell r="I454">
            <v>92</v>
          </cell>
          <cell r="J454">
            <v>2.4468085106382977</v>
          </cell>
          <cell r="K454">
            <v>293</v>
          </cell>
          <cell r="L454">
            <v>7.792553191489361</v>
          </cell>
          <cell r="M454">
            <v>409</v>
          </cell>
          <cell r="N454">
            <v>10.877659574468085</v>
          </cell>
          <cell r="O454">
            <v>2560</v>
          </cell>
          <cell r="P454">
            <v>68.08510638297872</v>
          </cell>
          <cell r="Q454">
            <v>64.985</v>
          </cell>
          <cell r="R454">
            <v>0.7063586956521739</v>
          </cell>
        </row>
        <row r="455">
          <cell r="A455">
            <v>9204553264</v>
          </cell>
          <cell r="B455" t="str">
            <v>ФГБУН ИМБИ</v>
          </cell>
          <cell r="C455" t="str">
            <v>федеральное государственное бюджетное учреждение науки "Институт морских биологических исследований имени А.О.Ковалевского РАН"</v>
          </cell>
          <cell r="D455">
            <v>239</v>
          </cell>
          <cell r="E455">
            <v>32</v>
          </cell>
          <cell r="F455">
            <v>0.13389121338912133</v>
          </cell>
          <cell r="G455">
            <v>48</v>
          </cell>
          <cell r="H455">
            <v>0.200836820083682</v>
          </cell>
          <cell r="I455">
            <v>233</v>
          </cell>
          <cell r="J455">
            <v>0.9748953974895398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1551</v>
          </cell>
          <cell r="P455">
            <v>6.489539748953975</v>
          </cell>
          <cell r="Q455">
            <v>45.506</v>
          </cell>
          <cell r="R455">
            <v>0.19530472103004293</v>
          </cell>
        </row>
        <row r="456">
          <cell r="A456">
            <v>6664001330</v>
          </cell>
          <cell r="B456" t="str">
            <v>ИЭРиЖ УрО РАН</v>
          </cell>
          <cell r="C456" t="str">
            <v>Федеральное государственное бюджетное учреждение науки Институт экологии растений и животных Уральского отделения Российской академии наук</v>
          </cell>
          <cell r="D456">
            <v>130.3</v>
          </cell>
          <cell r="E456">
            <v>77</v>
          </cell>
          <cell r="F456">
            <v>0.5909439754412893</v>
          </cell>
          <cell r="G456">
            <v>104</v>
          </cell>
          <cell r="H456">
            <v>0.7981580966999232</v>
          </cell>
          <cell r="I456">
            <v>303</v>
          </cell>
          <cell r="J456">
            <v>2.3254029163468917</v>
          </cell>
          <cell r="K456">
            <v>3928</v>
          </cell>
          <cell r="L456">
            <v>30.145817344589407</v>
          </cell>
          <cell r="M456">
            <v>4512</v>
          </cell>
          <cell r="N456">
            <v>34.62778204144282</v>
          </cell>
          <cell r="O456">
            <v>20904</v>
          </cell>
          <cell r="P456">
            <v>160.42977743668456</v>
          </cell>
          <cell r="Q456">
            <v>179.637</v>
          </cell>
          <cell r="R456">
            <v>0.5928613861386138</v>
          </cell>
        </row>
        <row r="457">
          <cell r="A457">
            <v>560008997</v>
          </cell>
          <cell r="B457" t="str">
            <v>ПИБР ДНЦ РАН</v>
          </cell>
          <cell r="C457" t="str">
            <v>Федеральное государственное бюджетное учреждение науки прикаспийский институт биологических ресурсов дагестанского научного центра российской академии наук</v>
          </cell>
          <cell r="D457">
            <v>67</v>
          </cell>
          <cell r="E457">
            <v>24</v>
          </cell>
          <cell r="F457">
            <v>0.3582089552238806</v>
          </cell>
          <cell r="G457">
            <v>15</v>
          </cell>
          <cell r="H457">
            <v>0.22388059701492538</v>
          </cell>
          <cell r="I457">
            <v>111</v>
          </cell>
          <cell r="J457">
            <v>1.6567164179104477</v>
          </cell>
          <cell r="K457">
            <v>178</v>
          </cell>
          <cell r="L457">
            <v>2.656716417910448</v>
          </cell>
          <cell r="M457">
            <v>0</v>
          </cell>
          <cell r="N457">
            <v>0</v>
          </cell>
          <cell r="O457">
            <v>2011</v>
          </cell>
          <cell r="P457">
            <v>30.01492537313433</v>
          </cell>
          <cell r="Q457">
            <v>35.367</v>
          </cell>
          <cell r="R457">
            <v>0.3186216216216216</v>
          </cell>
        </row>
        <row r="458">
          <cell r="A458">
            <v>5501050393</v>
          </cell>
          <cell r="B458" t="str">
            <v>Омский научный центр СО РАН; ОНЦ СО РАН</v>
          </cell>
          <cell r="C458" t="str">
            <v>Федеральное государственное бюджетное учреждение науки Омский научный центр Сибирского отделения Российской академии наук</v>
          </cell>
          <cell r="D458">
            <v>24.75</v>
          </cell>
          <cell r="E458">
            <v>20</v>
          </cell>
          <cell r="F458">
            <v>0.8080808080808081</v>
          </cell>
          <cell r="G458">
            <v>21</v>
          </cell>
          <cell r="H458">
            <v>0.8484848484848485</v>
          </cell>
          <cell r="I458">
            <v>86</v>
          </cell>
          <cell r="J458">
            <v>3.474747474747475</v>
          </cell>
          <cell r="K458">
            <v>176</v>
          </cell>
          <cell r="L458">
            <v>7.111111111111111</v>
          </cell>
          <cell r="M458">
            <v>301</v>
          </cell>
          <cell r="N458">
            <v>12.16161616161616</v>
          </cell>
          <cell r="O458">
            <v>467</v>
          </cell>
          <cell r="P458">
            <v>18.86868686868687</v>
          </cell>
          <cell r="Q458">
            <v>16.858</v>
          </cell>
          <cell r="R458">
            <v>0.1960232558139535</v>
          </cell>
        </row>
        <row r="459">
          <cell r="A459">
            <v>3324003261</v>
          </cell>
          <cell r="B459" t="str">
            <v>ФГБНУ ВНИИОУ</v>
          </cell>
          <cell r="C459" t="str">
            <v>Федеральное государственное бюджетное научное учреждение "Всероссийский научно-исследовательский  институт органических удобрений и торфа"</v>
          </cell>
          <cell r="D459">
            <v>30</v>
          </cell>
          <cell r="E459">
            <v>5</v>
          </cell>
          <cell r="F459">
            <v>0.16666666666666666</v>
          </cell>
          <cell r="G459">
            <v>1</v>
          </cell>
          <cell r="H459">
            <v>0.03333333333333333</v>
          </cell>
          <cell r="I459">
            <v>42</v>
          </cell>
          <cell r="J459">
            <v>1.4</v>
          </cell>
          <cell r="K459">
            <v>41</v>
          </cell>
          <cell r="L459">
            <v>1.3666666666666667</v>
          </cell>
          <cell r="M459">
            <v>41</v>
          </cell>
          <cell r="N459">
            <v>1.3666666666666667</v>
          </cell>
          <cell r="O459">
            <v>1426</v>
          </cell>
          <cell r="P459">
            <v>47.53333333333333</v>
          </cell>
          <cell r="Q459">
            <v>8.002</v>
          </cell>
          <cell r="R459">
            <v>0.19052380952380954</v>
          </cell>
        </row>
        <row r="460">
          <cell r="A460">
            <v>7728113806</v>
          </cell>
          <cell r="B460" t="str">
            <v>ИКИ РАН</v>
          </cell>
          <cell r="C460" t="str">
            <v>Федеральное государственное бюджетное учреждение науки Институт космических исследований Российской академии наук</v>
          </cell>
          <cell r="D460">
            <v>267.2</v>
          </cell>
          <cell r="E460">
            <v>317</v>
          </cell>
          <cell r="F460">
            <v>1.186377245508982</v>
          </cell>
          <cell r="G460">
            <v>0</v>
          </cell>
          <cell r="H460">
            <v>0</v>
          </cell>
          <cell r="I460">
            <v>1659</v>
          </cell>
          <cell r="J460">
            <v>6.208832335329341</v>
          </cell>
          <cell r="K460">
            <v>43203</v>
          </cell>
          <cell r="L460">
            <v>161.68787425149702</v>
          </cell>
          <cell r="M460">
            <v>0</v>
          </cell>
          <cell r="N460">
            <v>0</v>
          </cell>
          <cell r="O460">
            <v>7775</v>
          </cell>
          <cell r="P460">
            <v>29.09805389221557</v>
          </cell>
          <cell r="Q460">
            <v>854.003</v>
          </cell>
          <cell r="R460">
            <v>0.5147697408077155</v>
          </cell>
        </row>
        <row r="461">
          <cell r="A461">
            <v>1101483444</v>
          </cell>
          <cell r="B461" t="str">
            <v>ИБ Коми НЦ УрО РАН</v>
          </cell>
          <cell r="C461" t="str">
            <v>Федеральное государственное бюджетное учреждение науки Институт биологии Коми научного центра Уральского отделения Российской академии наук</v>
          </cell>
          <cell r="D461">
            <v>137.6</v>
          </cell>
          <cell r="E461">
            <v>47</v>
          </cell>
          <cell r="F461">
            <v>0.34156976744186046</v>
          </cell>
          <cell r="G461">
            <v>88</v>
          </cell>
          <cell r="H461">
            <v>0.6395348837209303</v>
          </cell>
          <cell r="I461">
            <v>583</v>
          </cell>
          <cell r="J461">
            <v>4.236918604651163</v>
          </cell>
          <cell r="K461">
            <v>2606</v>
          </cell>
          <cell r="L461">
            <v>18.938953488372093</v>
          </cell>
          <cell r="M461">
            <v>2556</v>
          </cell>
          <cell r="N461">
            <v>18.575581395348838</v>
          </cell>
          <cell r="O461">
            <v>12740</v>
          </cell>
          <cell r="P461">
            <v>92.58720930232559</v>
          </cell>
          <cell r="Q461">
            <v>128.485</v>
          </cell>
          <cell r="R461">
            <v>0.2203859348198971</v>
          </cell>
        </row>
        <row r="462">
          <cell r="A462">
            <v>7620001494</v>
          </cell>
          <cell r="B462" t="str">
            <v>ИБВВ РАН</v>
          </cell>
          <cell r="C462" t="str">
            <v>Федеральное государственное бюджетное учреждение науки институт биологии внутренних вод им. и.д. папанина российской академии наук</v>
          </cell>
          <cell r="D462">
            <v>185.5</v>
          </cell>
          <cell r="E462">
            <v>105</v>
          </cell>
          <cell r="F462">
            <v>0.5660377358490566</v>
          </cell>
          <cell r="G462">
            <v>0</v>
          </cell>
          <cell r="H462">
            <v>0</v>
          </cell>
          <cell r="I462">
            <v>334</v>
          </cell>
          <cell r="J462">
            <v>1.8005390835579516</v>
          </cell>
          <cell r="K462">
            <v>2851</v>
          </cell>
          <cell r="L462">
            <v>15.369272237196766</v>
          </cell>
          <cell r="M462">
            <v>0</v>
          </cell>
          <cell r="N462">
            <v>0</v>
          </cell>
          <cell r="O462">
            <v>11788</v>
          </cell>
          <cell r="P462">
            <v>63.54716981132076</v>
          </cell>
          <cell r="Q462">
            <v>121.44</v>
          </cell>
          <cell r="R462">
            <v>0.36359281437125746</v>
          </cell>
        </row>
        <row r="463">
          <cell r="A463">
            <v>9104007092</v>
          </cell>
          <cell r="B463" t="str">
            <v>ФГБУН "КрАО РАН"</v>
          </cell>
          <cell r="C463" t="str">
            <v>федеральное государственное бюджетное учреждение науки "Крымская астрофизическая обсерватория РАН"</v>
          </cell>
          <cell r="D463">
            <v>89</v>
          </cell>
          <cell r="E463">
            <v>67</v>
          </cell>
          <cell r="F463">
            <v>0.7528089887640449</v>
          </cell>
          <cell r="G463">
            <v>63</v>
          </cell>
          <cell r="H463">
            <v>0.7078651685393258</v>
          </cell>
          <cell r="I463">
            <v>6</v>
          </cell>
          <cell r="J463">
            <v>0.06741573033707865</v>
          </cell>
          <cell r="K463">
            <v>6011</v>
          </cell>
          <cell r="L463">
            <v>67.53932584269663</v>
          </cell>
          <cell r="M463">
            <v>5768</v>
          </cell>
          <cell r="N463">
            <v>64.80898876404494</v>
          </cell>
          <cell r="O463">
            <v>3087</v>
          </cell>
          <cell r="P463">
            <v>34.68539325842696</v>
          </cell>
          <cell r="Q463">
            <v>191.786</v>
          </cell>
          <cell r="R463">
            <v>2.8624776119402986</v>
          </cell>
        </row>
        <row r="464">
          <cell r="A464">
            <v>4909003415</v>
          </cell>
          <cell r="B464" t="str">
            <v>ИБПС ДВО РАН</v>
          </cell>
          <cell r="C464" t="str">
            <v>Федеральное государственное бюджетное учреждение науки институт биологических проблем севера дальневосточного отделения российской академии наук</v>
          </cell>
          <cell r="D464">
            <v>65.8</v>
          </cell>
          <cell r="E464">
            <v>39</v>
          </cell>
          <cell r="F464">
            <v>0.5927051671732523</v>
          </cell>
          <cell r="G464">
            <v>52</v>
          </cell>
          <cell r="H464">
            <v>0.790273556231003</v>
          </cell>
          <cell r="I464">
            <v>101</v>
          </cell>
          <cell r="J464">
            <v>1.534954407294833</v>
          </cell>
          <cell r="K464">
            <v>1611</v>
          </cell>
          <cell r="L464">
            <v>24.48328267477204</v>
          </cell>
          <cell r="M464">
            <v>135</v>
          </cell>
          <cell r="N464">
            <v>2.0516717325227964</v>
          </cell>
          <cell r="O464">
            <v>2769</v>
          </cell>
          <cell r="P464">
            <v>42.08206686930092</v>
          </cell>
          <cell r="Q464">
            <v>108.68</v>
          </cell>
          <cell r="R464">
            <v>1.076039603960396</v>
          </cell>
        </row>
        <row r="465">
          <cell r="A465">
            <v>7809003600</v>
          </cell>
          <cell r="B465" t="str">
            <v>ИАП РАН</v>
          </cell>
          <cell r="C465" t="str">
            <v>Федеральное государственное бюджетное учреждение науки институт аналитического приборостроения российской академии наук</v>
          </cell>
          <cell r="D465">
            <v>101.4</v>
          </cell>
          <cell r="E465">
            <v>65</v>
          </cell>
          <cell r="F465">
            <v>0.641025641025641</v>
          </cell>
          <cell r="G465">
            <v>55</v>
          </cell>
          <cell r="H465">
            <v>0.5424063116370809</v>
          </cell>
          <cell r="I465">
            <v>93</v>
          </cell>
          <cell r="J465">
            <v>0.9171597633136094</v>
          </cell>
          <cell r="K465">
            <v>1866</v>
          </cell>
          <cell r="L465">
            <v>18.402366863905325</v>
          </cell>
          <cell r="M465">
            <v>0</v>
          </cell>
          <cell r="N465">
            <v>0</v>
          </cell>
          <cell r="O465">
            <v>2736</v>
          </cell>
          <cell r="P465">
            <v>26.98224852071006</v>
          </cell>
          <cell r="Q465">
            <v>129.85</v>
          </cell>
          <cell r="R465">
            <v>1.396236559139785</v>
          </cell>
        </row>
        <row r="466">
          <cell r="A466">
            <v>5408240199</v>
          </cell>
          <cell r="B466" t="str">
            <v>Институт геологии и минералогии СО РАН; ИГМ СО РАН</v>
          </cell>
          <cell r="C466" t="str">
            <v>Федеральное государственное бюджетное учреждение науки Институт геологии и минералогии им. В.С. Соболева Сибирского отделения Российской академии наук</v>
          </cell>
          <cell r="D466">
            <v>318.4</v>
          </cell>
          <cell r="E466">
            <v>329</v>
          </cell>
          <cell r="F466">
            <v>1.0332914572864322</v>
          </cell>
          <cell r="G466">
            <v>351</v>
          </cell>
          <cell r="H466">
            <v>1.102386934673367</v>
          </cell>
          <cell r="I466">
            <v>723</v>
          </cell>
          <cell r="J466">
            <v>2.2707286432160805</v>
          </cell>
          <cell r="K466">
            <v>23567</v>
          </cell>
          <cell r="L466">
            <v>74.01695979899498</v>
          </cell>
          <cell r="M466">
            <v>23931</v>
          </cell>
          <cell r="N466">
            <v>75.16017587939699</v>
          </cell>
          <cell r="O466">
            <v>26165</v>
          </cell>
          <cell r="P466">
            <v>82.17650753768845</v>
          </cell>
          <cell r="Q466">
            <v>610.132</v>
          </cell>
          <cell r="R466">
            <v>0.8438893499308436</v>
          </cell>
        </row>
        <row r="467">
          <cell r="A467">
            <v>6659011260</v>
          </cell>
          <cell r="B467" t="str">
            <v>Ботанический сад УрО РАН</v>
          </cell>
          <cell r="C467" t="str">
            <v>Федеральное государственное бюджетное учреждение науки ботанический сад уральского отделения российской академии наук</v>
          </cell>
          <cell r="D467">
            <v>50.5</v>
          </cell>
          <cell r="E467">
            <v>17</v>
          </cell>
          <cell r="F467">
            <v>0.33663366336633666</v>
          </cell>
          <cell r="G467">
            <v>18</v>
          </cell>
          <cell r="H467">
            <v>0.3564356435643564</v>
          </cell>
          <cell r="I467">
            <v>136</v>
          </cell>
          <cell r="J467">
            <v>2.6930693069306932</v>
          </cell>
          <cell r="K467">
            <v>212</v>
          </cell>
          <cell r="L467">
            <v>4.198019801980198</v>
          </cell>
          <cell r="M467">
            <v>721</v>
          </cell>
          <cell r="N467">
            <v>14.277227722772277</v>
          </cell>
          <cell r="O467">
            <v>7611</v>
          </cell>
          <cell r="P467">
            <v>150.7128712871287</v>
          </cell>
          <cell r="Q467">
            <v>40.922</v>
          </cell>
          <cell r="R467">
            <v>0.3008970588235294</v>
          </cell>
        </row>
        <row r="468">
          <cell r="A468">
            <v>562044084</v>
          </cell>
          <cell r="B468" t="str">
            <v>ИФ ДНЦ РАН</v>
          </cell>
          <cell r="C468" t="str">
            <v>Федеральное государственное бюджетное учреждение науки Институт физики им. Х.И. Амирханова Дагестанского научного центра российской академии наук</v>
          </cell>
          <cell r="D468">
            <v>121</v>
          </cell>
          <cell r="E468">
            <v>57</v>
          </cell>
          <cell r="F468">
            <v>0.47107438016528924</v>
          </cell>
          <cell r="G468">
            <v>0</v>
          </cell>
          <cell r="H468">
            <v>0</v>
          </cell>
          <cell r="I468">
            <v>80</v>
          </cell>
          <cell r="J468">
            <v>0.6611570247933884</v>
          </cell>
          <cell r="K468">
            <v>1891</v>
          </cell>
          <cell r="L468">
            <v>15.62809917355372</v>
          </cell>
          <cell r="M468">
            <v>0</v>
          </cell>
          <cell r="N468">
            <v>0</v>
          </cell>
          <cell r="O468">
            <v>2230</v>
          </cell>
          <cell r="P468">
            <v>18.429752066115704</v>
          </cell>
          <cell r="Q468">
            <v>129.79</v>
          </cell>
          <cell r="R468">
            <v>1.622375</v>
          </cell>
        </row>
        <row r="469">
          <cell r="A469">
            <v>5260003387</v>
          </cell>
          <cell r="B469" t="str">
            <v>ИПФ РАН</v>
          </cell>
          <cell r="C469" t="str">
            <v>Федеральное государственное бюджетное научное учреждение "Федеральный исследовательский центр Институт прикладной физики Российской академии наук"</v>
          </cell>
          <cell r="D469">
            <v>817.8</v>
          </cell>
          <cell r="E469">
            <v>681</v>
          </cell>
          <cell r="F469">
            <v>0.8327219369038885</v>
          </cell>
          <cell r="G469">
            <v>623</v>
          </cell>
          <cell r="H469">
            <v>0.7617999510882857</v>
          </cell>
          <cell r="I469">
            <v>686</v>
          </cell>
          <cell r="J469">
            <v>0.8388359011983371</v>
          </cell>
          <cell r="K469">
            <v>32979</v>
          </cell>
          <cell r="L469">
            <v>40.326485693323555</v>
          </cell>
          <cell r="M469">
            <v>28981</v>
          </cell>
          <cell r="N469">
            <v>35.43775984348252</v>
          </cell>
          <cell r="O469">
            <v>31609</v>
          </cell>
          <cell r="P469">
            <v>38.65125947664466</v>
          </cell>
          <cell r="Q469">
            <v>1020.441</v>
          </cell>
          <cell r="R469">
            <v>1.4875233236151604</v>
          </cell>
        </row>
        <row r="470">
          <cell r="A470">
            <v>278009750</v>
          </cell>
          <cell r="B470" t="str">
            <v>БСИ УНЦ РАН</v>
          </cell>
          <cell r="C470" t="str">
            <v>Федеральное государственное бюджетное учреждение науки Ботанический сад-институт Уфимского научного центра Российской академии наук</v>
          </cell>
          <cell r="D470">
            <v>35.6</v>
          </cell>
          <cell r="E470">
            <v>3</v>
          </cell>
          <cell r="F470">
            <v>0.08426966292134831</v>
          </cell>
          <cell r="G470">
            <v>5</v>
          </cell>
          <cell r="H470">
            <v>0.14044943820224717</v>
          </cell>
          <cell r="I470">
            <v>148</v>
          </cell>
          <cell r="J470">
            <v>4.157303370786517</v>
          </cell>
          <cell r="K470">
            <v>22</v>
          </cell>
          <cell r="L470">
            <v>0.6179775280898876</v>
          </cell>
          <cell r="M470">
            <v>0</v>
          </cell>
          <cell r="N470">
            <v>0</v>
          </cell>
          <cell r="O470">
            <v>3145</v>
          </cell>
          <cell r="P470">
            <v>88.34269662921348</v>
          </cell>
          <cell r="Q470">
            <v>23.696</v>
          </cell>
          <cell r="R470">
            <v>0.1601081081081081</v>
          </cell>
        </row>
        <row r="471">
          <cell r="A471">
            <v>7703053425</v>
          </cell>
          <cell r="B471" t="str">
            <v>ИРЭ им. В.А.Котельникова РАН</v>
          </cell>
          <cell r="C471" t="str">
            <v>Федеральное государственное бюджетное учреждение науки Институт радиотехники и электроники им. В.А.Котельникова Российской академии наук</v>
          </cell>
          <cell r="D471">
            <v>736.5</v>
          </cell>
          <cell r="E471">
            <v>308</v>
          </cell>
          <cell r="F471">
            <v>0.418194161575017</v>
          </cell>
          <cell r="G471">
            <v>352</v>
          </cell>
          <cell r="H471">
            <v>0.47793618465716226</v>
          </cell>
          <cell r="I471">
            <v>610</v>
          </cell>
          <cell r="J471">
            <v>0.8282416836388323</v>
          </cell>
          <cell r="K471">
            <v>9876</v>
          </cell>
          <cell r="L471">
            <v>13.409368635437882</v>
          </cell>
          <cell r="M471">
            <v>5270</v>
          </cell>
          <cell r="N471">
            <v>7.1554650373387645</v>
          </cell>
          <cell r="O471">
            <v>20231</v>
          </cell>
          <cell r="P471">
            <v>27.469110658520027</v>
          </cell>
          <cell r="Q471">
            <v>369.959</v>
          </cell>
          <cell r="R471">
            <v>0.6064901639344262</v>
          </cell>
        </row>
        <row r="472">
          <cell r="A472">
            <v>5406015279</v>
          </cell>
          <cell r="B472" t="str">
            <v>ИСиЭЖ СО РАН</v>
          </cell>
          <cell r="C472" t="str">
            <v>Федеральное государственное бюджетное учреждение науки Институт систематики и экологии животных Сибирского отделения Российской академии наук</v>
          </cell>
          <cell r="D472">
            <v>115</v>
          </cell>
          <cell r="E472">
            <v>76</v>
          </cell>
          <cell r="F472">
            <v>0.6608695652173913</v>
          </cell>
          <cell r="G472">
            <v>0</v>
          </cell>
          <cell r="H472">
            <v>0</v>
          </cell>
          <cell r="I472">
            <v>180</v>
          </cell>
          <cell r="J472">
            <v>1.565217391304348</v>
          </cell>
          <cell r="K472">
            <v>2043</v>
          </cell>
          <cell r="L472">
            <v>17.765217391304347</v>
          </cell>
          <cell r="M472">
            <v>0</v>
          </cell>
          <cell r="N472">
            <v>0</v>
          </cell>
          <cell r="O472">
            <v>5567</v>
          </cell>
          <cell r="P472">
            <v>48.40869565217391</v>
          </cell>
          <cell r="Q472">
            <v>136.338</v>
          </cell>
          <cell r="R472">
            <v>0.7574333333333333</v>
          </cell>
        </row>
        <row r="473">
          <cell r="A473">
            <v>7727001105</v>
          </cell>
          <cell r="B473" t="str">
            <v>ЦЭПЛ РАН</v>
          </cell>
          <cell r="C473" t="str">
            <v>Федеральное государственное бюджетное учреждение науки центр по проблемам экологии и продуктивности лесов российской академии наук</v>
          </cell>
          <cell r="D473">
            <v>36</v>
          </cell>
          <cell r="E473">
            <v>17</v>
          </cell>
          <cell r="F473">
            <v>0.4722222222222222</v>
          </cell>
          <cell r="G473">
            <v>17</v>
          </cell>
          <cell r="H473">
            <v>0.4722222222222222</v>
          </cell>
          <cell r="I473">
            <v>68</v>
          </cell>
          <cell r="J473">
            <v>1.8888888888888888</v>
          </cell>
          <cell r="K473">
            <v>304</v>
          </cell>
          <cell r="L473">
            <v>8.444444444444445</v>
          </cell>
          <cell r="M473">
            <v>0</v>
          </cell>
          <cell r="N473">
            <v>0</v>
          </cell>
          <cell r="O473">
            <v>3041</v>
          </cell>
          <cell r="P473">
            <v>84.47222222222223</v>
          </cell>
          <cell r="Q473">
            <v>15.549</v>
          </cell>
          <cell r="R473">
            <v>0.22866176470588234</v>
          </cell>
        </row>
        <row r="474">
          <cell r="A474">
            <v>7202004593</v>
          </cell>
          <cell r="B474" t="str">
            <v>ИКЗ СО РАН</v>
          </cell>
          <cell r="C474" t="str">
            <v>Федеральное государственное бюджетное учреждение науки институт криосферы земли сибирского отделения российской академии наук</v>
          </cell>
          <cell r="D474">
            <v>48</v>
          </cell>
          <cell r="E474">
            <v>24</v>
          </cell>
          <cell r="F474">
            <v>0.5</v>
          </cell>
          <cell r="G474">
            <v>9</v>
          </cell>
          <cell r="H474">
            <v>0.1875</v>
          </cell>
          <cell r="I474">
            <v>110</v>
          </cell>
          <cell r="J474">
            <v>2.2916666666666665</v>
          </cell>
          <cell r="K474">
            <v>822</v>
          </cell>
          <cell r="L474">
            <v>17.125</v>
          </cell>
          <cell r="M474">
            <v>0</v>
          </cell>
          <cell r="N474">
            <v>0</v>
          </cell>
          <cell r="O474">
            <v>3194</v>
          </cell>
          <cell r="P474">
            <v>66.54166666666667</v>
          </cell>
          <cell r="Q474">
            <v>87.389</v>
          </cell>
          <cell r="R474">
            <v>0.7944454545454545</v>
          </cell>
        </row>
        <row r="475">
          <cell r="A475">
            <v>7727060510</v>
          </cell>
          <cell r="B475" t="str">
            <v>ИДВ  РАН</v>
          </cell>
          <cell r="C475" t="str">
            <v>Федеральное государственное бюджетное учреждение науки Институт Дальнего Востока Российской академии наук</v>
          </cell>
          <cell r="D475">
            <v>141</v>
          </cell>
          <cell r="E475">
            <v>4</v>
          </cell>
          <cell r="F475">
            <v>0.028368794326241134</v>
          </cell>
          <cell r="G475">
            <v>5</v>
          </cell>
          <cell r="H475">
            <v>0.03546099290780142</v>
          </cell>
          <cell r="I475">
            <v>642</v>
          </cell>
          <cell r="J475">
            <v>4.553191489361702</v>
          </cell>
          <cell r="K475">
            <v>0</v>
          </cell>
          <cell r="L475">
            <v>0</v>
          </cell>
          <cell r="M475">
            <v>11</v>
          </cell>
          <cell r="N475">
            <v>0.07801418439716312</v>
          </cell>
          <cell r="O475">
            <v>6147</v>
          </cell>
          <cell r="P475">
            <v>43.59574468085106</v>
          </cell>
          <cell r="Q475">
            <v>49.2</v>
          </cell>
          <cell r="R475">
            <v>0.07663551401869159</v>
          </cell>
        </row>
        <row r="476">
          <cell r="A476">
            <v>7453044746</v>
          </cell>
          <cell r="B476" t="str">
            <v>ФГБНУ ЮУНИИСК</v>
          </cell>
          <cell r="C476" t="str">
            <v>Федеральное государственное бюджетное научное учреждение "Южно-Уральский научно-исследовательский институт садоводства и картофелеводства"</v>
          </cell>
          <cell r="D476">
            <v>16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79</v>
          </cell>
          <cell r="J476">
            <v>4.9375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695</v>
          </cell>
          <cell r="P476">
            <v>43.4375</v>
          </cell>
          <cell r="Q476">
            <v>3.941</v>
          </cell>
          <cell r="R476">
            <v>0.04988607594936709</v>
          </cell>
        </row>
        <row r="477">
          <cell r="A477">
            <v>6661002368</v>
          </cell>
          <cell r="B477" t="str">
            <v>ИФИП УРО РАН</v>
          </cell>
          <cell r="C477" t="str">
            <v>Федеральное государственное бюджетное учреждение науки Институт философии и права Уральского отделения Российской академии наук</v>
          </cell>
          <cell r="D477">
            <v>46.3</v>
          </cell>
          <cell r="E477">
            <v>8</v>
          </cell>
          <cell r="F477">
            <v>0.17278617710583155</v>
          </cell>
          <cell r="G477">
            <v>12</v>
          </cell>
          <cell r="H477">
            <v>0.2591792656587473</v>
          </cell>
          <cell r="I477">
            <v>253</v>
          </cell>
          <cell r="J477">
            <v>5.464362850971923</v>
          </cell>
          <cell r="K477">
            <v>124</v>
          </cell>
          <cell r="L477">
            <v>2.678185745140389</v>
          </cell>
          <cell r="M477">
            <v>144</v>
          </cell>
          <cell r="N477">
            <v>3.1101511879049677</v>
          </cell>
          <cell r="O477">
            <v>14639</v>
          </cell>
          <cell r="P477">
            <v>316.1771058315335</v>
          </cell>
          <cell r="Q477">
            <v>48.258</v>
          </cell>
          <cell r="R477">
            <v>0.19074308300395257</v>
          </cell>
        </row>
        <row r="478">
          <cell r="A478">
            <v>7736006597</v>
          </cell>
          <cell r="B478" t="str">
            <v>НЦВО РАН</v>
          </cell>
          <cell r="C478" t="str">
            <v>Федеральное государственное бюджетное учреждение науки Научный центр волоконной оптики Российской академии наук</v>
          </cell>
          <cell r="D478">
            <v>55</v>
          </cell>
          <cell r="E478">
            <v>85</v>
          </cell>
          <cell r="F478">
            <v>1.5454545454545454</v>
          </cell>
          <cell r="G478">
            <v>105</v>
          </cell>
          <cell r="H478">
            <v>1.9090909090909092</v>
          </cell>
          <cell r="I478">
            <v>90</v>
          </cell>
          <cell r="J478">
            <v>1.6363636363636365</v>
          </cell>
          <cell r="K478">
            <v>5711</v>
          </cell>
          <cell r="L478">
            <v>103.83636363636364</v>
          </cell>
          <cell r="M478">
            <v>6903</v>
          </cell>
          <cell r="N478">
            <v>125.50909090909092</v>
          </cell>
          <cell r="O478">
            <v>6184</v>
          </cell>
          <cell r="P478">
            <v>112.43636363636364</v>
          </cell>
          <cell r="Q478">
            <v>100.511</v>
          </cell>
          <cell r="R478">
            <v>1.1167888888888888</v>
          </cell>
        </row>
        <row r="479">
          <cell r="A479">
            <v>1001041403</v>
          </cell>
          <cell r="B479" t="str">
            <v>ИГ КарНЦ РАН</v>
          </cell>
          <cell r="C479" t="str">
            <v>Федеральное государственное бюджетное учреждение науки Институт геологии Карельского научного  центра Российской академии наук</v>
          </cell>
          <cell r="D479">
            <v>71.5</v>
          </cell>
          <cell r="E479">
            <v>36</v>
          </cell>
          <cell r="F479">
            <v>0.5034965034965035</v>
          </cell>
          <cell r="G479">
            <v>12</v>
          </cell>
          <cell r="H479">
            <v>0.16783216783216784</v>
          </cell>
          <cell r="I479">
            <v>145</v>
          </cell>
          <cell r="J479">
            <v>2.027972027972028</v>
          </cell>
          <cell r="K479">
            <v>1818</v>
          </cell>
          <cell r="L479">
            <v>25.426573426573427</v>
          </cell>
          <cell r="M479">
            <v>78</v>
          </cell>
          <cell r="N479">
            <v>1.0909090909090908</v>
          </cell>
          <cell r="O479">
            <v>4091</v>
          </cell>
          <cell r="P479">
            <v>57.21678321678322</v>
          </cell>
          <cell r="Q479">
            <v>38.473</v>
          </cell>
          <cell r="R479">
            <v>0.26533103448275863</v>
          </cell>
        </row>
        <row r="480">
          <cell r="A480">
            <v>1101483420</v>
          </cell>
          <cell r="B480" t="str">
            <v>ИГ Коми НЦ УрО РАН</v>
          </cell>
          <cell r="C480" t="str">
            <v>Федеральное государственное бюджетное учреждение науки Институт геологии имени академика Н.П.Юшкина Коми научного центра Уральского отделения Российской академии наук</v>
          </cell>
          <cell r="D480">
            <v>107.4</v>
          </cell>
          <cell r="E480">
            <v>44</v>
          </cell>
          <cell r="F480">
            <v>0.40968342644320294</v>
          </cell>
          <cell r="G480">
            <v>44</v>
          </cell>
          <cell r="H480">
            <v>0.40968342644320294</v>
          </cell>
          <cell r="I480">
            <v>266</v>
          </cell>
          <cell r="J480">
            <v>2.4767225325884543</v>
          </cell>
          <cell r="K480">
            <v>852</v>
          </cell>
          <cell r="L480">
            <v>7.932960893854748</v>
          </cell>
          <cell r="M480">
            <v>0</v>
          </cell>
          <cell r="N480">
            <v>0</v>
          </cell>
          <cell r="O480">
            <v>4139</v>
          </cell>
          <cell r="P480">
            <v>38.53817504655493</v>
          </cell>
          <cell r="Q480">
            <v>107.159</v>
          </cell>
          <cell r="R480">
            <v>0.40285338345864663</v>
          </cell>
        </row>
        <row r="481">
          <cell r="A481">
            <v>2311014440</v>
          </cell>
          <cell r="B481" t="str">
            <v>ФГБНУ ВНИИБЗР</v>
          </cell>
          <cell r="C481" t="str">
            <v>Федеральное государственное бюджетное научное учреждение "Всероссийский научно-исследовательский институт биологической защиты растений"</v>
          </cell>
          <cell r="D481">
            <v>73</v>
          </cell>
          <cell r="E481">
            <v>7</v>
          </cell>
          <cell r="F481">
            <v>0.0958904109589041</v>
          </cell>
          <cell r="G481">
            <v>6</v>
          </cell>
          <cell r="H481">
            <v>0.0821917808219178</v>
          </cell>
          <cell r="I481">
            <v>159</v>
          </cell>
          <cell r="J481">
            <v>2.1780821917808217</v>
          </cell>
          <cell r="K481">
            <v>2</v>
          </cell>
          <cell r="L481">
            <v>0.0273972602739726</v>
          </cell>
          <cell r="M481">
            <v>5</v>
          </cell>
          <cell r="N481">
            <v>0.0684931506849315</v>
          </cell>
          <cell r="O481">
            <v>715</v>
          </cell>
          <cell r="P481">
            <v>9.794520547945206</v>
          </cell>
          <cell r="Q481">
            <v>10.346</v>
          </cell>
          <cell r="R481">
            <v>0.06506918238993711</v>
          </cell>
        </row>
        <row r="482">
          <cell r="A482">
            <v>7736053773</v>
          </cell>
          <cell r="B482" t="str">
            <v>ГЦ РАН</v>
          </cell>
          <cell r="C482" t="str">
            <v>Федеральное государственное бюджетное учреждение науки Геофизический центр Российской академии наук</v>
          </cell>
          <cell r="D482">
            <v>45.8</v>
          </cell>
          <cell r="E482">
            <v>30</v>
          </cell>
          <cell r="F482">
            <v>0.6550218340611355</v>
          </cell>
          <cell r="G482">
            <v>27</v>
          </cell>
          <cell r="H482">
            <v>0.5895196506550219</v>
          </cell>
          <cell r="I482">
            <v>103</v>
          </cell>
          <cell r="J482">
            <v>2.2489082969432315</v>
          </cell>
          <cell r="K482">
            <v>333</v>
          </cell>
          <cell r="L482">
            <v>7.2707423580786035</v>
          </cell>
          <cell r="M482">
            <v>653</v>
          </cell>
          <cell r="N482">
            <v>14.257641921397381</v>
          </cell>
          <cell r="O482">
            <v>4333</v>
          </cell>
          <cell r="P482">
            <v>94.60698689956332</v>
          </cell>
          <cell r="Q482">
            <v>48.753</v>
          </cell>
          <cell r="R482">
            <v>0.47333009708737867</v>
          </cell>
        </row>
        <row r="483">
          <cell r="A483">
            <v>7736099104</v>
          </cell>
          <cell r="B483" t="str">
            <v>ФНИЦ "Кристаллография и фотоника" РАН</v>
          </cell>
          <cell r="C483" t="str">
            <v>Федеральное государственное учреждение "Федеральный научно-исследовательский центр "Кристаллография и Фотоника" Российской академии наук"</v>
          </cell>
          <cell r="D483">
            <v>442.6</v>
          </cell>
          <cell r="E483">
            <v>405</v>
          </cell>
          <cell r="F483">
            <v>0.9150474469046542</v>
          </cell>
          <cell r="G483">
            <v>0</v>
          </cell>
          <cell r="H483">
            <v>0</v>
          </cell>
          <cell r="I483">
            <v>694</v>
          </cell>
          <cell r="J483">
            <v>1.5680072300045187</v>
          </cell>
          <cell r="K483">
            <v>13253</v>
          </cell>
          <cell r="L483">
            <v>29.943515589697242</v>
          </cell>
          <cell r="M483">
            <v>0</v>
          </cell>
          <cell r="N483">
            <v>0</v>
          </cell>
          <cell r="O483">
            <v>44231</v>
          </cell>
          <cell r="P483">
            <v>99.93447808404879</v>
          </cell>
          <cell r="Q483">
            <v>607.529</v>
          </cell>
          <cell r="R483">
            <v>0.8754020172910663</v>
          </cell>
        </row>
        <row r="484">
          <cell r="A484">
            <v>7713020549</v>
          </cell>
          <cell r="B484" t="str">
            <v>ИТПЭ РАН</v>
          </cell>
          <cell r="C484" t="str">
            <v>Федеральное государственное бюджетное учреждение науки институт теоретической и прикладной электродинамики российской академии наук</v>
          </cell>
          <cell r="D484">
            <v>68</v>
          </cell>
          <cell r="E484">
            <v>30</v>
          </cell>
          <cell r="F484">
            <v>0.4411764705882353</v>
          </cell>
          <cell r="G484">
            <v>30</v>
          </cell>
          <cell r="H484">
            <v>0.4411764705882353</v>
          </cell>
          <cell r="I484">
            <v>44</v>
          </cell>
          <cell r="J484">
            <v>0.6470588235294118</v>
          </cell>
          <cell r="K484">
            <v>2320</v>
          </cell>
          <cell r="L484">
            <v>34.11764705882353</v>
          </cell>
          <cell r="M484">
            <v>2535</v>
          </cell>
          <cell r="N484">
            <v>37.279411764705884</v>
          </cell>
          <cell r="O484">
            <v>3261</v>
          </cell>
          <cell r="P484">
            <v>47.955882352941174</v>
          </cell>
          <cell r="Q484">
            <v>94.416</v>
          </cell>
          <cell r="R484">
            <v>2.1458181818181816</v>
          </cell>
        </row>
        <row r="485">
          <cell r="A485">
            <v>7813045434</v>
          </cell>
          <cell r="B485" t="str">
            <v>ИПА РАН</v>
          </cell>
          <cell r="C485" t="str">
            <v>Федеральное государственное бюджетное учреждение науки институт прикладной астрономии российской академии наук</v>
          </cell>
          <cell r="D485">
            <v>69.8</v>
          </cell>
          <cell r="E485">
            <v>15</v>
          </cell>
          <cell r="F485">
            <v>0.21489971346704873</v>
          </cell>
          <cell r="G485">
            <v>0</v>
          </cell>
          <cell r="H485">
            <v>0</v>
          </cell>
          <cell r="I485">
            <v>73</v>
          </cell>
          <cell r="J485">
            <v>1.0458452722063039</v>
          </cell>
          <cell r="K485">
            <v>917</v>
          </cell>
          <cell r="L485">
            <v>13.137535816618911</v>
          </cell>
          <cell r="M485">
            <v>0</v>
          </cell>
          <cell r="N485">
            <v>0</v>
          </cell>
          <cell r="O485">
            <v>1506</v>
          </cell>
          <cell r="P485">
            <v>21.57593123209169</v>
          </cell>
          <cell r="Q485">
            <v>19.575</v>
          </cell>
          <cell r="R485">
            <v>0.26815068493150684</v>
          </cell>
        </row>
        <row r="486">
          <cell r="A486">
            <v>5408240311</v>
          </cell>
          <cell r="B486" t="str">
            <v>ИНГГ СО РАН</v>
          </cell>
          <cell r="C486" t="str">
            <v>Федеральное государственное бюджетное учреждение науки Институт нефтегазовой геологии и геофизики им. А.А. Трофимука Сибирского отделения Российской академии наук</v>
          </cell>
          <cell r="D486">
            <v>266.9</v>
          </cell>
          <cell r="E486">
            <v>144</v>
          </cell>
          <cell r="F486">
            <v>0.5395279130760585</v>
          </cell>
          <cell r="G486">
            <v>202</v>
          </cell>
          <cell r="H486">
            <v>0.7568377669539154</v>
          </cell>
          <cell r="I486">
            <v>683</v>
          </cell>
          <cell r="J486">
            <v>2.559010865492694</v>
          </cell>
          <cell r="K486">
            <v>7983</v>
          </cell>
          <cell r="L486">
            <v>29.910078681153994</v>
          </cell>
          <cell r="M486">
            <v>10931</v>
          </cell>
          <cell r="N486">
            <v>40.955414012738856</v>
          </cell>
          <cell r="O486">
            <v>18301</v>
          </cell>
          <cell r="P486">
            <v>68.56875234170101</v>
          </cell>
          <cell r="Q486">
            <v>278.367</v>
          </cell>
          <cell r="R486">
            <v>0.4075651537335286</v>
          </cell>
        </row>
        <row r="487">
          <cell r="A487">
            <v>1653009219</v>
          </cell>
          <cell r="B487" t="str">
            <v>КФТИ КазНЦ РАН</v>
          </cell>
          <cell r="C487" t="str">
            <v>Федеральное государственное бюджетное учреждение науки Казанский физико-технический институт им. Е.К. Завойского Казанского научного центра Российской академии наук</v>
          </cell>
          <cell r="D487">
            <v>120.7</v>
          </cell>
          <cell r="E487">
            <v>88</v>
          </cell>
          <cell r="F487">
            <v>0.7290803645401822</v>
          </cell>
          <cell r="G487">
            <v>106</v>
          </cell>
          <cell r="H487">
            <v>0.8782104391052196</v>
          </cell>
          <cell r="I487">
            <v>271</v>
          </cell>
          <cell r="J487">
            <v>2.2452361226180613</v>
          </cell>
          <cell r="K487">
            <v>4518</v>
          </cell>
          <cell r="L487">
            <v>37.43164871582436</v>
          </cell>
          <cell r="M487">
            <v>5523</v>
          </cell>
          <cell r="N487">
            <v>45.758077879038936</v>
          </cell>
          <cell r="O487">
            <v>8198</v>
          </cell>
          <cell r="P487">
            <v>67.92046396023198</v>
          </cell>
          <cell r="Q487">
            <v>136.4</v>
          </cell>
          <cell r="R487">
            <v>0.5033210332103322</v>
          </cell>
        </row>
        <row r="488">
          <cell r="A488">
            <v>323025475</v>
          </cell>
          <cell r="B488" t="str">
            <v>ГИН СО РАН</v>
          </cell>
          <cell r="C488" t="str">
            <v>Федеральное государственное бюджетное учреждение науки Геологический институт Сибирского отделения Российской академии наук</v>
          </cell>
          <cell r="D488">
            <v>102.9</v>
          </cell>
          <cell r="E488">
            <v>38</v>
          </cell>
          <cell r="F488">
            <v>0.369290573372206</v>
          </cell>
          <cell r="G488">
            <v>19</v>
          </cell>
          <cell r="H488">
            <v>0.184645286686103</v>
          </cell>
          <cell r="I488">
            <v>90</v>
          </cell>
          <cell r="J488">
            <v>0.8746355685131195</v>
          </cell>
          <cell r="K488">
            <v>1021</v>
          </cell>
          <cell r="L488">
            <v>9.922254616132166</v>
          </cell>
          <cell r="M488">
            <v>780</v>
          </cell>
          <cell r="N488">
            <v>7.580174927113702</v>
          </cell>
          <cell r="O488">
            <v>1508</v>
          </cell>
          <cell r="P488">
            <v>14.65500485908649</v>
          </cell>
          <cell r="Q488">
            <v>51.638</v>
          </cell>
          <cell r="R488">
            <v>0.5737555555555556</v>
          </cell>
        </row>
        <row r="489">
          <cell r="A489">
            <v>1435029110</v>
          </cell>
          <cell r="B489" t="str">
            <v>ИКФИА СО РАН</v>
          </cell>
          <cell r="C489" t="str">
            <v>Федеральное государственное бюджетное учреждение науки институт космофизических исследований и аэрономии им. Ю.Г. Шафера сибирского отделения российской академии наук</v>
          </cell>
          <cell r="D489">
            <v>56</v>
          </cell>
          <cell r="E489">
            <v>26</v>
          </cell>
          <cell r="F489">
            <v>0.4642857142857143</v>
          </cell>
          <cell r="G489">
            <v>31</v>
          </cell>
          <cell r="H489">
            <v>0.5535714285714286</v>
          </cell>
          <cell r="I489">
            <v>49</v>
          </cell>
          <cell r="J489">
            <v>0.875</v>
          </cell>
          <cell r="K489">
            <v>1259</v>
          </cell>
          <cell r="L489">
            <v>22.482142857142858</v>
          </cell>
          <cell r="M489">
            <v>1141</v>
          </cell>
          <cell r="N489">
            <v>20.375</v>
          </cell>
          <cell r="O489">
            <v>1743</v>
          </cell>
          <cell r="P489">
            <v>31.125</v>
          </cell>
          <cell r="Q489">
            <v>31.035</v>
          </cell>
          <cell r="R489">
            <v>0.6333673469387755</v>
          </cell>
        </row>
        <row r="490">
          <cell r="A490">
            <v>5046005410</v>
          </cell>
          <cell r="B490" t="str">
            <v>ИЗМИРАН</v>
          </cell>
          <cell r="C490" t="str">
            <v>Федеральное государственное бюджетное учреждение науки институт земного магнетизма, ионосферы и распространения радиоволн им. Н.В. Пушкова Российской академии наук</v>
          </cell>
          <cell r="D490">
            <v>275.3</v>
          </cell>
          <cell r="E490">
            <v>149</v>
          </cell>
          <cell r="F490">
            <v>0.5412277515437705</v>
          </cell>
          <cell r="G490">
            <v>112</v>
          </cell>
          <cell r="H490">
            <v>0.40682891391209586</v>
          </cell>
          <cell r="I490">
            <v>209</v>
          </cell>
          <cell r="J490">
            <v>0.7591718125681075</v>
          </cell>
          <cell r="K490">
            <v>6555</v>
          </cell>
          <cell r="L490">
            <v>23.810388666908825</v>
          </cell>
          <cell r="M490">
            <v>2312</v>
          </cell>
          <cell r="N490">
            <v>8.398111151471122</v>
          </cell>
          <cell r="O490">
            <v>9524</v>
          </cell>
          <cell r="P490">
            <v>34.59498728659644</v>
          </cell>
          <cell r="Q490">
            <v>273.652</v>
          </cell>
          <cell r="R490">
            <v>1.3093397129186601</v>
          </cell>
        </row>
        <row r="491">
          <cell r="A491">
            <v>3812010456</v>
          </cell>
          <cell r="B491" t="str">
            <v>ИСЗФ СО РАН</v>
          </cell>
          <cell r="C491" t="str">
            <v>Федеральное государственное бюджетное учреждение науки Институт солнечно-земной физики Сибирского отделения Российской академии наук</v>
          </cell>
          <cell r="D491">
            <v>143</v>
          </cell>
          <cell r="E491">
            <v>114</v>
          </cell>
          <cell r="F491">
            <v>0.7972027972027972</v>
          </cell>
          <cell r="G491">
            <v>128</v>
          </cell>
          <cell r="H491">
            <v>0.8951048951048951</v>
          </cell>
          <cell r="I491">
            <v>165</v>
          </cell>
          <cell r="J491">
            <v>1.1538461538461537</v>
          </cell>
          <cell r="K491">
            <v>5069</v>
          </cell>
          <cell r="L491">
            <v>35.44755244755245</v>
          </cell>
          <cell r="M491">
            <v>5356</v>
          </cell>
          <cell r="N491">
            <v>37.45454545454545</v>
          </cell>
          <cell r="O491">
            <v>6530</v>
          </cell>
          <cell r="P491">
            <v>45.66433566433567</v>
          </cell>
          <cell r="Q491">
            <v>262.317</v>
          </cell>
          <cell r="R491">
            <v>1.5898</v>
          </cell>
        </row>
        <row r="492">
          <cell r="A492">
            <v>9103077918</v>
          </cell>
          <cell r="B492" t="str">
            <v>ФГБУН "ЧГП РАН"</v>
          </cell>
          <cell r="C492" t="str">
            <v>федеральное государственное бюджетное учреждение науки "Черноморский гидрофизический полигон РАН"</v>
          </cell>
          <cell r="D492">
            <v>13.88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16</v>
          </cell>
          <cell r="J492">
            <v>1.1527377521613833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26</v>
          </cell>
          <cell r="P492">
            <v>1.8731988472622478</v>
          </cell>
          <cell r="Q492">
            <v>0.296</v>
          </cell>
          <cell r="R492">
            <v>0.0185</v>
          </cell>
        </row>
        <row r="493">
          <cell r="A493">
            <v>5408105471</v>
          </cell>
          <cell r="B493" t="str">
            <v>ИЛФ СО РАН</v>
          </cell>
          <cell r="C493" t="str">
            <v>Федеральное государственное бюджетное учреждение науки Институт лазерной физики Сибирского отделения Российской академии наук</v>
          </cell>
          <cell r="D493">
            <v>110.5</v>
          </cell>
          <cell r="E493">
            <v>72</v>
          </cell>
          <cell r="F493">
            <v>0.6515837104072398</v>
          </cell>
          <cell r="G493">
            <v>80</v>
          </cell>
          <cell r="H493">
            <v>0.7239819004524887</v>
          </cell>
          <cell r="I493">
            <v>163</v>
          </cell>
          <cell r="J493">
            <v>1.4751131221719458</v>
          </cell>
          <cell r="K493">
            <v>2876</v>
          </cell>
          <cell r="L493">
            <v>26.02714932126697</v>
          </cell>
          <cell r="M493">
            <v>2555</v>
          </cell>
          <cell r="N493">
            <v>23.122171945701357</v>
          </cell>
          <cell r="O493">
            <v>4678</v>
          </cell>
          <cell r="P493">
            <v>42.334841628959275</v>
          </cell>
          <cell r="Q493">
            <v>100.081</v>
          </cell>
          <cell r="R493">
            <v>0.6139938650306749</v>
          </cell>
        </row>
        <row r="494">
          <cell r="A494">
            <v>5408100032</v>
          </cell>
          <cell r="B494" t="str">
            <v>ИАиЭ СО РАН</v>
          </cell>
          <cell r="C494" t="str">
            <v>Федеральное государственное бюджетное учреждение науки Институт автоматики и электрометрии Сибирского отделения Российской академии наук</v>
          </cell>
          <cell r="D494">
            <v>144</v>
          </cell>
          <cell r="E494">
            <v>109</v>
          </cell>
          <cell r="F494">
            <v>0.7569444444444444</v>
          </cell>
          <cell r="G494">
            <v>137</v>
          </cell>
          <cell r="H494">
            <v>0.9513888888888888</v>
          </cell>
          <cell r="I494">
            <v>208</v>
          </cell>
          <cell r="J494">
            <v>1.4444444444444444</v>
          </cell>
          <cell r="K494">
            <v>7922</v>
          </cell>
          <cell r="L494">
            <v>55.013888888888886</v>
          </cell>
          <cell r="M494">
            <v>8109</v>
          </cell>
          <cell r="N494">
            <v>56.3125</v>
          </cell>
          <cell r="O494">
            <v>8258</v>
          </cell>
          <cell r="P494">
            <v>57.34722222222222</v>
          </cell>
          <cell r="Q494">
            <v>191.873</v>
          </cell>
          <cell r="R494">
            <v>0.9224663461538462</v>
          </cell>
        </row>
        <row r="495">
          <cell r="A495">
            <v>7705019356</v>
          </cell>
          <cell r="B495" t="str">
            <v>ИНАСАН</v>
          </cell>
          <cell r="C495" t="str">
            <v>Федеральное государственное бюджетное учреждение науки Институт астрономии Российской академии наук</v>
          </cell>
          <cell r="D495">
            <v>92</v>
          </cell>
          <cell r="E495">
            <v>117</v>
          </cell>
          <cell r="F495">
            <v>1.2717391304347827</v>
          </cell>
          <cell r="G495">
            <v>0</v>
          </cell>
          <cell r="H495">
            <v>0</v>
          </cell>
          <cell r="I495">
            <v>139</v>
          </cell>
          <cell r="J495">
            <v>1.5108695652173914</v>
          </cell>
          <cell r="K495">
            <v>8130</v>
          </cell>
          <cell r="L495">
            <v>88.3695652173913</v>
          </cell>
          <cell r="M495">
            <v>0</v>
          </cell>
          <cell r="N495">
            <v>0</v>
          </cell>
          <cell r="O495">
            <v>13245</v>
          </cell>
          <cell r="P495">
            <v>143.9673913043478</v>
          </cell>
          <cell r="Q495">
            <v>266.179</v>
          </cell>
          <cell r="R495">
            <v>1.914956834532374</v>
          </cell>
        </row>
        <row r="496">
          <cell r="A496">
            <v>7736018730</v>
          </cell>
          <cell r="B496" t="str">
            <v>ИДГ РАН</v>
          </cell>
          <cell r="C496" t="str">
            <v>Федеральное государственное бюджетное учреждение науки институт динамики геосфер российской академии наук</v>
          </cell>
          <cell r="D496">
            <v>121</v>
          </cell>
          <cell r="E496">
            <v>50</v>
          </cell>
          <cell r="F496">
            <v>0.4132231404958678</v>
          </cell>
          <cell r="G496">
            <v>46</v>
          </cell>
          <cell r="H496">
            <v>0.38016528925619836</v>
          </cell>
          <cell r="I496">
            <v>66</v>
          </cell>
          <cell r="J496">
            <v>0.5454545454545454</v>
          </cell>
          <cell r="K496">
            <v>4235</v>
          </cell>
          <cell r="L496">
            <v>35</v>
          </cell>
          <cell r="M496">
            <v>4424</v>
          </cell>
          <cell r="N496">
            <v>36.56198347107438</v>
          </cell>
          <cell r="O496">
            <v>4377</v>
          </cell>
          <cell r="P496">
            <v>36.17355371900826</v>
          </cell>
          <cell r="Q496">
            <v>63.76</v>
          </cell>
          <cell r="R496">
            <v>0.9660606060606061</v>
          </cell>
        </row>
        <row r="497">
          <cell r="A497">
            <v>3812011756</v>
          </cell>
          <cell r="B497" t="str">
            <v>ИЗК СО РАН</v>
          </cell>
          <cell r="C497" t="str">
            <v>Федеральное государственное бюджетное учреждение науки институт земной коры сибирского отделения российской академии наук</v>
          </cell>
          <cell r="D497">
            <v>105</v>
          </cell>
          <cell r="E497">
            <v>78</v>
          </cell>
          <cell r="F497">
            <v>0.7428571428571429</v>
          </cell>
          <cell r="G497">
            <v>99</v>
          </cell>
          <cell r="H497">
            <v>0.9428571428571428</v>
          </cell>
          <cell r="I497">
            <v>269</v>
          </cell>
          <cell r="J497">
            <v>2.5619047619047617</v>
          </cell>
          <cell r="K497">
            <v>7312</v>
          </cell>
          <cell r="L497">
            <v>69.63809523809523</v>
          </cell>
          <cell r="M497">
            <v>5249</v>
          </cell>
          <cell r="N497">
            <v>49.99047619047619</v>
          </cell>
          <cell r="O497">
            <v>9144</v>
          </cell>
          <cell r="P497">
            <v>87.08571428571429</v>
          </cell>
          <cell r="Q497">
            <v>184.155</v>
          </cell>
          <cell r="R497">
            <v>0.6845910780669145</v>
          </cell>
        </row>
        <row r="498">
          <cell r="A498">
            <v>7727083108</v>
          </cell>
          <cell r="B498" t="str">
            <v>ИНИОН РАН</v>
          </cell>
          <cell r="C498" t="str">
            <v>Федеральное государственное бюджетное учреждение науки Институт научной информации по общественным наукам Российской академии наук</v>
          </cell>
          <cell r="D498">
            <v>210.6</v>
          </cell>
          <cell r="E498">
            <v>17</v>
          </cell>
          <cell r="F498">
            <v>0.08072174738841406</v>
          </cell>
          <cell r="G498">
            <v>17</v>
          </cell>
          <cell r="H498">
            <v>0.08072174738841406</v>
          </cell>
          <cell r="I498">
            <v>524</v>
          </cell>
          <cell r="J498">
            <v>2.4881291547958218</v>
          </cell>
          <cell r="K498">
            <v>12</v>
          </cell>
          <cell r="L498">
            <v>0.05698005698005698</v>
          </cell>
          <cell r="M498">
            <v>31</v>
          </cell>
          <cell r="N498">
            <v>0.14719848053181386</v>
          </cell>
          <cell r="O498">
            <v>10152</v>
          </cell>
          <cell r="P498">
            <v>48.205128205128204</v>
          </cell>
          <cell r="Q498">
            <v>34.043</v>
          </cell>
          <cell r="R498">
            <v>0.06496755725190839</v>
          </cell>
        </row>
        <row r="499">
          <cell r="A499">
            <v>7736029700</v>
          </cell>
          <cell r="B499" t="str">
            <v>ИОФ РАН</v>
          </cell>
          <cell r="C499" t="str">
            <v>Федеральное государственное бюджетное учреждение  науки Институт общей физики им. А.М. 
 Прохорова Российской академии наук</v>
          </cell>
          <cell r="D499">
            <v>584</v>
          </cell>
          <cell r="E499">
            <v>548</v>
          </cell>
          <cell r="F499">
            <v>0.9383561643835616</v>
          </cell>
          <cell r="G499">
            <v>620</v>
          </cell>
          <cell r="H499">
            <v>1.0616438356164384</v>
          </cell>
          <cell r="I499">
            <v>655</v>
          </cell>
          <cell r="J499">
            <v>1.1215753424657535</v>
          </cell>
          <cell r="K499">
            <v>43452</v>
          </cell>
          <cell r="L499">
            <v>74.4041095890411</v>
          </cell>
          <cell r="M499">
            <v>41590</v>
          </cell>
          <cell r="N499">
            <v>71.21575342465754</v>
          </cell>
          <cell r="O499">
            <v>39909</v>
          </cell>
          <cell r="P499">
            <v>68.33732876712328</v>
          </cell>
          <cell r="Q499">
            <v>1013</v>
          </cell>
          <cell r="R499">
            <v>1.5465648854961833</v>
          </cell>
        </row>
        <row r="500">
          <cell r="A500">
            <v>1101460574</v>
          </cell>
          <cell r="B500" t="str">
            <v>ФГБНУ НИИСХ РЕСПУБЛИКИ КОМИ</v>
          </cell>
          <cell r="C500" t="str">
            <v>Федеральное государственное бюджетное научное учреждение "Научно-исследовательский институт сельского хозяйства Республики Коми"</v>
          </cell>
          <cell r="D500">
            <v>18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31</v>
          </cell>
          <cell r="J500">
            <v>1.7222222222222223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57</v>
          </cell>
          <cell r="P500">
            <v>3.1666666666666665</v>
          </cell>
          <cell r="Q500">
            <v>14.035</v>
          </cell>
          <cell r="R500">
            <v>0.452741935483871</v>
          </cell>
        </row>
        <row r="501">
          <cell r="A501">
            <v>512005178</v>
          </cell>
          <cell r="B501" t="str">
            <v>ФГБНУ "ДСОСВиО"</v>
          </cell>
          <cell r="C501" t="str">
            <v>Федеральное государственное бюджетное научное учреждение "Дагестанская селекционная опытная станция виноградарства и овощеводства"</v>
          </cell>
          <cell r="D501">
            <v>8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21</v>
          </cell>
          <cell r="J501">
            <v>2.625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54</v>
          </cell>
          <cell r="P501">
            <v>6.75</v>
          </cell>
          <cell r="Q501">
            <v>0</v>
          </cell>
          <cell r="R501">
            <v>0</v>
          </cell>
        </row>
        <row r="502">
          <cell r="A502">
            <v>4105015026</v>
          </cell>
          <cell r="B502" t="str">
            <v>ИКИР ДВО РАН</v>
          </cell>
          <cell r="C502" t="str">
            <v>Федеральное государственное бюджетное учреждение науки Институт космофизических исследований и распространения радиоволн Дальневосточного отделения Российской академии наук</v>
          </cell>
          <cell r="D502">
            <v>34.2</v>
          </cell>
          <cell r="E502">
            <v>40</v>
          </cell>
          <cell r="F502">
            <v>1.1695906432748537</v>
          </cell>
          <cell r="G502">
            <v>45</v>
          </cell>
          <cell r="H502">
            <v>1.3157894736842104</v>
          </cell>
          <cell r="I502">
            <v>102</v>
          </cell>
          <cell r="J502">
            <v>2.982456140350877</v>
          </cell>
          <cell r="K502">
            <v>390</v>
          </cell>
          <cell r="L502">
            <v>11.403508771929824</v>
          </cell>
          <cell r="M502">
            <v>266</v>
          </cell>
          <cell r="N502">
            <v>7.777777777777777</v>
          </cell>
          <cell r="O502">
            <v>1426</v>
          </cell>
          <cell r="P502">
            <v>41.69590643274854</v>
          </cell>
          <cell r="Q502">
            <v>31.935</v>
          </cell>
          <cell r="R502">
            <v>0.3130882352941176</v>
          </cell>
        </row>
        <row r="503">
          <cell r="A503">
            <v>6501072166</v>
          </cell>
          <cell r="B503" t="str">
            <v>ИМГиГ ДВО РАН</v>
          </cell>
          <cell r="C503" t="str">
            <v>Федеральное государственное бюджетное учреждение науки Институт морской геологии и геофизики Дальневосточного отделения Российской академии наук</v>
          </cell>
          <cell r="D503">
            <v>70</v>
          </cell>
          <cell r="E503">
            <v>16</v>
          </cell>
          <cell r="F503">
            <v>0.22857142857142856</v>
          </cell>
          <cell r="G503">
            <v>0</v>
          </cell>
          <cell r="H503">
            <v>0</v>
          </cell>
          <cell r="I503">
            <v>77</v>
          </cell>
          <cell r="J503">
            <v>1.1</v>
          </cell>
          <cell r="K503">
            <v>927</v>
          </cell>
          <cell r="L503">
            <v>13.242857142857142</v>
          </cell>
          <cell r="M503">
            <v>0</v>
          </cell>
          <cell r="N503">
            <v>0</v>
          </cell>
          <cell r="O503">
            <v>1714</v>
          </cell>
          <cell r="P503">
            <v>24.485714285714284</v>
          </cell>
          <cell r="Q503">
            <v>31.899</v>
          </cell>
          <cell r="R503">
            <v>0.4142727272727273</v>
          </cell>
        </row>
        <row r="504">
          <cell r="A504">
            <v>2539007673</v>
          </cell>
          <cell r="B504" t="str">
            <v>ТОИ ДВО РАН</v>
          </cell>
          <cell r="C504" t="str">
            <v>Федеральное государственное бюджетное учреждение науки Тихоокеанский океанологический институт им. В.И. Ильичева Дальневосточного отделения Российской академии наук</v>
          </cell>
          <cell r="D504">
            <v>240</v>
          </cell>
          <cell r="E504">
            <v>111</v>
          </cell>
          <cell r="F504">
            <v>0.4625</v>
          </cell>
          <cell r="G504">
            <v>95</v>
          </cell>
          <cell r="H504">
            <v>0.3958333333333333</v>
          </cell>
          <cell r="I504">
            <v>140</v>
          </cell>
          <cell r="J504">
            <v>0.5833333333333334</v>
          </cell>
          <cell r="K504">
            <v>5087</v>
          </cell>
          <cell r="L504">
            <v>21.195833333333333</v>
          </cell>
          <cell r="M504">
            <v>4586</v>
          </cell>
          <cell r="N504">
            <v>19.108333333333334</v>
          </cell>
          <cell r="O504">
            <v>7812</v>
          </cell>
          <cell r="P504">
            <v>32.55</v>
          </cell>
          <cell r="Q504">
            <v>150.085</v>
          </cell>
          <cell r="R504">
            <v>1.0720357142857144</v>
          </cell>
        </row>
        <row r="505">
          <cell r="A505">
            <v>5101100219</v>
          </cell>
          <cell r="B505" t="str">
            <v>ГИ КНЦ РАН</v>
          </cell>
          <cell r="C505" t="str">
            <v>Федеральное государственное бюджетное учреждение науки геологический институт кольского научного центра российской академии наук</v>
          </cell>
          <cell r="D505">
            <v>81.5</v>
          </cell>
          <cell r="E505">
            <v>38</v>
          </cell>
          <cell r="F505">
            <v>0.4662576687116564</v>
          </cell>
          <cell r="G505">
            <v>0</v>
          </cell>
          <cell r="H505">
            <v>0</v>
          </cell>
          <cell r="I505">
            <v>110</v>
          </cell>
          <cell r="J505">
            <v>1.3496932515337423</v>
          </cell>
          <cell r="K505">
            <v>2444</v>
          </cell>
          <cell r="L505">
            <v>29.987730061349694</v>
          </cell>
          <cell r="M505">
            <v>0</v>
          </cell>
          <cell r="N505">
            <v>0</v>
          </cell>
          <cell r="O505">
            <v>3685</v>
          </cell>
          <cell r="P505">
            <v>45.214723926380366</v>
          </cell>
          <cell r="Q505">
            <v>88.359</v>
          </cell>
          <cell r="R505">
            <v>0.8032636363636363</v>
          </cell>
        </row>
        <row r="506">
          <cell r="A506">
            <v>5948000995</v>
          </cell>
          <cell r="B506" t="str">
            <v>ФГБНУ Пермский НИИСХ</v>
          </cell>
          <cell r="C506" t="str">
            <v>Федеральное государственное бюджетное научное учреждение «Пермский научно-исследовательский институт сельского хозяйства»</v>
          </cell>
          <cell r="D506">
            <v>21</v>
          </cell>
          <cell r="E506">
            <v>1</v>
          </cell>
          <cell r="F506">
            <v>0.047619047619047616</v>
          </cell>
          <cell r="G506">
            <v>3</v>
          </cell>
          <cell r="H506">
            <v>0.14285714285714285</v>
          </cell>
          <cell r="I506">
            <v>27</v>
          </cell>
          <cell r="J506">
            <v>1.2857142857142858</v>
          </cell>
          <cell r="K506">
            <v>0</v>
          </cell>
          <cell r="L506">
            <v>0</v>
          </cell>
          <cell r="M506">
            <v>1</v>
          </cell>
          <cell r="N506">
            <v>0.047619047619047616</v>
          </cell>
          <cell r="O506">
            <v>97</v>
          </cell>
          <cell r="P506">
            <v>4.619047619047619</v>
          </cell>
          <cell r="Q506">
            <v>0.74</v>
          </cell>
          <cell r="R506">
            <v>0.027407407407407408</v>
          </cell>
        </row>
        <row r="507">
          <cell r="A507">
            <v>1120004256</v>
          </cell>
          <cell r="B507" t="str">
            <v>ФГБНУ ПЕЧОРСКАЯ ОС НИИСХ РЕСПУБЛИКИ КОМИ</v>
          </cell>
          <cell r="C507" t="str">
            <v>ФЕДЕРАЛЬНОЕ ГОСУДАРСТВЕННОЕ БЮДЖЕТНОЕ НАУЧНОЕ УЧРЕЖДЕНИЕ "ПЕЧОРСКАЯ ОПЫТНАЯ СТАНЦИЯ ИМЕНИ А.В. ЖУРАВСКОГО НАУЧНО-ИССЛЕДОВАТЕЛЬСКОГО ИНСТИТУТА СЕЛЬСКОГО ХОЗЯЙСТВА РЕСПУБЛИКИ КОМИ"</v>
          </cell>
          <cell r="D507">
            <v>3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2</v>
          </cell>
          <cell r="J507">
            <v>0.6666666666666666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</row>
        <row r="508">
          <cell r="A508">
            <v>276011507</v>
          </cell>
          <cell r="B508" t="str">
            <v>ИСЭИ УНЦ РАН</v>
          </cell>
          <cell r="C508" t="str">
            <v>Федеральное государственное бюджетное учреждение науки Институт социально-экономических исследований Уфимского научного центра Российской академии наук</v>
          </cell>
          <cell r="D508">
            <v>40</v>
          </cell>
          <cell r="E508">
            <v>2</v>
          </cell>
          <cell r="F508">
            <v>0.05</v>
          </cell>
          <cell r="G508">
            <v>3</v>
          </cell>
          <cell r="H508">
            <v>0.075</v>
          </cell>
          <cell r="I508">
            <v>344</v>
          </cell>
          <cell r="J508">
            <v>8.6</v>
          </cell>
          <cell r="K508">
            <v>0</v>
          </cell>
          <cell r="L508">
            <v>0</v>
          </cell>
          <cell r="M508">
            <v>18</v>
          </cell>
          <cell r="N508">
            <v>0.45</v>
          </cell>
          <cell r="O508">
            <v>5661</v>
          </cell>
          <cell r="P508">
            <v>141.525</v>
          </cell>
          <cell r="Q508">
            <v>33.823</v>
          </cell>
          <cell r="R508">
            <v>0.09832267441860465</v>
          </cell>
        </row>
        <row r="509">
          <cell r="A509">
            <v>2511031845</v>
          </cell>
          <cell r="B509" t="str">
            <v>ФГБНУ ДВРАНЦ</v>
          </cell>
          <cell r="C509" t="str">
            <v>Федеральное государственное бюджетное научное учреждение «Дальневосточный региональный аграрный научный центр»</v>
          </cell>
          <cell r="D509">
            <v>2.5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1</v>
          </cell>
          <cell r="J509">
            <v>0.4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2</v>
          </cell>
          <cell r="P509">
            <v>0.8</v>
          </cell>
          <cell r="Q509">
            <v>0</v>
          </cell>
          <cell r="R509">
            <v>0</v>
          </cell>
        </row>
        <row r="510">
          <cell r="A510">
            <v>2536036203</v>
          </cell>
          <cell r="B510" t="str">
            <v>ИИАЭ ДВО РАН</v>
          </cell>
          <cell r="C510" t="str">
            <v>Федеральное государственное бюджетное учреждение науки Институт истории, археологии и этнографии народов Дальнего Востока Дальневосточного отделения Российской академии наук</v>
          </cell>
          <cell r="D510">
            <v>82.5</v>
          </cell>
          <cell r="E510">
            <v>6</v>
          </cell>
          <cell r="F510">
            <v>0.07272727272727272</v>
          </cell>
          <cell r="G510">
            <v>8</v>
          </cell>
          <cell r="H510">
            <v>0.09696969696969697</v>
          </cell>
          <cell r="I510">
            <v>208</v>
          </cell>
          <cell r="J510">
            <v>2.521212121212121</v>
          </cell>
          <cell r="K510">
            <v>19</v>
          </cell>
          <cell r="L510">
            <v>0.23030303030303031</v>
          </cell>
          <cell r="M510">
            <v>25</v>
          </cell>
          <cell r="N510">
            <v>0.30303030303030304</v>
          </cell>
          <cell r="O510">
            <v>1877</v>
          </cell>
          <cell r="P510">
            <v>22.75151515151515</v>
          </cell>
          <cell r="Q510">
            <v>18.75</v>
          </cell>
          <cell r="R510">
            <v>0.09014423076923077</v>
          </cell>
        </row>
        <row r="511">
          <cell r="A511">
            <v>3446003212</v>
          </cell>
          <cell r="B511" t="str">
            <v>ФНЦ агроэкологии РАН</v>
          </cell>
          <cell r="C511" t="str">
            <v>Федеральное государственное бюджетное научное учреждение «Федеральный научный центр агроэкологии, комплексных мелиораций и защитного лесоразведения Российской академии наук»</v>
          </cell>
          <cell r="D511">
            <v>130</v>
          </cell>
          <cell r="E511">
            <v>4</v>
          </cell>
          <cell r="F511">
            <v>0.03076923076923077</v>
          </cell>
          <cell r="G511">
            <v>6</v>
          </cell>
          <cell r="H511">
            <v>0.046153846153846156</v>
          </cell>
          <cell r="I511">
            <v>273</v>
          </cell>
          <cell r="J511">
            <v>2.1</v>
          </cell>
          <cell r="K511">
            <v>9</v>
          </cell>
          <cell r="L511">
            <v>0.06923076923076923</v>
          </cell>
          <cell r="M511">
            <v>37</v>
          </cell>
          <cell r="N511">
            <v>0.2846153846153846</v>
          </cell>
          <cell r="O511">
            <v>2343</v>
          </cell>
          <cell r="P511">
            <v>18.023076923076925</v>
          </cell>
          <cell r="Q511">
            <v>51.653</v>
          </cell>
          <cell r="R511">
            <v>0.1892051282051282</v>
          </cell>
        </row>
        <row r="512">
          <cell r="A512">
            <v>7714036051</v>
          </cell>
          <cell r="B512" t="str">
            <v>ФГБНУ ФНЦ ВНИИЭСХ</v>
          </cell>
          <cell r="C512" t="str">
            <v>ФЕДЕРАЛЬНОЕ ГОСУДАРСТВЕННОЕ БЮДЖЕТНОЕ НАУЧНОЕ УЧРЕЖДЕНИЕ "ФЕДЕРАЛЬНЫЙ НАУЧНЫЙ ЦЕНТР АГРАРНОЙ ЭКОНОМИКИ И СОЦИАЛЬНОГО РАЗВИТИЯ СЕЛЬСКИХ ТЕРРИТОРИЙ -
 ВСЕРОССИЙСКИЙ НАУЧНО-ИССЛЕДОВАТЕЛЬСКИЙ ИНСТИТУТ ЭКОНОМИКИ СЕЛЬСКОГО ХОЗЯЙСТВА"</v>
          </cell>
          <cell r="D512">
            <v>96</v>
          </cell>
          <cell r="E512">
            <v>3</v>
          </cell>
          <cell r="F512">
            <v>0.03125</v>
          </cell>
          <cell r="G512">
            <v>0</v>
          </cell>
          <cell r="H512">
            <v>0</v>
          </cell>
          <cell r="I512">
            <v>349</v>
          </cell>
          <cell r="J512">
            <v>3.6354166666666665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17453</v>
          </cell>
          <cell r="P512">
            <v>181.80208333333334</v>
          </cell>
          <cell r="Q512">
            <v>110.45</v>
          </cell>
          <cell r="R512">
            <v>0.3164756446991404</v>
          </cell>
        </row>
        <row r="513">
          <cell r="A513">
            <v>7727063214</v>
          </cell>
          <cell r="B513" t="str">
            <v>ИНП РАН</v>
          </cell>
          <cell r="C513" t="str">
            <v>Федеральное государственное бюджетное учреждение науки Институт народнохозяйственного прогнозирования Российской академии наук</v>
          </cell>
          <cell r="D513">
            <v>122.7</v>
          </cell>
          <cell r="E513">
            <v>6</v>
          </cell>
          <cell r="F513">
            <v>0.04889975550122249</v>
          </cell>
          <cell r="G513">
            <v>44</v>
          </cell>
          <cell r="H513">
            <v>0.35859820700896494</v>
          </cell>
          <cell r="I513">
            <v>349</v>
          </cell>
          <cell r="J513">
            <v>2.8443357783211085</v>
          </cell>
          <cell r="K513">
            <v>0</v>
          </cell>
          <cell r="L513">
            <v>0</v>
          </cell>
          <cell r="M513">
            <v>212</v>
          </cell>
          <cell r="N513">
            <v>1.7277913610431948</v>
          </cell>
          <cell r="O513">
            <v>26073</v>
          </cell>
          <cell r="P513">
            <v>212.49388753056235</v>
          </cell>
          <cell r="Q513">
            <v>117.815</v>
          </cell>
          <cell r="R513">
            <v>0.33757879656160455</v>
          </cell>
        </row>
        <row r="514">
          <cell r="A514">
            <v>7728755183</v>
          </cell>
          <cell r="B514" t="str">
            <v>НИЦ "Наука" РАН</v>
          </cell>
          <cell r="C514" t="str">
            <v>Федеральное государственное бюджетное учреждение науки научный и издательский центр "наука" российской академии наук</v>
          </cell>
          <cell r="D514">
            <v>15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65</v>
          </cell>
          <cell r="J514">
            <v>4.333333333333333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296</v>
          </cell>
          <cell r="P514">
            <v>19.733333333333334</v>
          </cell>
          <cell r="Q514">
            <v>2.558</v>
          </cell>
          <cell r="R514">
            <v>0.03935384615384615</v>
          </cell>
        </row>
        <row r="515">
          <cell r="A515">
            <v>7728514244</v>
          </cell>
          <cell r="B515" t="str">
            <v>ЦИПБ РАН</v>
          </cell>
          <cell r="C515" t="str">
            <v>Федеральное государственное бюджетное учреждение науки Центр исследования проблем безопасности Российской академии наук</v>
          </cell>
          <cell r="D515">
            <v>8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11</v>
          </cell>
          <cell r="J515">
            <v>1.375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29</v>
          </cell>
          <cell r="P515">
            <v>3.625</v>
          </cell>
          <cell r="Q515">
            <v>7.252</v>
          </cell>
          <cell r="R515">
            <v>0.6592727272727272</v>
          </cell>
        </row>
        <row r="516">
          <cell r="A516">
            <v>814042602</v>
          </cell>
          <cell r="B516" t="str">
            <v>ФГБНУ КАЛМЫЦКИЙ НИИСХ</v>
          </cell>
          <cell r="C516" t="str">
            <v>Федеральное государственное бюджетное научное учреждение "Калмыцкий научно-исследовательский институт сельского хозяйства имени М. Б. Нармаева"</v>
          </cell>
          <cell r="D516">
            <v>22</v>
          </cell>
          <cell r="E516">
            <v>0</v>
          </cell>
          <cell r="F516">
            <v>0</v>
          </cell>
          <cell r="G516">
            <v>1</v>
          </cell>
          <cell r="H516">
            <v>0.045454545454545456</v>
          </cell>
          <cell r="I516">
            <v>20</v>
          </cell>
          <cell r="J516">
            <v>0.9090909090909091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100</v>
          </cell>
          <cell r="P516">
            <v>4.545454545454546</v>
          </cell>
          <cell r="Q516">
            <v>0.35</v>
          </cell>
          <cell r="R516">
            <v>0.017499999999999998</v>
          </cell>
        </row>
        <row r="517">
          <cell r="A517">
            <v>7704067847</v>
          </cell>
          <cell r="B517" t="str">
            <v>ИМЛИ РАН</v>
          </cell>
          <cell r="C517" t="str">
            <v>Федеральное государственное бюджетное учреждение науки Институт мировой литературы им. А.М. Горького Российской академии наук</v>
          </cell>
          <cell r="D517">
            <v>204.2</v>
          </cell>
          <cell r="E517">
            <v>37</v>
          </cell>
          <cell r="F517">
            <v>0.1811949069539667</v>
          </cell>
          <cell r="G517">
            <v>13</v>
          </cell>
          <cell r="H517">
            <v>0.06366307541625857</v>
          </cell>
          <cell r="I517">
            <v>576</v>
          </cell>
          <cell r="J517">
            <v>2.820763956904995</v>
          </cell>
          <cell r="K517">
            <v>5</v>
          </cell>
          <cell r="L517">
            <v>0.02448579823702253</v>
          </cell>
          <cell r="M517">
            <v>0</v>
          </cell>
          <cell r="N517">
            <v>0</v>
          </cell>
          <cell r="O517">
            <v>24491</v>
          </cell>
          <cell r="P517">
            <v>119.93633692458374</v>
          </cell>
          <cell r="Q517">
            <v>13.61</v>
          </cell>
          <cell r="R517">
            <v>0.02362847222222222</v>
          </cell>
        </row>
        <row r="518">
          <cell r="A518">
            <v>7727083806</v>
          </cell>
          <cell r="B518" t="str">
            <v>ИПР РАН</v>
          </cell>
          <cell r="C518" t="str">
            <v>Федеральное государственное бюджетное учреждение науки Институт проблем рынка Российской академии наук</v>
          </cell>
          <cell r="D518">
            <v>28.2</v>
          </cell>
          <cell r="E518">
            <v>3</v>
          </cell>
          <cell r="F518">
            <v>0.10638297872340426</v>
          </cell>
          <cell r="G518">
            <v>7</v>
          </cell>
          <cell r="H518">
            <v>0.24822695035460993</v>
          </cell>
          <cell r="I518">
            <v>244</v>
          </cell>
          <cell r="J518">
            <v>8.652482269503546</v>
          </cell>
          <cell r="K518">
            <v>33</v>
          </cell>
          <cell r="L518">
            <v>1.1702127659574468</v>
          </cell>
          <cell r="M518">
            <v>173</v>
          </cell>
          <cell r="N518">
            <v>6.134751773049645</v>
          </cell>
          <cell r="O518">
            <v>10701</v>
          </cell>
          <cell r="P518">
            <v>379.468085106383</v>
          </cell>
          <cell r="Q518">
            <v>45.604</v>
          </cell>
          <cell r="R518">
            <v>0.1869016393442623</v>
          </cell>
        </row>
        <row r="519">
          <cell r="A519">
            <v>1001035907</v>
          </cell>
          <cell r="B519" t="str">
            <v>ИЯЛИ КарНЦ РАН</v>
          </cell>
          <cell r="C519" t="str">
            <v>Федеральное государственное бюджетное учреждение науки  Институт языка, литературы и истории Карельского научного центра Российской академии наук</v>
          </cell>
          <cell r="D519">
            <v>38</v>
          </cell>
          <cell r="E519">
            <v>4</v>
          </cell>
          <cell r="F519">
            <v>0.10526315789473684</v>
          </cell>
          <cell r="G519">
            <v>7</v>
          </cell>
          <cell r="H519">
            <v>0.18421052631578946</v>
          </cell>
          <cell r="I519">
            <v>177</v>
          </cell>
          <cell r="J519">
            <v>4.657894736842105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3563</v>
          </cell>
          <cell r="P519">
            <v>93.76315789473684</v>
          </cell>
          <cell r="Q519">
            <v>7.028</v>
          </cell>
          <cell r="R519">
            <v>0.03970621468926554</v>
          </cell>
        </row>
        <row r="520">
          <cell r="A520">
            <v>5039006892</v>
          </cell>
          <cell r="B520" t="str">
            <v>ИФХиБПП РАН</v>
          </cell>
          <cell r="C520" t="str">
            <v>Федеральное государственное бюджетное учреждение науки Институт физико-химических и биологических проблем почвоведения Российской академии наук</v>
          </cell>
          <cell r="D520">
            <v>90.4</v>
          </cell>
          <cell r="E520">
            <v>58</v>
          </cell>
          <cell r="F520">
            <v>0.6415929203539823</v>
          </cell>
          <cell r="G520">
            <v>61</v>
          </cell>
          <cell r="H520">
            <v>0.6747787610619469</v>
          </cell>
          <cell r="I520">
            <v>201</v>
          </cell>
          <cell r="J520">
            <v>2.223451327433628</v>
          </cell>
          <cell r="K520">
            <v>5027</v>
          </cell>
          <cell r="L520">
            <v>55.608407079646014</v>
          </cell>
          <cell r="M520">
            <v>5721</v>
          </cell>
          <cell r="N520">
            <v>63.28539823008849</v>
          </cell>
          <cell r="O520">
            <v>9902</v>
          </cell>
          <cell r="P520">
            <v>109.53539823008849</v>
          </cell>
          <cell r="Q520">
            <v>153.317</v>
          </cell>
          <cell r="R520">
            <v>0.762771144278607</v>
          </cell>
        </row>
        <row r="521">
          <cell r="A521">
            <v>7727093201</v>
          </cell>
          <cell r="B521" t="str">
            <v>ФГБНУ "ВНИИП им. К.И. Скрябина"</v>
          </cell>
          <cell r="C521" t="str">
            <v>Федеральное государственное бюджетное научное учреждение "Всероссийский научно-исследовательский институт фундаментальной и прикладной паразитологии животных и растений имени К.И. Скрябина"</v>
          </cell>
          <cell r="D521">
            <v>73</v>
          </cell>
          <cell r="E521">
            <v>32</v>
          </cell>
          <cell r="F521">
            <v>0.4383561643835616</v>
          </cell>
          <cell r="G521">
            <v>2</v>
          </cell>
          <cell r="H521">
            <v>0.0273972602739726</v>
          </cell>
          <cell r="I521">
            <v>52</v>
          </cell>
          <cell r="J521">
            <v>0.7123287671232876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1085</v>
          </cell>
          <cell r="P521">
            <v>14.863013698630137</v>
          </cell>
          <cell r="Q521">
            <v>30.005</v>
          </cell>
          <cell r="R521">
            <v>0.5770192307692308</v>
          </cell>
        </row>
        <row r="522">
          <cell r="A522">
            <v>7727028890</v>
          </cell>
          <cell r="B522" t="str">
            <v>АРАН</v>
          </cell>
          <cell r="C522" t="str">
            <v>Федеральное государственное бюджетное учреждение науки архив российской академии наук</v>
          </cell>
          <cell r="D522">
            <v>61.7</v>
          </cell>
          <cell r="E522">
            <v>6</v>
          </cell>
          <cell r="F522">
            <v>0.0972447325769854</v>
          </cell>
          <cell r="G522">
            <v>5</v>
          </cell>
          <cell r="H522">
            <v>0.08103727714748785</v>
          </cell>
          <cell r="I522">
            <v>186</v>
          </cell>
          <cell r="J522">
            <v>3.0145867098865478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1554</v>
          </cell>
          <cell r="P522">
            <v>25.18638573743922</v>
          </cell>
          <cell r="Q522">
            <v>6.889</v>
          </cell>
          <cell r="R522">
            <v>0.03703763440860215</v>
          </cell>
        </row>
        <row r="523">
          <cell r="A523">
            <v>2223009924</v>
          </cell>
          <cell r="B523" t="str">
            <v>ФГБНУ ВНИИПО</v>
          </cell>
          <cell r="C523" t="str">
            <v>Федеральное государственное бюджетное научное учреждение 
«Всероссийский научно-исследовательский институт пантового оленеводства»</v>
          </cell>
          <cell r="D523">
            <v>21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10</v>
          </cell>
          <cell r="J523">
            <v>0.47619047619047616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39</v>
          </cell>
          <cell r="P523">
            <v>1.8571428571428572</v>
          </cell>
          <cell r="Q523">
            <v>2.948</v>
          </cell>
          <cell r="R523">
            <v>0.2948</v>
          </cell>
        </row>
        <row r="524">
          <cell r="A524">
            <v>2317003371</v>
          </cell>
          <cell r="B524" t="str">
            <v>ФГБНУ КОСП</v>
          </cell>
          <cell r="C524" t="str">
            <v>Федеральное государственное бюджетное научное учреждение "Краснополянская опытная станция пчеловодства"</v>
          </cell>
          <cell r="D524">
            <v>21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3</v>
          </cell>
          <cell r="J524">
            <v>0.14285714285714285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100</v>
          </cell>
          <cell r="P524">
            <v>4.761904761904762</v>
          </cell>
          <cell r="Q524">
            <v>1</v>
          </cell>
          <cell r="R524">
            <v>0.3333333333333333</v>
          </cell>
        </row>
        <row r="525">
          <cell r="A525">
            <v>5904100110</v>
          </cell>
          <cell r="B525" t="str">
            <v>ГИ УрО РАН</v>
          </cell>
          <cell r="C525" t="str">
            <v>Федеральное государственное бюджетное учреждение науки горный институт уральского отделения российской академии наук</v>
          </cell>
          <cell r="D525">
            <v>75</v>
          </cell>
          <cell r="E525">
            <v>11</v>
          </cell>
          <cell r="F525">
            <v>0.14666666666666667</v>
          </cell>
          <cell r="G525">
            <v>24</v>
          </cell>
          <cell r="H525">
            <v>0.32</v>
          </cell>
          <cell r="I525">
            <v>115</v>
          </cell>
          <cell r="J525">
            <v>1.5333333333333334</v>
          </cell>
          <cell r="K525">
            <v>91</v>
          </cell>
          <cell r="L525">
            <v>1.2133333333333334</v>
          </cell>
          <cell r="M525">
            <v>52</v>
          </cell>
          <cell r="N525">
            <v>0.6933333333333334</v>
          </cell>
          <cell r="O525">
            <v>1853</v>
          </cell>
          <cell r="P525">
            <v>24.706666666666667</v>
          </cell>
          <cell r="Q525">
            <v>49.8</v>
          </cell>
          <cell r="R525">
            <v>0.43304347826086953</v>
          </cell>
        </row>
        <row r="526">
          <cell r="A526">
            <v>6163005006</v>
          </cell>
          <cell r="B526" t="str">
            <v>ФГБНУ ВНИИЭИН</v>
          </cell>
          <cell r="C526" t="str">
            <v>Федеральное государственное бюджетное научное учреждение "Всероссийский научно-исследовательский институт экономики и нормативов"</v>
          </cell>
          <cell r="D526">
            <v>20</v>
          </cell>
          <cell r="E526">
            <v>0</v>
          </cell>
          <cell r="F526">
            <v>0</v>
          </cell>
          <cell r="G526">
            <v>1</v>
          </cell>
          <cell r="H526">
            <v>0.05</v>
          </cell>
          <cell r="I526">
            <v>204</v>
          </cell>
          <cell r="J526">
            <v>10.2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2610</v>
          </cell>
          <cell r="P526">
            <v>130.5</v>
          </cell>
          <cell r="Q526">
            <v>19.947</v>
          </cell>
          <cell r="R526">
            <v>0.09777941176470588</v>
          </cell>
        </row>
        <row r="527">
          <cell r="A527">
            <v>5408100138</v>
          </cell>
          <cell r="B527" t="str">
            <v>ИЦиГ СО РАН</v>
          </cell>
          <cell r="C527" t="str">
            <v>Федеральное государственное бюджетное научное учреждение «Федеральный исследовательский центр Институт цитологии и генетики Сибирского отделения  Российской академии наук»</v>
          </cell>
          <cell r="D527">
            <v>402.1</v>
          </cell>
          <cell r="E527">
            <v>234</v>
          </cell>
          <cell r="F527">
            <v>0.5819447898532703</v>
          </cell>
          <cell r="G527">
            <v>314</v>
          </cell>
          <cell r="H527">
            <v>0.7809002735637901</v>
          </cell>
          <cell r="I527">
            <v>438</v>
          </cell>
          <cell r="J527">
            <v>1.0892812733150956</v>
          </cell>
          <cell r="K527">
            <v>17720</v>
          </cell>
          <cell r="L527">
            <v>44.068639641880125</v>
          </cell>
          <cell r="M527">
            <v>19552</v>
          </cell>
          <cell r="N527">
            <v>48.62472021885103</v>
          </cell>
          <cell r="O527">
            <v>21745</v>
          </cell>
          <cell r="P527">
            <v>54.07858741606565</v>
          </cell>
          <cell r="Q527">
            <v>674.506</v>
          </cell>
          <cell r="R527">
            <v>1.5399680365296804</v>
          </cell>
        </row>
        <row r="528">
          <cell r="A528">
            <v>3101000130</v>
          </cell>
          <cell r="B528" t="str">
            <v>ФГБНУ "АОС ВНИИМК"</v>
          </cell>
          <cell r="C528" t="str">
            <v>Федеральное государственное бюджетное научное учреждение "Алексеевская опытная станция Всероссийского научно-исследовательского института масличных культур им. В.С. Пустовойта"</v>
          </cell>
          <cell r="D528">
            <v>1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2</v>
          </cell>
          <cell r="J528">
            <v>2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2</v>
          </cell>
          <cell r="P528">
            <v>2</v>
          </cell>
          <cell r="Q528">
            <v>0.304</v>
          </cell>
          <cell r="R528">
            <v>0.152</v>
          </cell>
        </row>
        <row r="529">
          <cell r="A529">
            <v>7203001080</v>
          </cell>
          <cell r="B529" t="str">
            <v>ИПОС СО РАН</v>
          </cell>
          <cell r="C529" t="str">
            <v>Федеральное государственное бюджетное учреждение науки институт проблем освоения севера сибирского отделения российской академии наук</v>
          </cell>
          <cell r="D529">
            <v>53</v>
          </cell>
          <cell r="E529">
            <v>13</v>
          </cell>
          <cell r="F529">
            <v>0.24528301886792453</v>
          </cell>
          <cell r="G529">
            <v>8</v>
          </cell>
          <cell r="H529">
            <v>0.1509433962264151</v>
          </cell>
          <cell r="I529">
            <v>79</v>
          </cell>
          <cell r="J529">
            <v>1.490566037735849</v>
          </cell>
          <cell r="K529">
            <v>176</v>
          </cell>
          <cell r="L529">
            <v>3.3207547169811322</v>
          </cell>
          <cell r="M529">
            <v>275</v>
          </cell>
          <cell r="N529">
            <v>5.188679245283019</v>
          </cell>
          <cell r="O529">
            <v>2971</v>
          </cell>
          <cell r="P529">
            <v>56.056603773584904</v>
          </cell>
          <cell r="Q529">
            <v>28.792</v>
          </cell>
          <cell r="R529">
            <v>0.36445569620253165</v>
          </cell>
        </row>
        <row r="530">
          <cell r="A530">
            <v>5407110969</v>
          </cell>
          <cell r="B530" t="str">
            <v>ФГБУ "НИИТПМ" СО РАМН</v>
          </cell>
          <cell r="C530" t="str">
            <v>Федеральное государственное бюджетное учреждение "научно-исследовательский институт терапии и профилактической медицины" сибирского отделения российской академии медицинских наук</v>
          </cell>
          <cell r="D530">
            <v>70</v>
          </cell>
          <cell r="E530">
            <v>15</v>
          </cell>
          <cell r="F530">
            <v>0.21428571428571427</v>
          </cell>
          <cell r="G530">
            <v>0</v>
          </cell>
          <cell r="H530">
            <v>0</v>
          </cell>
          <cell r="I530">
            <v>321</v>
          </cell>
          <cell r="J530">
            <v>4.585714285714285</v>
          </cell>
          <cell r="K530">
            <v>641</v>
          </cell>
          <cell r="L530">
            <v>9.157142857142857</v>
          </cell>
          <cell r="M530">
            <v>0</v>
          </cell>
          <cell r="N530">
            <v>0</v>
          </cell>
          <cell r="O530">
            <v>20744</v>
          </cell>
          <cell r="P530">
            <v>296.34285714285716</v>
          </cell>
          <cell r="Q530">
            <v>567</v>
          </cell>
          <cell r="R530">
            <v>1.766355140186916</v>
          </cell>
        </row>
        <row r="531">
          <cell r="A531">
            <v>5408100160</v>
          </cell>
          <cell r="B531" t="str">
            <v>ИХКГ СО РАН</v>
          </cell>
          <cell r="C531" t="str">
            <v>Федеральное государственное бюджетное учреждение науки институт химической кинетики и горения им. в.в. воеводского сибирского отделения российской академии наук</v>
          </cell>
          <cell r="D531">
            <v>125</v>
          </cell>
          <cell r="E531">
            <v>120</v>
          </cell>
          <cell r="F531">
            <v>0.96</v>
          </cell>
          <cell r="G531">
            <v>129</v>
          </cell>
          <cell r="H531">
            <v>1.032</v>
          </cell>
          <cell r="I531">
            <v>181</v>
          </cell>
          <cell r="J531">
            <v>1.448</v>
          </cell>
          <cell r="K531">
            <v>10086</v>
          </cell>
          <cell r="L531">
            <v>80.688</v>
          </cell>
          <cell r="M531">
            <v>10761</v>
          </cell>
          <cell r="N531">
            <v>86.088</v>
          </cell>
          <cell r="O531">
            <v>9418</v>
          </cell>
          <cell r="P531">
            <v>75.344</v>
          </cell>
          <cell r="Q531">
            <v>261.927</v>
          </cell>
          <cell r="R531">
            <v>1.4471104972375692</v>
          </cell>
        </row>
        <row r="532">
          <cell r="A532">
            <v>2539007641</v>
          </cell>
          <cell r="B532" t="str">
            <v>ТИГ ДВО РАН</v>
          </cell>
          <cell r="C532" t="str">
            <v>Федеральное государственное бюджетное учреждение науки тихоокеанский институт географии дальневосточного отделения российской академии наук</v>
          </cell>
          <cell r="D532">
            <v>111</v>
          </cell>
          <cell r="E532">
            <v>49</v>
          </cell>
          <cell r="F532">
            <v>0.44144144144144143</v>
          </cell>
          <cell r="G532">
            <v>38</v>
          </cell>
          <cell r="H532">
            <v>0.34234234234234234</v>
          </cell>
          <cell r="I532">
            <v>192</v>
          </cell>
          <cell r="J532">
            <v>1.7297297297297298</v>
          </cell>
          <cell r="K532">
            <v>857</v>
          </cell>
          <cell r="L532">
            <v>7.7207207207207205</v>
          </cell>
          <cell r="M532">
            <v>55</v>
          </cell>
          <cell r="N532">
            <v>0.4954954954954955</v>
          </cell>
          <cell r="O532">
            <v>10074</v>
          </cell>
          <cell r="P532">
            <v>90.75675675675676</v>
          </cell>
          <cell r="Q532">
            <v>108.645</v>
          </cell>
          <cell r="R532">
            <v>0.5658593749999999</v>
          </cell>
        </row>
        <row r="533">
          <cell r="A533">
            <v>1435017643</v>
          </cell>
          <cell r="B533" t="str">
            <v>ИМЗ СО РАН</v>
          </cell>
          <cell r="C533" t="str">
            <v>Федеральное государственное бюджетное учреждение науки Институт мерзлотоведения им. П.И. Мельникова сибирского отделения российской академии наук</v>
          </cell>
          <cell r="D533">
            <v>72.8</v>
          </cell>
          <cell r="E533">
            <v>17</v>
          </cell>
          <cell r="F533">
            <v>0.23351648351648352</v>
          </cell>
          <cell r="G533">
            <v>21</v>
          </cell>
          <cell r="H533">
            <v>0.2884615384615385</v>
          </cell>
          <cell r="I533">
            <v>93</v>
          </cell>
          <cell r="J533">
            <v>1.2774725274725276</v>
          </cell>
          <cell r="K533">
            <v>1159</v>
          </cell>
          <cell r="L533">
            <v>15.920329670329672</v>
          </cell>
          <cell r="M533">
            <v>579</v>
          </cell>
          <cell r="N533">
            <v>7.9532967032967035</v>
          </cell>
          <cell r="O533">
            <v>2817</v>
          </cell>
          <cell r="P533">
            <v>38.69505494505495</v>
          </cell>
          <cell r="Q533">
            <v>59.458</v>
          </cell>
          <cell r="R533">
            <v>0.6393333333333333</v>
          </cell>
        </row>
        <row r="534">
          <cell r="A534">
            <v>7703002318</v>
          </cell>
          <cell r="B534" t="str">
            <v>Институт США и Канады РАН, ИСКРАН</v>
          </cell>
          <cell r="C534" t="str">
            <v>Федеральное государственное бюджетное учреждение науки Институт Соединенных Штатов Америки и Канады Российской академии наук</v>
          </cell>
          <cell r="D534">
            <v>98</v>
          </cell>
          <cell r="E534">
            <v>4</v>
          </cell>
          <cell r="F534">
            <v>0.04081632653061224</v>
          </cell>
          <cell r="G534">
            <v>6</v>
          </cell>
          <cell r="H534">
            <v>0.061224489795918366</v>
          </cell>
          <cell r="I534">
            <v>333</v>
          </cell>
          <cell r="J534">
            <v>3.3979591836734695</v>
          </cell>
          <cell r="K534">
            <v>7</v>
          </cell>
          <cell r="L534">
            <v>0.07142857142857142</v>
          </cell>
          <cell r="M534">
            <v>29</v>
          </cell>
          <cell r="N534">
            <v>0.29591836734693877</v>
          </cell>
          <cell r="O534">
            <v>9676</v>
          </cell>
          <cell r="P534">
            <v>98.73469387755102</v>
          </cell>
          <cell r="Q534">
            <v>58.313</v>
          </cell>
          <cell r="R534">
            <v>0.17511411411411412</v>
          </cell>
        </row>
        <row r="535">
          <cell r="A535">
            <v>2901110813</v>
          </cell>
          <cell r="B535" t="str">
            <v>ФИЦКИА РАН</v>
          </cell>
          <cell r="C535" t="str">
            <v>Федеральное государственное бюджетное учреждение науки Федеральный исследовательский центр комплексного изучения Арктики имени академика Н.П. Лаверова Российской академии наук</v>
          </cell>
          <cell r="D535">
            <v>215.8</v>
          </cell>
          <cell r="E535">
            <v>25</v>
          </cell>
          <cell r="F535">
            <v>0.11584800741427247</v>
          </cell>
          <cell r="G535">
            <v>28</v>
          </cell>
          <cell r="H535">
            <v>0.12974976830398516</v>
          </cell>
          <cell r="I535">
            <v>391</v>
          </cell>
          <cell r="J535">
            <v>1.8118628359592215</v>
          </cell>
          <cell r="K535">
            <v>652</v>
          </cell>
          <cell r="L535">
            <v>3.021316033364226</v>
          </cell>
          <cell r="M535">
            <v>1508</v>
          </cell>
          <cell r="N535">
            <v>6.9879518072289155</v>
          </cell>
          <cell r="O535">
            <v>6601</v>
          </cell>
          <cell r="P535">
            <v>30.5885078776645</v>
          </cell>
          <cell r="Q535">
            <v>89.561</v>
          </cell>
          <cell r="R535">
            <v>0.22905626598465476</v>
          </cell>
        </row>
        <row r="536">
          <cell r="A536">
            <v>7706015435</v>
          </cell>
          <cell r="B536" t="str">
            <v>ИГ РАН</v>
          </cell>
          <cell r="C536" t="str">
            <v>Федеральное государственное бюджетное учреждение науки институт географии российской академии наук</v>
          </cell>
          <cell r="D536">
            <v>215.2</v>
          </cell>
          <cell r="E536">
            <v>109</v>
          </cell>
          <cell r="F536">
            <v>0.5065055762081785</v>
          </cell>
          <cell r="G536">
            <v>114</v>
          </cell>
          <cell r="H536">
            <v>0.5297397769516728</v>
          </cell>
          <cell r="I536">
            <v>607</v>
          </cell>
          <cell r="J536">
            <v>2.8206319702602234</v>
          </cell>
          <cell r="K536">
            <v>7625</v>
          </cell>
          <cell r="L536">
            <v>35.432156133829</v>
          </cell>
          <cell r="M536">
            <v>7930</v>
          </cell>
          <cell r="N536">
            <v>36.84944237918216</v>
          </cell>
          <cell r="O536">
            <v>25741</v>
          </cell>
          <cell r="P536">
            <v>119.614312267658</v>
          </cell>
          <cell r="Q536">
            <v>334.636</v>
          </cell>
          <cell r="R536">
            <v>0.5512948929159802</v>
          </cell>
        </row>
        <row r="537">
          <cell r="A537">
            <v>6163097053</v>
          </cell>
          <cell r="B537" t="str">
            <v>ИАЗ ЮНЦ РАН</v>
          </cell>
          <cell r="C537" t="str">
            <v>Федеральное государственное бюджетное учреждение науки Институт аридных зон Южного научного центра Российской академии наук</v>
          </cell>
          <cell r="D537">
            <v>68.65</v>
          </cell>
          <cell r="E537">
            <v>30</v>
          </cell>
          <cell r="F537">
            <v>0.4369992716678805</v>
          </cell>
          <cell r="G537">
            <v>30</v>
          </cell>
          <cell r="H537">
            <v>0.4369992716678805</v>
          </cell>
          <cell r="I537">
            <v>285</v>
          </cell>
          <cell r="J537">
            <v>4.151493080844865</v>
          </cell>
          <cell r="K537">
            <v>187</v>
          </cell>
          <cell r="L537">
            <v>2.7239621267297887</v>
          </cell>
          <cell r="M537">
            <v>219</v>
          </cell>
          <cell r="N537">
            <v>3.190094683175528</v>
          </cell>
          <cell r="O537">
            <v>3403</v>
          </cell>
          <cell r="P537">
            <v>49.57028404952658</v>
          </cell>
          <cell r="Q537">
            <v>50.881</v>
          </cell>
          <cell r="R537">
            <v>0.1785298245614035</v>
          </cell>
        </row>
        <row r="538">
          <cell r="A538">
            <v>6168053099</v>
          </cell>
          <cell r="B538" t="str">
            <v>ЮНЦ РАН</v>
          </cell>
          <cell r="C538" t="str">
            <v>Федеральное государственное бюджетное учреждение науки Южный научный центр Российской академии наук</v>
          </cell>
          <cell r="D538">
            <v>130</v>
          </cell>
          <cell r="E538">
            <v>121</v>
          </cell>
          <cell r="F538">
            <v>0.9307692307692308</v>
          </cell>
          <cell r="G538">
            <v>111</v>
          </cell>
          <cell r="H538">
            <v>0.8538461538461538</v>
          </cell>
          <cell r="I538">
            <v>522</v>
          </cell>
          <cell r="J538">
            <v>4.015384615384615</v>
          </cell>
          <cell r="K538">
            <v>1982</v>
          </cell>
          <cell r="L538">
            <v>15.246153846153845</v>
          </cell>
          <cell r="M538">
            <v>2638</v>
          </cell>
          <cell r="N538">
            <v>20.29230769230769</v>
          </cell>
          <cell r="O538">
            <v>13984</v>
          </cell>
          <cell r="P538">
            <v>107.56923076923077</v>
          </cell>
          <cell r="Q538">
            <v>163.046</v>
          </cell>
          <cell r="R538">
            <v>0.3123486590038314</v>
          </cell>
        </row>
        <row r="539">
          <cell r="A539">
            <v>7736044850</v>
          </cell>
          <cell r="B539" t="str">
            <v>ИБР РАН IDB RAS</v>
          </cell>
          <cell r="C539" t="str">
            <v>Федеральное государственное бюджетное учреждение науки институт биологии развития им. н.к. кольцова ран
Koltzov Institute of Developmental Biology of Russian Academy of Sciences</v>
          </cell>
          <cell r="D539">
            <v>135.7</v>
          </cell>
          <cell r="E539">
            <v>107</v>
          </cell>
          <cell r="F539">
            <v>0.7885040530582167</v>
          </cell>
          <cell r="G539">
            <v>128</v>
          </cell>
          <cell r="H539">
            <v>0.9432571849668387</v>
          </cell>
          <cell r="I539">
            <v>149</v>
          </cell>
          <cell r="J539">
            <v>1.0980103168754607</v>
          </cell>
          <cell r="K539">
            <v>3977</v>
          </cell>
          <cell r="L539">
            <v>29.30729550478998</v>
          </cell>
          <cell r="M539">
            <v>3353</v>
          </cell>
          <cell r="N539">
            <v>24.70891672807664</v>
          </cell>
          <cell r="O539">
            <v>7706</v>
          </cell>
          <cell r="P539">
            <v>56.787030213706714</v>
          </cell>
          <cell r="Q539">
            <v>246.269</v>
          </cell>
          <cell r="R539">
            <v>1.6528120805369129</v>
          </cell>
        </row>
        <row r="540">
          <cell r="A540">
            <v>7709006125</v>
          </cell>
          <cell r="B540" t="str">
            <v>ИСП РАН</v>
          </cell>
          <cell r="C540" t="str">
            <v>Федеральное государственное бюджетное учреждение науки Институт системного программирования Российской академии наук</v>
          </cell>
          <cell r="D540">
            <v>149</v>
          </cell>
          <cell r="E540">
            <v>21</v>
          </cell>
          <cell r="F540">
            <v>0.14093959731543623</v>
          </cell>
          <cell r="G540">
            <v>21</v>
          </cell>
          <cell r="H540">
            <v>0.14093959731543623</v>
          </cell>
          <cell r="I540">
            <v>97</v>
          </cell>
          <cell r="J540">
            <v>0.6510067114093959</v>
          </cell>
          <cell r="K540">
            <v>373</v>
          </cell>
          <cell r="L540">
            <v>2.5033557046979866</v>
          </cell>
          <cell r="M540">
            <v>849</v>
          </cell>
          <cell r="N540">
            <v>5.697986577181208</v>
          </cell>
          <cell r="O540">
            <v>1284</v>
          </cell>
          <cell r="P540">
            <v>8.61744966442953</v>
          </cell>
          <cell r="Q540">
            <v>9.793</v>
          </cell>
          <cell r="R540">
            <v>0.10095876288659793</v>
          </cell>
        </row>
        <row r="541">
          <cell r="A541">
            <v>5039001220</v>
          </cell>
          <cell r="B541" t="str">
            <v>ИБ РАН</v>
          </cell>
          <cell r="C541" t="str">
            <v>Федеральное государственное бюджетное учреждение науки институт белка российской академии наук</v>
          </cell>
          <cell r="D541">
            <v>62.5</v>
          </cell>
          <cell r="E541">
            <v>43</v>
          </cell>
          <cell r="F541">
            <v>0.688</v>
          </cell>
          <cell r="G541">
            <v>0</v>
          </cell>
          <cell r="H541">
            <v>0</v>
          </cell>
          <cell r="I541">
            <v>63</v>
          </cell>
          <cell r="J541">
            <v>1.008</v>
          </cell>
          <cell r="K541">
            <v>9555</v>
          </cell>
          <cell r="L541">
            <v>152.88</v>
          </cell>
          <cell r="M541">
            <v>0</v>
          </cell>
          <cell r="N541">
            <v>0</v>
          </cell>
          <cell r="O541">
            <v>7526</v>
          </cell>
          <cell r="P541">
            <v>120.416</v>
          </cell>
          <cell r="Q541">
            <v>164.453</v>
          </cell>
          <cell r="R541">
            <v>2.610365079365079</v>
          </cell>
        </row>
        <row r="542">
          <cell r="A542">
            <v>7727083115</v>
          </cell>
          <cell r="B542" t="str">
            <v>ИО РАН</v>
          </cell>
          <cell r="C542" t="str">
            <v>Федеральное государственное бюджетное учреждение науки Институт океанологии им. П.П. Ширшова Российской академии наук</v>
          </cell>
          <cell r="D542">
            <v>640.1</v>
          </cell>
          <cell r="E542">
            <v>252</v>
          </cell>
          <cell r="F542">
            <v>0.3936884861740353</v>
          </cell>
          <cell r="G542">
            <v>325</v>
          </cell>
          <cell r="H542">
            <v>0.5077331666927043</v>
          </cell>
          <cell r="I542">
            <v>543</v>
          </cell>
          <cell r="J542">
            <v>0.8483049523511951</v>
          </cell>
          <cell r="K542">
            <v>18596</v>
          </cell>
          <cell r="L542">
            <v>29.05171067020778</v>
          </cell>
          <cell r="M542">
            <v>19273</v>
          </cell>
          <cell r="N542">
            <v>30.10935791282612</v>
          </cell>
          <cell r="O542">
            <v>26449</v>
          </cell>
          <cell r="P542">
            <v>41.32010623340103</v>
          </cell>
          <cell r="Q542">
            <v>446.684</v>
          </cell>
          <cell r="R542">
            <v>0.822622467771639</v>
          </cell>
        </row>
        <row r="543">
          <cell r="A543">
            <v>4347004369</v>
          </cell>
          <cell r="B543" t="str">
            <v>ФГБНУ ВНИИОЗ им. проф. Б.М. Житкова</v>
          </cell>
          <cell r="C543" t="str">
            <v>Федеральное государственное бюджетное научное учреждение
«Всероссийский научно-исследовательский институт охотничьего хозяйства и звероводства имени профессора Б.М.Житкова»</v>
          </cell>
          <cell r="D543">
            <v>67</v>
          </cell>
          <cell r="E543">
            <v>5</v>
          </cell>
          <cell r="F543">
            <v>0.07462686567164178</v>
          </cell>
          <cell r="G543">
            <v>8</v>
          </cell>
          <cell r="H543">
            <v>0.11940298507462686</v>
          </cell>
          <cell r="I543">
            <v>43</v>
          </cell>
          <cell r="J543">
            <v>0.6417910447761194</v>
          </cell>
          <cell r="K543">
            <v>99</v>
          </cell>
          <cell r="L543">
            <v>1.4776119402985075</v>
          </cell>
          <cell r="M543">
            <v>0</v>
          </cell>
          <cell r="N543">
            <v>0</v>
          </cell>
          <cell r="O543">
            <v>663</v>
          </cell>
          <cell r="P543">
            <v>9.895522388059701</v>
          </cell>
          <cell r="Q543">
            <v>21.12</v>
          </cell>
          <cell r="R543">
            <v>0.49116279069767443</v>
          </cell>
        </row>
        <row r="544">
          <cell r="A544">
            <v>7810222251</v>
          </cell>
          <cell r="B544" t="str">
            <v>ИНОЗ РАН</v>
          </cell>
          <cell r="C544" t="str">
            <v>Федеральное государственное бюджетное учреждение науки Институт озероведения Российской академии наук</v>
          </cell>
          <cell r="D544">
            <v>56</v>
          </cell>
          <cell r="E544">
            <v>14</v>
          </cell>
          <cell r="F544">
            <v>0.25</v>
          </cell>
          <cell r="G544">
            <v>18</v>
          </cell>
          <cell r="H544">
            <v>0.32142857142857145</v>
          </cell>
          <cell r="I544">
            <v>57</v>
          </cell>
          <cell r="J544">
            <v>1.0178571428571428</v>
          </cell>
          <cell r="K544">
            <v>419</v>
          </cell>
          <cell r="L544">
            <v>7.482142857142857</v>
          </cell>
          <cell r="M544">
            <v>1026</v>
          </cell>
          <cell r="N544">
            <v>18.321428571428573</v>
          </cell>
          <cell r="O544">
            <v>1167</v>
          </cell>
          <cell r="P544">
            <v>20.839285714285715</v>
          </cell>
          <cell r="Q544">
            <v>21.268</v>
          </cell>
          <cell r="R544">
            <v>0.37312280701754386</v>
          </cell>
        </row>
        <row r="545">
          <cell r="A545">
            <v>7810207327</v>
          </cell>
          <cell r="B545" t="str">
            <v>ГАО РАН</v>
          </cell>
          <cell r="C545" t="str">
            <v>Федеральное государственное бюджетное учреждение науки Главная (Пулковская) астрономическая обсерватория Российской академии наук</v>
          </cell>
          <cell r="D545">
            <v>107.6</v>
          </cell>
          <cell r="E545">
            <v>200</v>
          </cell>
          <cell r="F545">
            <v>1.858736059479554</v>
          </cell>
          <cell r="G545">
            <v>0</v>
          </cell>
          <cell r="H545">
            <v>0</v>
          </cell>
          <cell r="I545">
            <v>151</v>
          </cell>
          <cell r="J545">
            <v>1.4033457249070633</v>
          </cell>
          <cell r="K545">
            <v>10844</v>
          </cell>
          <cell r="L545">
            <v>100.78066914498142</v>
          </cell>
          <cell r="M545">
            <v>0</v>
          </cell>
          <cell r="N545">
            <v>0</v>
          </cell>
          <cell r="O545">
            <v>8870</v>
          </cell>
          <cell r="P545">
            <v>82.43494423791822</v>
          </cell>
          <cell r="Q545">
            <v>434.231</v>
          </cell>
          <cell r="R545">
            <v>2.171155</v>
          </cell>
        </row>
        <row r="546">
          <cell r="A546">
            <v>2463002263</v>
          </cell>
          <cell r="B546" t="str">
            <v>КНЦ СО РАН</v>
          </cell>
          <cell r="C546" t="str">
            <v>Федеральное государственное бюджетное научное учреждение "Федеральный исследовательский центр "Красноярский научный центр Сибирского отделения Российской академии наук"</v>
          </cell>
          <cell r="D546">
            <v>821.7</v>
          </cell>
          <cell r="E546">
            <v>537</v>
          </cell>
          <cell r="F546">
            <v>0.6535231836436656</v>
          </cell>
          <cell r="G546">
            <v>0</v>
          </cell>
          <cell r="H546">
            <v>0</v>
          </cell>
          <cell r="I546">
            <v>1227</v>
          </cell>
          <cell r="J546">
            <v>1.49324571011318</v>
          </cell>
          <cell r="K546">
            <v>7536</v>
          </cell>
          <cell r="L546">
            <v>9.171230376049653</v>
          </cell>
          <cell r="M546">
            <v>0</v>
          </cell>
          <cell r="N546">
            <v>0</v>
          </cell>
          <cell r="O546">
            <v>8308</v>
          </cell>
          <cell r="P546">
            <v>10.11074601436047</v>
          </cell>
          <cell r="Q546">
            <v>970.026</v>
          </cell>
          <cell r="R546">
            <v>0.7905672371638142</v>
          </cell>
        </row>
        <row r="547">
          <cell r="A547">
            <v>2627000469</v>
          </cell>
          <cell r="B547" t="str">
            <v>ФГБНУ Шелкстанция</v>
          </cell>
          <cell r="C547" t="str">
            <v>Федеральное государственное бюджетное научное учреждение «Научно-исследовательская станция шелководства»</v>
          </cell>
          <cell r="D547">
            <v>5.1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10</v>
          </cell>
          <cell r="J547">
            <v>1.9607843137254903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10</v>
          </cell>
          <cell r="P547">
            <v>1.9607843137254903</v>
          </cell>
          <cell r="Q547">
            <v>0.534</v>
          </cell>
          <cell r="R547">
            <v>0.0534</v>
          </cell>
        </row>
        <row r="548">
          <cell r="A548">
            <v>7710021008</v>
          </cell>
          <cell r="B548" t="str">
            <v>ИФЗ РАН</v>
          </cell>
          <cell r="C548" t="str">
            <v>Федеральное государственное бюджетное учреждение науки Институт физики земли им. О.Ю. Шмидта Российской академии наук</v>
          </cell>
          <cell r="D548">
            <v>415.3</v>
          </cell>
          <cell r="E548">
            <v>190</v>
          </cell>
          <cell r="F548">
            <v>0.4575006019744763</v>
          </cell>
          <cell r="G548">
            <v>221</v>
          </cell>
          <cell r="H548">
            <v>0.5321454370334697</v>
          </cell>
          <cell r="I548">
            <v>473</v>
          </cell>
          <cell r="J548">
            <v>1.1389357091259331</v>
          </cell>
          <cell r="K548">
            <v>9681</v>
          </cell>
          <cell r="L548">
            <v>23.31085961955213</v>
          </cell>
          <cell r="M548">
            <v>15616</v>
          </cell>
          <cell r="N548">
            <v>37.60173368649169</v>
          </cell>
          <cell r="O548">
            <v>17650</v>
          </cell>
          <cell r="P548">
            <v>42.49939802552372</v>
          </cell>
          <cell r="Q548">
            <v>325.562</v>
          </cell>
          <cell r="R548">
            <v>0.6882917547568711</v>
          </cell>
        </row>
        <row r="549">
          <cell r="A549">
            <v>5902290353</v>
          </cell>
          <cell r="B549" t="str">
            <v>ИЭГМ УрО РАН</v>
          </cell>
          <cell r="C549" t="str">
            <v>Федеральное государственное бюджетное учреждение науки институт экологии и генетики микроорганизмов уральского отделения российской академии наук</v>
          </cell>
          <cell r="D549">
            <v>58</v>
          </cell>
          <cell r="E549">
            <v>30</v>
          </cell>
          <cell r="F549">
            <v>0.5172413793103449</v>
          </cell>
          <cell r="G549">
            <v>37</v>
          </cell>
          <cell r="H549">
            <v>0.6379310344827587</v>
          </cell>
          <cell r="I549">
            <v>72</v>
          </cell>
          <cell r="J549">
            <v>1.2413793103448276</v>
          </cell>
          <cell r="K549">
            <v>1024</v>
          </cell>
          <cell r="L549">
            <v>17.655172413793103</v>
          </cell>
          <cell r="M549">
            <v>888</v>
          </cell>
          <cell r="N549">
            <v>15.310344827586206</v>
          </cell>
          <cell r="O549">
            <v>1867</v>
          </cell>
          <cell r="P549">
            <v>32.189655172413794</v>
          </cell>
          <cell r="Q549">
            <v>71.231</v>
          </cell>
          <cell r="R549">
            <v>0.9893194444444444</v>
          </cell>
        </row>
        <row r="550">
          <cell r="A550">
            <v>7736099129</v>
          </cell>
          <cell r="B550" t="str">
            <v>ИОГен РАН</v>
          </cell>
          <cell r="C550" t="str">
            <v>Федеральное государственное бюджетное учреждение науки институт общей генетики им. Н.И. Вавилова Российской академии наук</v>
          </cell>
          <cell r="D550">
            <v>188.2</v>
          </cell>
          <cell r="E550">
            <v>128</v>
          </cell>
          <cell r="F550">
            <v>0.6801275239107333</v>
          </cell>
          <cell r="G550">
            <v>15</v>
          </cell>
          <cell r="H550">
            <v>0.07970244420828906</v>
          </cell>
          <cell r="I550">
            <v>164</v>
          </cell>
          <cell r="J550">
            <v>0.871413390010627</v>
          </cell>
          <cell r="K550">
            <v>10022</v>
          </cell>
          <cell r="L550">
            <v>53.251859723698196</v>
          </cell>
          <cell r="M550">
            <v>642</v>
          </cell>
          <cell r="N550">
            <v>3.411264612114772</v>
          </cell>
          <cell r="O550">
            <v>17613</v>
          </cell>
          <cell r="P550">
            <v>93.58660998937302</v>
          </cell>
          <cell r="Q550">
            <v>432.276</v>
          </cell>
          <cell r="R550">
            <v>2.635829268292683</v>
          </cell>
        </row>
        <row r="551">
          <cell r="A551">
            <v>7021000822</v>
          </cell>
          <cell r="B551" t="str">
            <v>ИФПМ СО РАН</v>
          </cell>
          <cell r="C551" t="str">
            <v>Федеральное государственное бюджетное учреждение науки Институт физики прочности и материаловедения Сибирского отделения Российской академии наук</v>
          </cell>
          <cell r="D551">
            <v>199</v>
          </cell>
          <cell r="E551">
            <v>396</v>
          </cell>
          <cell r="F551">
            <v>1.9899497487437185</v>
          </cell>
          <cell r="G551">
            <v>459</v>
          </cell>
          <cell r="H551">
            <v>2.306532663316583</v>
          </cell>
          <cell r="I551">
            <v>454</v>
          </cell>
          <cell r="J551">
            <v>2.2814070351758793</v>
          </cell>
          <cell r="K551">
            <v>6867</v>
          </cell>
          <cell r="L551">
            <v>34.50753768844221</v>
          </cell>
          <cell r="M551">
            <v>5614</v>
          </cell>
          <cell r="N551">
            <v>28.21105527638191</v>
          </cell>
          <cell r="O551">
            <v>13384</v>
          </cell>
          <cell r="P551">
            <v>67.25628140703517</v>
          </cell>
          <cell r="Q551">
            <v>330.2</v>
          </cell>
          <cell r="R551">
            <v>0.7273127753303964</v>
          </cell>
        </row>
        <row r="552">
          <cell r="A552">
            <v>7727558471</v>
          </cell>
          <cell r="B552" t="str">
            <v>ИС РАН</v>
          </cell>
          <cell r="C552" t="str">
            <v>Федеральное государственное бюджетное учреждение науки Институт социологии Российской академии наук</v>
          </cell>
          <cell r="D552">
            <v>206.92</v>
          </cell>
          <cell r="E552">
            <v>65</v>
          </cell>
          <cell r="F552">
            <v>0.31413106514595013</v>
          </cell>
          <cell r="G552">
            <v>67</v>
          </cell>
          <cell r="H552">
            <v>0.32379663638121015</v>
          </cell>
          <cell r="I552">
            <v>1079</v>
          </cell>
          <cell r="J552">
            <v>5.214575681422772</v>
          </cell>
          <cell r="K552">
            <v>208</v>
          </cell>
          <cell r="L552">
            <v>1.0052194084670405</v>
          </cell>
          <cell r="M552">
            <v>205</v>
          </cell>
          <cell r="N552">
            <v>0.9907210516141505</v>
          </cell>
          <cell r="O552">
            <v>50602</v>
          </cell>
          <cell r="P552">
            <v>244.54861782331338</v>
          </cell>
          <cell r="Q552">
            <v>213.857</v>
          </cell>
          <cell r="R552">
            <v>0.19819925857275256</v>
          </cell>
        </row>
        <row r="553">
          <cell r="A553">
            <v>5406015286</v>
          </cell>
          <cell r="B553" t="str">
            <v>ИПА СО РАН</v>
          </cell>
          <cell r="C553" t="str">
            <v>Федеральное государственное бюджетное учреждение науки Институт почвоведения и агрохимии Сибирского отделения Российской академии наук</v>
          </cell>
          <cell r="D553">
            <v>61.5</v>
          </cell>
          <cell r="E553">
            <v>19</v>
          </cell>
          <cell r="F553">
            <v>0.3089430894308943</v>
          </cell>
          <cell r="G553">
            <v>15</v>
          </cell>
          <cell r="H553">
            <v>0.24390243902439024</v>
          </cell>
          <cell r="I553">
            <v>87</v>
          </cell>
          <cell r="J553">
            <v>1.4146341463414633</v>
          </cell>
          <cell r="K553">
            <v>573</v>
          </cell>
          <cell r="L553">
            <v>9.317073170731707</v>
          </cell>
          <cell r="M553">
            <v>626</v>
          </cell>
          <cell r="N553">
            <v>10.178861788617887</v>
          </cell>
          <cell r="O553">
            <v>1652</v>
          </cell>
          <cell r="P553">
            <v>26.86178861788618</v>
          </cell>
          <cell r="Q553">
            <v>67.15</v>
          </cell>
          <cell r="R553">
            <v>0.7718390804597702</v>
          </cell>
        </row>
        <row r="554">
          <cell r="A554">
            <v>711026447</v>
          </cell>
          <cell r="B554" t="str">
            <v>КБНЦ РАН</v>
          </cell>
          <cell r="C554" t="str">
            <v>Федеральное государственное бюджетное научное учреждение "Федеральный научный центр "Кабардино-Балкарский научный центр Российской академии наук"</v>
          </cell>
          <cell r="D554">
            <v>253</v>
          </cell>
          <cell r="E554">
            <v>18</v>
          </cell>
          <cell r="F554">
            <v>0.07114624505928854</v>
          </cell>
          <cell r="G554">
            <v>25</v>
          </cell>
          <cell r="H554">
            <v>0.09881422924901186</v>
          </cell>
          <cell r="I554">
            <v>715</v>
          </cell>
          <cell r="J554">
            <v>2.8260869565217392</v>
          </cell>
          <cell r="K554">
            <v>373</v>
          </cell>
          <cell r="L554">
            <v>1.4743083003952568</v>
          </cell>
          <cell r="M554">
            <v>100</v>
          </cell>
          <cell r="N554">
            <v>0.3952569169960474</v>
          </cell>
          <cell r="O554">
            <v>13267</v>
          </cell>
          <cell r="P554">
            <v>52.43873517786561</v>
          </cell>
          <cell r="Q554">
            <v>252.036</v>
          </cell>
          <cell r="R554">
            <v>0.3524979020979021</v>
          </cell>
        </row>
        <row r="555">
          <cell r="A555">
            <v>2721000890</v>
          </cell>
          <cell r="B555" t="str">
            <v>ИВЭП ДВО РАН</v>
          </cell>
          <cell r="C555" t="str">
            <v>Федеральное государственное бюджетное учреждение науки Институт водных и экологических проблем Дальневосточного отделения Российской академии наук</v>
          </cell>
          <cell r="D555">
            <v>52</v>
          </cell>
          <cell r="E555">
            <v>13</v>
          </cell>
          <cell r="F555">
            <v>0.25</v>
          </cell>
          <cell r="G555">
            <v>17</v>
          </cell>
          <cell r="H555">
            <v>0.3269230769230769</v>
          </cell>
          <cell r="I555">
            <v>200</v>
          </cell>
          <cell r="J555">
            <v>3.8461538461538463</v>
          </cell>
          <cell r="K555">
            <v>255</v>
          </cell>
          <cell r="L555">
            <v>4.903846153846154</v>
          </cell>
          <cell r="M555">
            <v>52</v>
          </cell>
          <cell r="N555">
            <v>1</v>
          </cell>
          <cell r="O555">
            <v>4878</v>
          </cell>
          <cell r="P555">
            <v>93.8076923076923</v>
          </cell>
          <cell r="Q555">
            <v>40.639</v>
          </cell>
          <cell r="R555">
            <v>0.20319500000000001</v>
          </cell>
        </row>
        <row r="556">
          <cell r="A556">
            <v>5039002841</v>
          </cell>
          <cell r="B556" t="str">
            <v>ПНЦ РАН</v>
          </cell>
          <cell r="C556" t="str">
            <v>Федеральное государственное бюджетное учреждение науки Пущинский научный центр Российской академии наук</v>
          </cell>
          <cell r="D556">
            <v>6.6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2</v>
          </cell>
          <cell r="J556">
            <v>0.30303030303030304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18</v>
          </cell>
          <cell r="P556">
            <v>2.7272727272727275</v>
          </cell>
          <cell r="Q556">
            <v>0.692</v>
          </cell>
          <cell r="R556">
            <v>0.346</v>
          </cell>
        </row>
        <row r="557">
          <cell r="A557">
            <v>323050947</v>
          </cell>
          <cell r="B557" t="str">
            <v>БИП СО РАН</v>
          </cell>
          <cell r="C557" t="str">
            <v>Федеральное государственное бюджетное учреждение науки Байкальский институт природопользования Сибирского отделения Российской академии наук</v>
          </cell>
          <cell r="D557">
            <v>80.8</v>
          </cell>
          <cell r="E557">
            <v>24</v>
          </cell>
          <cell r="F557">
            <v>0.297029702970297</v>
          </cell>
          <cell r="G557">
            <v>24</v>
          </cell>
          <cell r="H557">
            <v>0.297029702970297</v>
          </cell>
          <cell r="I557">
            <v>261</v>
          </cell>
          <cell r="J557">
            <v>3.23019801980198</v>
          </cell>
          <cell r="K557">
            <v>961</v>
          </cell>
          <cell r="L557">
            <v>11.893564356435643</v>
          </cell>
          <cell r="M557">
            <v>945</v>
          </cell>
          <cell r="N557">
            <v>11.695544554455447</v>
          </cell>
          <cell r="O557">
            <v>2373</v>
          </cell>
          <cell r="P557">
            <v>29.36881188118812</v>
          </cell>
          <cell r="Q557">
            <v>102</v>
          </cell>
          <cell r="R557">
            <v>0.39080459770114945</v>
          </cell>
        </row>
        <row r="558">
          <cell r="A558">
            <v>5408105376</v>
          </cell>
          <cell r="B558" t="str">
            <v>КТИ НП СО РАН</v>
          </cell>
          <cell r="C558" t="str">
            <v>Федеральное государственное бюджетное учреждение науки Конструкторско-технологический институт научного приборостроения Сибирского отделения Российской академии наук</v>
          </cell>
          <cell r="D558">
            <v>48</v>
          </cell>
          <cell r="E558">
            <v>10</v>
          </cell>
          <cell r="F558">
            <v>0.20833333333333334</v>
          </cell>
          <cell r="G558">
            <v>12</v>
          </cell>
          <cell r="H558">
            <v>0.25</v>
          </cell>
          <cell r="I558">
            <v>29</v>
          </cell>
          <cell r="J558">
            <v>0.6041666666666666</v>
          </cell>
          <cell r="K558">
            <v>34</v>
          </cell>
          <cell r="L558">
            <v>0.7083333333333334</v>
          </cell>
          <cell r="M558">
            <v>94</v>
          </cell>
          <cell r="N558">
            <v>1.9583333333333333</v>
          </cell>
          <cell r="O558">
            <v>539</v>
          </cell>
          <cell r="P558">
            <v>11.229166666666666</v>
          </cell>
          <cell r="Q558">
            <v>16.073</v>
          </cell>
          <cell r="R558">
            <v>0.5542413793103449</v>
          </cell>
        </row>
        <row r="559">
          <cell r="A559">
            <v>2539007680</v>
          </cell>
          <cell r="B559" t="str">
            <v>ИПМ ДВО РАН</v>
          </cell>
          <cell r="C559" t="str">
            <v>Федеральное государственное бюджетное учреждение науки Институт прикладной математики Дальневосточного отделения Российской академии наук</v>
          </cell>
          <cell r="D559">
            <v>50</v>
          </cell>
          <cell r="E559">
            <v>53</v>
          </cell>
          <cell r="F559">
            <v>1.06</v>
          </cell>
          <cell r="G559">
            <v>85</v>
          </cell>
          <cell r="H559">
            <v>1.7</v>
          </cell>
          <cell r="I559">
            <v>82</v>
          </cell>
          <cell r="J559">
            <v>1.64</v>
          </cell>
          <cell r="K559">
            <v>759</v>
          </cell>
          <cell r="L559">
            <v>15.18</v>
          </cell>
          <cell r="M559">
            <v>1083</v>
          </cell>
          <cell r="N559">
            <v>21.66</v>
          </cell>
          <cell r="O559">
            <v>1243</v>
          </cell>
          <cell r="P559">
            <v>24.86</v>
          </cell>
          <cell r="Q559">
            <v>22.88</v>
          </cell>
          <cell r="R559">
            <v>0.2790243902439024</v>
          </cell>
        </row>
        <row r="560">
          <cell r="A560">
            <v>2539007659</v>
          </cell>
          <cell r="B560" t="str">
            <v>ДВГИ ДВО РАН</v>
          </cell>
          <cell r="C560" t="str">
            <v>Федеральное государственное бюджетное учреждение науки Дальневосточный геологический институт Дальневосточного отделения Российской академии наук</v>
          </cell>
          <cell r="D560">
            <v>105</v>
          </cell>
          <cell r="E560">
            <v>49</v>
          </cell>
          <cell r="F560">
            <v>0.4666666666666667</v>
          </cell>
          <cell r="G560">
            <v>51</v>
          </cell>
          <cell r="H560">
            <v>0.4857142857142857</v>
          </cell>
          <cell r="I560">
            <v>147</v>
          </cell>
          <cell r="J560">
            <v>1.4</v>
          </cell>
          <cell r="K560">
            <v>1681</v>
          </cell>
          <cell r="L560">
            <v>16.00952380952381</v>
          </cell>
          <cell r="M560">
            <v>1626</v>
          </cell>
          <cell r="N560">
            <v>15.485714285714286</v>
          </cell>
          <cell r="O560">
            <v>3368</v>
          </cell>
          <cell r="P560">
            <v>32.076190476190476</v>
          </cell>
          <cell r="Q560">
            <v>88.009</v>
          </cell>
          <cell r="R560">
            <v>0.5987006802721089</v>
          </cell>
        </row>
        <row r="561">
          <cell r="A561">
            <v>3620001306</v>
          </cell>
          <cell r="B561" t="str">
            <v>ГНУ Воронежская ОС по многолетним травам ВИК Россельхозакадемии</v>
          </cell>
          <cell r="C561" t="str">
            <v>Государственное научное учреждение Воронежская опытная станця по многолетним травам Всероссийского научно-исследовательского института кормов им. В.Р.Вильямса Российской академии сельскохозяйственных наук</v>
          </cell>
          <cell r="D561">
            <v>7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4</v>
          </cell>
          <cell r="J561">
            <v>0.5714285714285714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252</v>
          </cell>
          <cell r="P561">
            <v>36</v>
          </cell>
          <cell r="Q561">
            <v>0.307</v>
          </cell>
          <cell r="R561">
            <v>0.07675</v>
          </cell>
        </row>
        <row r="562">
          <cell r="A562">
            <v>7204004415</v>
          </cell>
          <cell r="B562" t="str">
            <v>ФГБНУ ВНИИВЭА</v>
          </cell>
          <cell r="C562" t="str">
            <v>Федеральное государственное бюджетное научное учреждение Всероссийский научно-исследовательский институт ветеринарной энтомологии и арахнологии: 776</v>
          </cell>
          <cell r="D562">
            <v>29</v>
          </cell>
          <cell r="E562">
            <v>1</v>
          </cell>
          <cell r="F562">
            <v>0.034482758620689655</v>
          </cell>
          <cell r="G562">
            <v>1</v>
          </cell>
          <cell r="H562">
            <v>0.034482758620689655</v>
          </cell>
          <cell r="I562">
            <v>74</v>
          </cell>
          <cell r="J562">
            <v>2.5517241379310347</v>
          </cell>
          <cell r="K562">
            <v>3</v>
          </cell>
          <cell r="L562">
            <v>0.10344827586206896</v>
          </cell>
          <cell r="M562">
            <v>0</v>
          </cell>
          <cell r="N562">
            <v>0</v>
          </cell>
          <cell r="O562">
            <v>767</v>
          </cell>
          <cell r="P562">
            <v>26.448275862068964</v>
          </cell>
          <cell r="Q562">
            <v>7.453</v>
          </cell>
          <cell r="R562">
            <v>0.10071621621621622</v>
          </cell>
        </row>
        <row r="563">
          <cell r="A563">
            <v>2539000269</v>
          </cell>
          <cell r="B563" t="str">
            <v>ФГБНУ  Приморская ПЯОС</v>
          </cell>
          <cell r="C563" t="str">
            <v>Федеральное государственное бюджетное научное учреждение "Приморская плодово-ягодная опытная станция Приморского научно-исследовательского института сельского хозяйства"</v>
          </cell>
          <cell r="D563">
            <v>5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3</v>
          </cell>
          <cell r="J563">
            <v>0.6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6</v>
          </cell>
          <cell r="P563">
            <v>1.2</v>
          </cell>
          <cell r="Q563">
            <v>0.19</v>
          </cell>
          <cell r="R563">
            <v>0.06333333333333334</v>
          </cell>
        </row>
        <row r="564">
          <cell r="A564">
            <v>1435109090</v>
          </cell>
          <cell r="B564" t="str">
            <v>ИПНГ СО РАН</v>
          </cell>
          <cell r="C564" t="str">
            <v>Федеральное государственное бюджетное учреждение науки  институт проблем нефти и газа сибирского отделения российской академии наук</v>
          </cell>
          <cell r="D564">
            <v>59</v>
          </cell>
          <cell r="E564">
            <v>21</v>
          </cell>
          <cell r="F564">
            <v>0.3559322033898305</v>
          </cell>
          <cell r="G564">
            <v>13</v>
          </cell>
          <cell r="H564">
            <v>0.22033898305084745</v>
          </cell>
          <cell r="I564">
            <v>177</v>
          </cell>
          <cell r="J564">
            <v>3</v>
          </cell>
          <cell r="K564">
            <v>70</v>
          </cell>
          <cell r="L564">
            <v>1.1864406779661016</v>
          </cell>
          <cell r="M564">
            <v>81</v>
          </cell>
          <cell r="N564">
            <v>1.3728813559322033</v>
          </cell>
          <cell r="O564">
            <v>638</v>
          </cell>
          <cell r="P564">
            <v>10.813559322033898</v>
          </cell>
          <cell r="Q564">
            <v>24.417</v>
          </cell>
          <cell r="R564">
            <v>0.1379491525423729</v>
          </cell>
        </row>
        <row r="565">
          <cell r="A565">
            <v>2724007276</v>
          </cell>
          <cell r="B565" t="str">
            <v>ФГБНУ "ДВНИИЭ АПК"</v>
          </cell>
          <cell r="C565" t="str">
            <v>Федеральное государственное бюджетное научное учреждение "Дальневосточный научно-исследовательский институт экономики агропромышленного комплекса"</v>
          </cell>
          <cell r="D565">
            <v>6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6</v>
          </cell>
          <cell r="J565">
            <v>1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360</v>
          </cell>
          <cell r="P565">
            <v>60</v>
          </cell>
          <cell r="Q565">
            <v>0</v>
          </cell>
          <cell r="R565">
            <v>0</v>
          </cell>
        </row>
        <row r="566">
          <cell r="A566">
            <v>1435073912</v>
          </cell>
          <cell r="B566" t="str">
            <v>ИГАБМ СО РАН</v>
          </cell>
          <cell r="C566" t="str">
            <v>Федеральное государственное бюджетное учреждение науки институт геологии алмаза и благородных металлов сибирского отделения российской академии наук</v>
          </cell>
          <cell r="D566">
            <v>50.8</v>
          </cell>
          <cell r="E566">
            <v>31</v>
          </cell>
          <cell r="F566">
            <v>0.610236220472441</v>
          </cell>
          <cell r="G566">
            <v>35</v>
          </cell>
          <cell r="H566">
            <v>0.6889763779527559</v>
          </cell>
          <cell r="I566">
            <v>154</v>
          </cell>
          <cell r="J566">
            <v>3.0314960629921264</v>
          </cell>
          <cell r="K566">
            <v>1439</v>
          </cell>
          <cell r="L566">
            <v>28.326771653543307</v>
          </cell>
          <cell r="M566">
            <v>1352</v>
          </cell>
          <cell r="N566">
            <v>26.61417322834646</v>
          </cell>
          <cell r="O566">
            <v>3393</v>
          </cell>
          <cell r="P566">
            <v>66.79133858267717</v>
          </cell>
          <cell r="Q566">
            <v>69.799</v>
          </cell>
          <cell r="R566">
            <v>0.4532402597402598</v>
          </cell>
        </row>
        <row r="567">
          <cell r="A567">
            <v>2539001223</v>
          </cell>
          <cell r="B567" t="str">
            <v>ТИБОХ ДВО РАН</v>
          </cell>
          <cell r="C567" t="str">
            <v>Федеральное государственное бюджетное учреждение науки Тихоокеанский институт биоорганической химии им. Г.Б. Елякова Дальневосточного отделения Российской академии наук</v>
          </cell>
          <cell r="D567">
            <v>142.7</v>
          </cell>
          <cell r="E567">
            <v>116</v>
          </cell>
          <cell r="F567">
            <v>0.8128941836019622</v>
          </cell>
          <cell r="G567">
            <v>125</v>
          </cell>
          <cell r="H567">
            <v>0.8759635599159076</v>
          </cell>
          <cell r="I567">
            <v>292</v>
          </cell>
          <cell r="J567">
            <v>2.04625087596356</v>
          </cell>
          <cell r="K567">
            <v>8183</v>
          </cell>
          <cell r="L567">
            <v>57.34407848633497</v>
          </cell>
          <cell r="M567">
            <v>8972</v>
          </cell>
          <cell r="N567">
            <v>62.873160476524184</v>
          </cell>
          <cell r="O567">
            <v>13079</v>
          </cell>
          <cell r="P567">
            <v>91.65381920112124</v>
          </cell>
          <cell r="Q567">
            <v>299.74</v>
          </cell>
          <cell r="R567">
            <v>1.0265068493150684</v>
          </cell>
        </row>
        <row r="568">
          <cell r="A568">
            <v>5408100057</v>
          </cell>
          <cell r="B568" t="str">
            <v>ИФП СО РАН</v>
          </cell>
          <cell r="C568" t="str">
            <v>Федеральное государственное бюджетное учреждение науки Институт физики полупроводников им. А.В. Ржанова Сибирского отделения Российской академии наук</v>
          </cell>
          <cell r="D568">
            <v>311</v>
          </cell>
          <cell r="E568">
            <v>274</v>
          </cell>
          <cell r="F568">
            <v>0.8810289389067524</v>
          </cell>
          <cell r="G568">
            <v>268</v>
          </cell>
          <cell r="H568">
            <v>0.8617363344051447</v>
          </cell>
          <cell r="I568">
            <v>574</v>
          </cell>
          <cell r="J568">
            <v>1.8456591639871383</v>
          </cell>
          <cell r="K568">
            <v>13658</v>
          </cell>
          <cell r="L568">
            <v>43.91639871382637</v>
          </cell>
          <cell r="M568">
            <v>15071</v>
          </cell>
          <cell r="N568">
            <v>48.459807073954984</v>
          </cell>
          <cell r="O568">
            <v>15641</v>
          </cell>
          <cell r="P568">
            <v>50.29260450160772</v>
          </cell>
          <cell r="Q568">
            <v>527.07</v>
          </cell>
          <cell r="R568">
            <v>0.918240418118467</v>
          </cell>
        </row>
        <row r="569">
          <cell r="A569">
            <v>4105001640</v>
          </cell>
          <cell r="B569" t="str">
            <v>ФГБНУ Камчатский НИИСХ</v>
          </cell>
          <cell r="C569" t="str">
            <v>Федеральное государственное бюджетное научное учреждение "Камчатский научно- исследовательский институт сельского хозяйства"</v>
          </cell>
          <cell r="D569">
            <v>24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26</v>
          </cell>
          <cell r="J569">
            <v>1.0833333333333333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11</v>
          </cell>
          <cell r="P569">
            <v>0.4583333333333333</v>
          </cell>
          <cell r="Q569">
            <v>3.525</v>
          </cell>
          <cell r="R569">
            <v>0.13557692307692307</v>
          </cell>
        </row>
        <row r="570">
          <cell r="A570">
            <v>7726077310</v>
          </cell>
          <cell r="B570" t="str">
            <v>ИБРАЭ РАН</v>
          </cell>
          <cell r="C570" t="str">
            <v>Федеральное государственное бюджетное учреждение науки институт проблем безопасного развития атомной энергетики российской академии наук</v>
          </cell>
          <cell r="D570">
            <v>270.2</v>
          </cell>
          <cell r="E570">
            <v>83</v>
          </cell>
          <cell r="F570">
            <v>0.307179866765359</v>
          </cell>
          <cell r="G570">
            <v>0</v>
          </cell>
          <cell r="H570">
            <v>0</v>
          </cell>
          <cell r="I570">
            <v>101</v>
          </cell>
          <cell r="J570">
            <v>0.3737971872686899</v>
          </cell>
          <cell r="K570">
            <v>4360</v>
          </cell>
          <cell r="L570">
            <v>16.13619541080681</v>
          </cell>
          <cell r="M570">
            <v>0</v>
          </cell>
          <cell r="N570">
            <v>0</v>
          </cell>
          <cell r="O570">
            <v>1917</v>
          </cell>
          <cell r="P570">
            <v>7.094744633604738</v>
          </cell>
          <cell r="Q570">
            <v>108.06</v>
          </cell>
          <cell r="R570">
            <v>1.06990099009901</v>
          </cell>
        </row>
        <row r="571">
          <cell r="A571">
            <v>7801021809</v>
          </cell>
          <cell r="B571" t="str">
            <v>ИЛИ РАН</v>
          </cell>
          <cell r="C571" t="str">
            <v>Федеральное государственное бюджетное учреждение науки институт лингвистических исследований российской академии наук</v>
          </cell>
          <cell r="D571">
            <v>132</v>
          </cell>
          <cell r="E571">
            <v>12</v>
          </cell>
          <cell r="F571">
            <v>0.09090909090909091</v>
          </cell>
          <cell r="G571">
            <v>19</v>
          </cell>
          <cell r="H571">
            <v>0.14393939393939395</v>
          </cell>
          <cell r="I571">
            <v>213</v>
          </cell>
          <cell r="J571">
            <v>1.6136363636363635</v>
          </cell>
          <cell r="K571">
            <v>18</v>
          </cell>
          <cell r="L571">
            <v>0.13636363636363635</v>
          </cell>
          <cell r="M571">
            <v>81</v>
          </cell>
          <cell r="N571">
            <v>0.6136363636363636</v>
          </cell>
          <cell r="O571">
            <v>5217</v>
          </cell>
          <cell r="P571">
            <v>39.52272727272727</v>
          </cell>
          <cell r="Q571">
            <v>10.057</v>
          </cell>
          <cell r="R571">
            <v>0.047215962441314555</v>
          </cell>
        </row>
        <row r="572">
          <cell r="A572">
            <v>7725009733</v>
          </cell>
          <cell r="B572" t="str">
            <v>ИНХС РАН</v>
          </cell>
          <cell r="C572" t="str">
            <v>Федеральное государственное бюджетное учреждение науки ордена трудового красного знамени институт нефтехимического синтеза им. а.в. топчиева российской академии наук</v>
          </cell>
          <cell r="D572">
            <v>318.8</v>
          </cell>
          <cell r="E572">
            <v>228</v>
          </cell>
          <cell r="F572">
            <v>0.7151819322459222</v>
          </cell>
          <cell r="G572">
            <v>264</v>
          </cell>
          <cell r="H572">
            <v>0.8281053952321205</v>
          </cell>
          <cell r="I572">
            <v>352</v>
          </cell>
          <cell r="J572">
            <v>1.1041405269761606</v>
          </cell>
          <cell r="K572">
            <v>9753</v>
          </cell>
          <cell r="L572">
            <v>30.59284818067754</v>
          </cell>
          <cell r="M572">
            <v>8821</v>
          </cell>
          <cell r="N572">
            <v>27.669385194479297</v>
          </cell>
          <cell r="O572">
            <v>14935</v>
          </cell>
          <cell r="P572">
            <v>46.84755332496863</v>
          </cell>
          <cell r="Q572">
            <v>424.3</v>
          </cell>
          <cell r="R572">
            <v>1.2053977272727272</v>
          </cell>
        </row>
        <row r="573">
          <cell r="A573">
            <v>7713010798</v>
          </cell>
          <cell r="B573" t="str">
            <v>ОИВТ РАН</v>
          </cell>
          <cell r="C573" t="str">
            <v>Федеральное государственное бюджетное учреждение науки объединенный институт высоких температур российской академии наук</v>
          </cell>
          <cell r="D573">
            <v>568.3</v>
          </cell>
          <cell r="E573">
            <v>465</v>
          </cell>
          <cell r="F573">
            <v>0.8182298081998944</v>
          </cell>
          <cell r="G573">
            <v>417</v>
          </cell>
          <cell r="H573">
            <v>0.7337673763857119</v>
          </cell>
          <cell r="I573">
            <v>430</v>
          </cell>
          <cell r="J573">
            <v>0.7566426183353863</v>
          </cell>
          <cell r="K573">
            <v>17996</v>
          </cell>
          <cell r="L573">
            <v>31.66637339433398</v>
          </cell>
          <cell r="M573">
            <v>15814</v>
          </cell>
          <cell r="N573">
            <v>27.82685201478093</v>
          </cell>
          <cell r="O573">
            <v>19838</v>
          </cell>
          <cell r="P573">
            <v>34.90761921520324</v>
          </cell>
          <cell r="Q573">
            <v>528.993</v>
          </cell>
          <cell r="R573">
            <v>1.1376193548387097</v>
          </cell>
        </row>
        <row r="574">
          <cell r="A574">
            <v>7736194781</v>
          </cell>
          <cell r="B574" t="str">
            <v>ЦТП ФХФ РАН</v>
          </cell>
          <cell r="C574" t="str">
            <v>Федеральное государственное бюджетное учреждение науки Центр теоретических проблем физико-химической фармакологии Российской академии наук</v>
          </cell>
          <cell r="D574">
            <v>45.5</v>
          </cell>
          <cell r="E574">
            <v>28</v>
          </cell>
          <cell r="F574">
            <v>0.6153846153846154</v>
          </cell>
          <cell r="G574">
            <v>17</v>
          </cell>
          <cell r="H574">
            <v>0.37362637362637363</v>
          </cell>
          <cell r="I574">
            <v>29</v>
          </cell>
          <cell r="J574">
            <v>0.6373626373626373</v>
          </cell>
          <cell r="K574">
            <v>1083</v>
          </cell>
          <cell r="L574">
            <v>23.802197802197803</v>
          </cell>
          <cell r="M574">
            <v>1170</v>
          </cell>
          <cell r="N574">
            <v>25.714285714285715</v>
          </cell>
          <cell r="O574">
            <v>1463</v>
          </cell>
          <cell r="P574">
            <v>32.15384615384615</v>
          </cell>
          <cell r="Q574">
            <v>101.195</v>
          </cell>
          <cell r="R574">
            <v>3.4894827586206896</v>
          </cell>
        </row>
        <row r="575">
          <cell r="A575">
            <v>6660008769</v>
          </cell>
          <cell r="B575" t="str">
            <v>ИХТТ УрО РАН</v>
          </cell>
          <cell r="C575" t="str">
            <v>Федеральное государственное бюджетное учреждение науки Институт химии твердого тела Уральского отделения Российской академии наук</v>
          </cell>
          <cell r="D575">
            <v>116.1</v>
          </cell>
          <cell r="E575">
            <v>129</v>
          </cell>
          <cell r="F575">
            <v>1.1111111111111112</v>
          </cell>
          <cell r="G575">
            <v>148</v>
          </cell>
          <cell r="H575">
            <v>1.2747631352282516</v>
          </cell>
          <cell r="I575">
            <v>258</v>
          </cell>
          <cell r="J575">
            <v>2.2222222222222223</v>
          </cell>
          <cell r="K575">
            <v>8190</v>
          </cell>
          <cell r="L575">
            <v>70.54263565891473</v>
          </cell>
          <cell r="M575">
            <v>9128</v>
          </cell>
          <cell r="N575">
            <v>78.62187769164514</v>
          </cell>
          <cell r="O575">
            <v>9735</v>
          </cell>
          <cell r="P575">
            <v>83.85012919896641</v>
          </cell>
          <cell r="Q575">
            <v>285.771</v>
          </cell>
          <cell r="R575">
            <v>1.107639534883721</v>
          </cell>
        </row>
        <row r="576">
          <cell r="A576">
            <v>6660008286</v>
          </cell>
          <cell r="B576" t="str">
            <v>ИТФ УрО РАН</v>
          </cell>
          <cell r="C576" t="str">
            <v>Федеральное государственное бюджетное учреждение науки Институт теплофизики Уральского отделения Российской академии наук</v>
          </cell>
          <cell r="D576">
            <v>41.4</v>
          </cell>
          <cell r="E576">
            <v>29</v>
          </cell>
          <cell r="F576">
            <v>0.7004830917874396</v>
          </cell>
          <cell r="G576">
            <v>32</v>
          </cell>
          <cell r="H576">
            <v>0.7729468599033816</v>
          </cell>
          <cell r="I576">
            <v>30</v>
          </cell>
          <cell r="J576">
            <v>0.7246376811594203</v>
          </cell>
          <cell r="K576">
            <v>1625</v>
          </cell>
          <cell r="L576">
            <v>39.251207729468604</v>
          </cell>
          <cell r="M576">
            <v>1649</v>
          </cell>
          <cell r="N576">
            <v>39.830917874396135</v>
          </cell>
          <cell r="O576">
            <v>1648</v>
          </cell>
          <cell r="P576">
            <v>39.806763285024154</v>
          </cell>
          <cell r="Q576">
            <v>53.656</v>
          </cell>
          <cell r="R576">
            <v>1.7885333333333333</v>
          </cell>
        </row>
        <row r="577">
          <cell r="A577">
            <v>4335002254</v>
          </cell>
          <cell r="B577" t="str">
            <v>ФГБНУ "Фаленская селекционная станция"</v>
          </cell>
          <cell r="C577" t="str">
            <v>Федеральное государственное бюджетное научное учреждение "Фаленская селекционная станция НИИСХ Северо-Востока"</v>
          </cell>
          <cell r="D577">
            <v>16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20</v>
          </cell>
          <cell r="J577">
            <v>1.25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109</v>
          </cell>
          <cell r="P577">
            <v>6.8125</v>
          </cell>
          <cell r="Q577">
            <v>0</v>
          </cell>
          <cell r="R577">
            <v>0</v>
          </cell>
        </row>
        <row r="578">
          <cell r="A578">
            <v>5046005427</v>
          </cell>
          <cell r="B578" t="str">
            <v>ИСАН</v>
          </cell>
          <cell r="C578" t="str">
            <v>Федеральное государственное бюджетное учреждение науки Институт спектроскопии Российской академии наук</v>
          </cell>
          <cell r="D578">
            <v>86.1</v>
          </cell>
          <cell r="E578">
            <v>105</v>
          </cell>
          <cell r="F578">
            <v>1.2195121951219512</v>
          </cell>
          <cell r="G578">
            <v>157</v>
          </cell>
          <cell r="H578">
            <v>1.8234610917537748</v>
          </cell>
          <cell r="I578">
            <v>224</v>
          </cell>
          <cell r="J578">
            <v>2.601626016260163</v>
          </cell>
          <cell r="K578">
            <v>12806</v>
          </cell>
          <cell r="L578">
            <v>148.73403019744484</v>
          </cell>
          <cell r="M578">
            <v>8817</v>
          </cell>
          <cell r="N578">
            <v>102.404181184669</v>
          </cell>
          <cell r="O578">
            <v>12242</v>
          </cell>
          <cell r="P578">
            <v>142.18350754936122</v>
          </cell>
          <cell r="Q578">
            <v>288.572</v>
          </cell>
          <cell r="R578">
            <v>1.2882678571428572</v>
          </cell>
        </row>
        <row r="579">
          <cell r="A579">
            <v>7706042076</v>
          </cell>
          <cell r="B579" t="str">
            <v>ИГЕМ РАН</v>
          </cell>
          <cell r="C579" t="str">
            <v>Федеральное государственное бюджетное учреждение науки институт геологии рудных месторождений, петрографии, минералогии и геохимии российской академии наук</v>
          </cell>
          <cell r="D579">
            <v>165</v>
          </cell>
          <cell r="E579">
            <v>140</v>
          </cell>
          <cell r="F579">
            <v>0.8484848484848485</v>
          </cell>
          <cell r="G579">
            <v>146</v>
          </cell>
          <cell r="H579">
            <v>0.8848484848484849</v>
          </cell>
          <cell r="I579">
            <v>381</v>
          </cell>
          <cell r="J579">
            <v>2.309090909090909</v>
          </cell>
          <cell r="K579">
            <v>5768</v>
          </cell>
          <cell r="L579">
            <v>34.95757575757576</v>
          </cell>
          <cell r="M579">
            <v>7665</v>
          </cell>
          <cell r="N579">
            <v>46.45454545454545</v>
          </cell>
          <cell r="O579">
            <v>17564</v>
          </cell>
          <cell r="P579">
            <v>106.44848484848485</v>
          </cell>
          <cell r="Q579">
            <v>248.38</v>
          </cell>
          <cell r="R579">
            <v>0.6519160104986876</v>
          </cell>
        </row>
        <row r="580">
          <cell r="A580">
            <v>7021001400</v>
          </cell>
          <cell r="B580" t="str">
            <v>ИМКЭС СО РАН</v>
          </cell>
          <cell r="C580" t="str">
            <v>Федеральное государственное бюджетное учреждение  науки институт мониторинга климатических и экологических систем сибирского отделения  российской  академии наук</v>
          </cell>
          <cell r="D580">
            <v>110</v>
          </cell>
          <cell r="E580">
            <v>72</v>
          </cell>
          <cell r="F580">
            <v>0.6545454545454545</v>
          </cell>
          <cell r="G580">
            <v>91</v>
          </cell>
          <cell r="H580">
            <v>0.8272727272727273</v>
          </cell>
          <cell r="I580">
            <v>171</v>
          </cell>
          <cell r="J580">
            <v>1.5545454545454545</v>
          </cell>
          <cell r="K580">
            <v>870</v>
          </cell>
          <cell r="L580">
            <v>7.909090909090909</v>
          </cell>
          <cell r="M580">
            <v>2047</v>
          </cell>
          <cell r="N580">
            <v>18.60909090909091</v>
          </cell>
          <cell r="O580">
            <v>2894</v>
          </cell>
          <cell r="P580">
            <v>26.30909090909091</v>
          </cell>
          <cell r="Q580">
            <v>97.4</v>
          </cell>
          <cell r="R580">
            <v>0.5695906432748539</v>
          </cell>
        </row>
        <row r="581">
          <cell r="A581">
            <v>6413003484</v>
          </cell>
          <cell r="B581" t="str">
            <v>ФГБНУ "ЕРШОВСКАЯ ОСОЗ НИИСХ ЮГО-ВОСТОКА"</v>
          </cell>
          <cell r="C581" t="str">
            <v>Федеральное государственное бюджетное научное учреждение "Ершовская опытная станция орошаемого земледелия научно-исследовательского института сельского хозяйства Юго-Востока"</v>
          </cell>
          <cell r="D581">
            <v>26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1</v>
          </cell>
          <cell r="J581">
            <v>0.038461538461538464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1</v>
          </cell>
          <cell r="P581">
            <v>0.038461538461538464</v>
          </cell>
          <cell r="Q581">
            <v>0.388</v>
          </cell>
          <cell r="R581">
            <v>0.388</v>
          </cell>
        </row>
        <row r="582">
          <cell r="A582">
            <v>561039420</v>
          </cell>
          <cell r="B582" t="str">
            <v>ИПГ ДНЦ РАН</v>
          </cell>
          <cell r="C582" t="str">
            <v>Федеральное государственное бюджетное учреждение науки Институт проблем геотермии Дагестанского научного центра Российской академии наук</v>
          </cell>
          <cell r="D582">
            <v>74</v>
          </cell>
          <cell r="E582">
            <v>10</v>
          </cell>
          <cell r="F582">
            <v>0.13513513513513514</v>
          </cell>
          <cell r="G582">
            <v>8</v>
          </cell>
          <cell r="H582">
            <v>0.10810810810810811</v>
          </cell>
          <cell r="I582">
            <v>109</v>
          </cell>
          <cell r="J582">
            <v>1.472972972972973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3366</v>
          </cell>
          <cell r="P582">
            <v>45.486486486486484</v>
          </cell>
          <cell r="Q582">
            <v>17.088</v>
          </cell>
          <cell r="R582">
            <v>0.15677064220183487</v>
          </cell>
        </row>
        <row r="583">
          <cell r="A583">
            <v>7801009150</v>
          </cell>
          <cell r="B583" t="str">
            <v>ФГБНУ ЦМП им. В.В. Докучаева</v>
          </cell>
          <cell r="C583" t="str">
            <v>Федеральное Государственное Бюджетное Научное Учреждение "Центральный музей почвоведения имени В.В. Докучаева"</v>
          </cell>
          <cell r="D583">
            <v>10.5</v>
          </cell>
          <cell r="E583">
            <v>0</v>
          </cell>
          <cell r="F583">
            <v>0</v>
          </cell>
          <cell r="G583">
            <v>2</v>
          </cell>
          <cell r="H583">
            <v>0.19047619047619047</v>
          </cell>
          <cell r="I583">
            <v>18</v>
          </cell>
          <cell r="J583">
            <v>1.7142857142857142</v>
          </cell>
          <cell r="K583">
            <v>0</v>
          </cell>
          <cell r="L583">
            <v>0</v>
          </cell>
          <cell r="M583">
            <v>5</v>
          </cell>
          <cell r="N583">
            <v>0.47619047619047616</v>
          </cell>
          <cell r="O583">
            <v>420</v>
          </cell>
          <cell r="P583">
            <v>40</v>
          </cell>
          <cell r="Q583">
            <v>4.052</v>
          </cell>
          <cell r="R583">
            <v>0.2251111111111111</v>
          </cell>
        </row>
        <row r="584">
          <cell r="A584">
            <v>3827004254</v>
          </cell>
          <cell r="B584" t="str">
            <v>БМ ИНЦ</v>
          </cell>
          <cell r="C584" t="str">
            <v>Федеральное государсивенное бюджетное научное учреждение "Байкальский музей Иркутского научного центра"</v>
          </cell>
          <cell r="D584">
            <v>25</v>
          </cell>
          <cell r="E584">
            <v>1</v>
          </cell>
          <cell r="F584">
            <v>0.04</v>
          </cell>
          <cell r="G584">
            <v>2</v>
          </cell>
          <cell r="H584">
            <v>0.08</v>
          </cell>
          <cell r="I584">
            <v>16</v>
          </cell>
          <cell r="J584">
            <v>0.64</v>
          </cell>
          <cell r="K584">
            <v>48</v>
          </cell>
          <cell r="L584">
            <v>1.92</v>
          </cell>
          <cell r="M584">
            <v>93</v>
          </cell>
          <cell r="N584">
            <v>3.72</v>
          </cell>
          <cell r="O584">
            <v>197</v>
          </cell>
          <cell r="P584">
            <v>7.88</v>
          </cell>
          <cell r="Q584">
            <v>1.82</v>
          </cell>
          <cell r="R584">
            <v>0.11375</v>
          </cell>
        </row>
        <row r="585">
          <cell r="A585">
            <v>1655022127</v>
          </cell>
          <cell r="B585" t="str">
            <v>КазНЦ РАН</v>
          </cell>
          <cell r="C585" t="str">
            <v>Федеральное государственное бюджетное учреждение науки Казанский научный центр Российской академии наук</v>
          </cell>
          <cell r="D585">
            <v>38.2</v>
          </cell>
          <cell r="E585">
            <v>20</v>
          </cell>
          <cell r="F585">
            <v>0.5235602094240838</v>
          </cell>
          <cell r="G585">
            <v>23</v>
          </cell>
          <cell r="H585">
            <v>0.6020942408376962</v>
          </cell>
          <cell r="I585">
            <v>68</v>
          </cell>
          <cell r="J585">
            <v>1.7801047120418847</v>
          </cell>
          <cell r="K585">
            <v>189</v>
          </cell>
          <cell r="L585">
            <v>4.947643979057592</v>
          </cell>
          <cell r="M585">
            <v>232</v>
          </cell>
          <cell r="N585">
            <v>6.0732984293193715</v>
          </cell>
          <cell r="O585">
            <v>287</v>
          </cell>
          <cell r="P585">
            <v>7.513089005235601</v>
          </cell>
          <cell r="Q585">
            <v>20.046</v>
          </cell>
          <cell r="R585">
            <v>0.2947941176470588</v>
          </cell>
        </row>
        <row r="586">
          <cell r="A586">
            <v>6454004600</v>
          </cell>
          <cell r="B586" t="str">
            <v>ИПТМУ РАН</v>
          </cell>
          <cell r="C586" t="str">
            <v>Федеральное государственное бюджетное учреждение науки Институт проблем точной механики и управления Российской академии наук</v>
          </cell>
          <cell r="D586">
            <v>37</v>
          </cell>
          <cell r="E586">
            <v>85</v>
          </cell>
          <cell r="F586">
            <v>2.2972972972972974</v>
          </cell>
          <cell r="G586">
            <v>72</v>
          </cell>
          <cell r="H586">
            <v>1.945945945945946</v>
          </cell>
          <cell r="I586">
            <v>129</v>
          </cell>
          <cell r="J586">
            <v>3.4864864864864864</v>
          </cell>
          <cell r="K586">
            <v>3085</v>
          </cell>
          <cell r="L586">
            <v>83.37837837837837</v>
          </cell>
          <cell r="M586">
            <v>4738</v>
          </cell>
          <cell r="N586">
            <v>128.05405405405406</v>
          </cell>
          <cell r="O586">
            <v>3526</v>
          </cell>
          <cell r="P586">
            <v>95.29729729729729</v>
          </cell>
          <cell r="Q586">
            <v>86.84</v>
          </cell>
          <cell r="R586">
            <v>0.6731782945736434</v>
          </cell>
        </row>
        <row r="587">
          <cell r="A587">
            <v>1910001248</v>
          </cell>
          <cell r="B587" t="str">
            <v>ФГБНУ "НИИАП ХАКАСИИ"</v>
          </cell>
          <cell r="C587" t="str">
            <v>Федеральное государственное бюджетное научное учреждение "Научно-исследовательский институт аграрных проблем Хакасии"</v>
          </cell>
          <cell r="D587">
            <v>26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36</v>
          </cell>
          <cell r="J587">
            <v>1.3846153846153846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95</v>
          </cell>
          <cell r="P587">
            <v>3.6538461538461537</v>
          </cell>
          <cell r="Q587">
            <v>0</v>
          </cell>
          <cell r="R587">
            <v>0</v>
          </cell>
        </row>
        <row r="588">
          <cell r="A588">
            <v>6660002943</v>
          </cell>
          <cell r="B588" t="str">
            <v>ИГГ УрО РАН</v>
          </cell>
          <cell r="C588" t="str">
            <v>Федеральное государственное бюджетное учреждение науки Институт геологии и геохимии им. академика А.Н. Заварицкого Уральского отделения Российской академии наук</v>
          </cell>
          <cell r="D588">
            <v>85.4</v>
          </cell>
          <cell r="E588">
            <v>37</v>
          </cell>
          <cell r="F588">
            <v>0.4332552693208431</v>
          </cell>
          <cell r="G588">
            <v>37</v>
          </cell>
          <cell r="H588">
            <v>0.4332552693208431</v>
          </cell>
          <cell r="I588">
            <v>174</v>
          </cell>
          <cell r="J588">
            <v>2.037470725995316</v>
          </cell>
          <cell r="K588">
            <v>1754</v>
          </cell>
          <cell r="L588">
            <v>20.538641686182668</v>
          </cell>
          <cell r="M588">
            <v>99</v>
          </cell>
          <cell r="N588">
            <v>1.1592505854800936</v>
          </cell>
          <cell r="O588">
            <v>3904</v>
          </cell>
          <cell r="P588">
            <v>45.71428571428571</v>
          </cell>
          <cell r="Q588">
            <v>58.857</v>
          </cell>
          <cell r="R588">
            <v>0.3382586206896552</v>
          </cell>
        </row>
        <row r="589">
          <cell r="A589">
            <v>2721001734</v>
          </cell>
          <cell r="B589" t="str">
            <v>ИТиГ ДВО РАН</v>
          </cell>
          <cell r="C589" t="str">
            <v>Федеральное государственное бюджетное учреждение науки Институт тектоники и геофизики им. Ю.А. Косыгина Дальневосточного отделения Российской академии наук</v>
          </cell>
          <cell r="D589">
            <v>42.8</v>
          </cell>
          <cell r="E589">
            <v>26</v>
          </cell>
          <cell r="F589">
            <v>0.6074766355140188</v>
          </cell>
          <cell r="G589">
            <v>30</v>
          </cell>
          <cell r="H589">
            <v>0.7009345794392524</v>
          </cell>
          <cell r="I589">
            <v>73</v>
          </cell>
          <cell r="J589">
            <v>1.705607476635514</v>
          </cell>
          <cell r="K589">
            <v>794</v>
          </cell>
          <cell r="L589">
            <v>18.55140186915888</v>
          </cell>
          <cell r="M589">
            <v>772</v>
          </cell>
          <cell r="N589">
            <v>18.037383177570096</v>
          </cell>
          <cell r="O589">
            <v>1700</v>
          </cell>
          <cell r="P589">
            <v>39.7196261682243</v>
          </cell>
          <cell r="Q589">
            <v>53.612</v>
          </cell>
          <cell r="R589">
            <v>0.7344109589041096</v>
          </cell>
        </row>
        <row r="590">
          <cell r="A590">
            <v>6661000392</v>
          </cell>
          <cell r="B590" t="str">
            <v>ИГФ УрО РАН</v>
          </cell>
          <cell r="C590" t="str">
            <v>Федеральное государственное бюджетное учреждение науки институт геофизики им. Ю.П.Булашевича уральского отделения российской академии наук</v>
          </cell>
          <cell r="D590">
            <v>65</v>
          </cell>
          <cell r="E590">
            <v>8</v>
          </cell>
          <cell r="F590">
            <v>0.12307692307692308</v>
          </cell>
          <cell r="G590">
            <v>19</v>
          </cell>
          <cell r="H590">
            <v>0.2923076923076923</v>
          </cell>
          <cell r="I590">
            <v>72</v>
          </cell>
          <cell r="J590">
            <v>1.1076923076923078</v>
          </cell>
          <cell r="K590">
            <v>183</v>
          </cell>
          <cell r="L590">
            <v>2.8153846153846156</v>
          </cell>
          <cell r="M590">
            <v>253</v>
          </cell>
          <cell r="N590">
            <v>3.8923076923076922</v>
          </cell>
          <cell r="O590">
            <v>1178</v>
          </cell>
          <cell r="P590">
            <v>18.123076923076923</v>
          </cell>
          <cell r="Q590">
            <v>23.079</v>
          </cell>
          <cell r="R590">
            <v>0.32054166666666667</v>
          </cell>
        </row>
        <row r="591">
          <cell r="A591">
            <v>3812011717</v>
          </cell>
          <cell r="B591" t="str">
            <v>ИГХ СО РАН</v>
          </cell>
          <cell r="C591" t="str">
            <v>Федеральное государственное бюджетное учреждение науки Институт геохимии им. А.П. Виноградова Сибирского отделения Российской академии наук</v>
          </cell>
          <cell r="D591">
            <v>103.2</v>
          </cell>
          <cell r="E591">
            <v>83</v>
          </cell>
          <cell r="F591">
            <v>0.8042635658914729</v>
          </cell>
          <cell r="G591">
            <v>86</v>
          </cell>
          <cell r="H591">
            <v>0.8333333333333333</v>
          </cell>
          <cell r="I591">
            <v>186</v>
          </cell>
          <cell r="J591">
            <v>1.8023255813953487</v>
          </cell>
          <cell r="K591">
            <v>4427</v>
          </cell>
          <cell r="L591">
            <v>42.89728682170543</v>
          </cell>
          <cell r="M591">
            <v>5182</v>
          </cell>
          <cell r="N591">
            <v>50.213178294573645</v>
          </cell>
          <cell r="O591">
            <v>6135</v>
          </cell>
          <cell r="P591">
            <v>59.44767441860465</v>
          </cell>
          <cell r="Q591">
            <v>207.752</v>
          </cell>
          <cell r="R591">
            <v>1.1169462365591398</v>
          </cell>
        </row>
        <row r="592">
          <cell r="A592">
            <v>1435078283</v>
          </cell>
          <cell r="B592" t="str">
            <v>ИФТПС СО РАН</v>
          </cell>
          <cell r="C592" t="str">
            <v>Федеральное государственное бюджетное учреждение науки Институт физико-технических проблем Севера им. В.П. Ларионова Сибирского отделения Российской академии наук</v>
          </cell>
          <cell r="D592">
            <v>64.6</v>
          </cell>
          <cell r="E592">
            <v>6</v>
          </cell>
          <cell r="F592">
            <v>0.09287925696594428</v>
          </cell>
          <cell r="G592">
            <v>13</v>
          </cell>
          <cell r="H592">
            <v>0.20123839009287928</v>
          </cell>
          <cell r="I592">
            <v>142</v>
          </cell>
          <cell r="J592">
            <v>2.198142414860681</v>
          </cell>
          <cell r="K592">
            <v>6</v>
          </cell>
          <cell r="L592">
            <v>0.09287925696594428</v>
          </cell>
          <cell r="M592">
            <v>3</v>
          </cell>
          <cell r="N592">
            <v>0.04643962848297214</v>
          </cell>
          <cell r="O592">
            <v>1155</v>
          </cell>
          <cell r="P592">
            <v>17.879256965944275</v>
          </cell>
          <cell r="Q592">
            <v>1.135</v>
          </cell>
          <cell r="R592">
            <v>0.007992957746478874</v>
          </cell>
        </row>
        <row r="593">
          <cell r="A593">
            <v>5101100191</v>
          </cell>
          <cell r="B593" t="str">
            <v>ИИММ КНЦ РАН</v>
          </cell>
          <cell r="C593" t="str">
            <v>Федеральное государственное бюджетное учреждение науки институт информатики и математического моделирования технологических процессов кольского научного центра российской академии наук</v>
          </cell>
          <cell r="D593">
            <v>21.4</v>
          </cell>
          <cell r="E593">
            <v>4</v>
          </cell>
          <cell r="F593">
            <v>0.1869158878504673</v>
          </cell>
          <cell r="G593">
            <v>3</v>
          </cell>
          <cell r="H593">
            <v>0.14018691588785048</v>
          </cell>
          <cell r="I593">
            <v>33</v>
          </cell>
          <cell r="J593">
            <v>1.5420560747663552</v>
          </cell>
          <cell r="K593">
            <v>0</v>
          </cell>
          <cell r="L593">
            <v>0</v>
          </cell>
          <cell r="M593">
            <v>92</v>
          </cell>
          <cell r="N593">
            <v>4.299065420560748</v>
          </cell>
          <cell r="O593">
            <v>374</v>
          </cell>
          <cell r="P593">
            <v>17.476635514018692</v>
          </cell>
          <cell r="Q593">
            <v>8.25</v>
          </cell>
          <cell r="R593">
            <v>0.25</v>
          </cell>
        </row>
        <row r="594">
          <cell r="A594">
            <v>7728013512</v>
          </cell>
          <cell r="B594" t="str">
            <v>ИПУ РАН</v>
          </cell>
          <cell r="C594" t="str">
            <v>Федеральное государственное бюджетное учреждение науки институт проблем управления им. в.а. трапезникова российской академии наук</v>
          </cell>
          <cell r="D594">
            <v>549.5</v>
          </cell>
          <cell r="E594">
            <v>225</v>
          </cell>
          <cell r="F594">
            <v>0.4094631483166515</v>
          </cell>
          <cell r="G594">
            <v>249</v>
          </cell>
          <cell r="H594">
            <v>0.4531392174704277</v>
          </cell>
          <cell r="I594">
            <v>806</v>
          </cell>
          <cell r="J594">
            <v>1.4667879890809827</v>
          </cell>
          <cell r="K594">
            <v>2684</v>
          </cell>
          <cell r="L594">
            <v>4.884440400363967</v>
          </cell>
          <cell r="M594">
            <v>5684</v>
          </cell>
          <cell r="N594">
            <v>10.343949044585987</v>
          </cell>
          <cell r="O594">
            <v>18288</v>
          </cell>
          <cell r="P594">
            <v>33.28116469517743</v>
          </cell>
          <cell r="Q594">
            <v>291.709</v>
          </cell>
          <cell r="R594">
            <v>0.36192183622828783</v>
          </cell>
        </row>
        <row r="595">
          <cell r="A595">
            <v>2311050287</v>
          </cell>
          <cell r="B595" t="str">
            <v>ФГБНУ ВНИИТТИ</v>
          </cell>
          <cell r="C595" t="str">
            <v>Федеральное государственное бюджетное научное учреждение "Всероссийский научно-исследовательский институт табака, махорки и табачных изделий"</v>
          </cell>
          <cell r="D595">
            <v>56.9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114</v>
          </cell>
          <cell r="J595">
            <v>2.0035149384885766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567</v>
          </cell>
          <cell r="P595">
            <v>9.964850615114235</v>
          </cell>
          <cell r="Q595">
            <v>6.742</v>
          </cell>
          <cell r="R595">
            <v>0.05914035087719298</v>
          </cell>
        </row>
        <row r="596">
          <cell r="A596">
            <v>7703007355</v>
          </cell>
          <cell r="B596" t="str">
            <v>ИЕ РАН</v>
          </cell>
          <cell r="C596" t="str">
            <v>Федеральное государственное бюджетное учреждение науки Институт Европы Российской академии наук</v>
          </cell>
          <cell r="D596">
            <v>66</v>
          </cell>
          <cell r="E596">
            <v>98</v>
          </cell>
          <cell r="F596">
            <v>1.4848484848484849</v>
          </cell>
          <cell r="G596">
            <v>98</v>
          </cell>
          <cell r="H596">
            <v>1.4848484848484849</v>
          </cell>
          <cell r="I596">
            <v>319</v>
          </cell>
          <cell r="J596">
            <v>4.833333333333333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5370</v>
          </cell>
          <cell r="P596">
            <v>81.36363636363636</v>
          </cell>
          <cell r="Q596">
            <v>133.104</v>
          </cell>
          <cell r="R596">
            <v>0.41725391849529786</v>
          </cell>
        </row>
        <row r="597">
          <cell r="A597">
            <v>7224007887</v>
          </cell>
          <cell r="B597" t="str">
            <v>ФГБНУ "НИИСХ Северного Зауралья"</v>
          </cell>
          <cell r="C597" t="str">
            <v>Федеральное государственное бюджетное научное учреждение "Научно-исследовательский институт сельского хозяйства северного Зауралья"</v>
          </cell>
          <cell r="D597">
            <v>35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24</v>
          </cell>
          <cell r="J597">
            <v>0.6857142857142857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31</v>
          </cell>
          <cell r="P597">
            <v>0.8857142857142857</v>
          </cell>
          <cell r="Q597">
            <v>0</v>
          </cell>
          <cell r="R597">
            <v>0</v>
          </cell>
        </row>
        <row r="598">
          <cell r="A598">
            <v>7727559323</v>
          </cell>
          <cell r="B598" t="str">
            <v>ИЭ РАН</v>
          </cell>
          <cell r="C598" t="str">
            <v>Федеральное государственное бюджетное учреждение науки Институт экономики Российской академии наук</v>
          </cell>
          <cell r="D598">
            <v>170.6</v>
          </cell>
          <cell r="E598">
            <v>32</v>
          </cell>
          <cell r="F598">
            <v>0.18757327080890973</v>
          </cell>
          <cell r="G598">
            <v>27</v>
          </cell>
          <cell r="H598">
            <v>0.15826494724501758</v>
          </cell>
          <cell r="I598">
            <v>588</v>
          </cell>
          <cell r="J598">
            <v>3.4466588511137166</v>
          </cell>
          <cell r="K598">
            <v>2</v>
          </cell>
          <cell r="L598">
            <v>0.011723329425556858</v>
          </cell>
          <cell r="M598">
            <v>0</v>
          </cell>
          <cell r="N598">
            <v>0</v>
          </cell>
          <cell r="O598">
            <v>19253</v>
          </cell>
          <cell r="P598">
            <v>112.8546307151231</v>
          </cell>
          <cell r="Q598">
            <v>5.021</v>
          </cell>
          <cell r="R598">
            <v>0.008539115646258503</v>
          </cell>
        </row>
        <row r="599">
          <cell r="A599">
            <v>3812011724</v>
          </cell>
          <cell r="B599" t="str">
            <v>ИГ СО РАН</v>
          </cell>
          <cell r="C599" t="str">
            <v>Федеральное государственное бюджетное учреждение науки Институт географии им. В.Б. Сочавы Сибирского отделения Российской академии наук</v>
          </cell>
          <cell r="D599">
            <v>90.4</v>
          </cell>
          <cell r="E599">
            <v>26</v>
          </cell>
          <cell r="F599">
            <v>0.28761061946902655</v>
          </cell>
          <cell r="G599">
            <v>28</v>
          </cell>
          <cell r="H599">
            <v>0.30973451327433627</v>
          </cell>
          <cell r="I599">
            <v>321</v>
          </cell>
          <cell r="J599">
            <v>3.550884955752212</v>
          </cell>
          <cell r="K599">
            <v>145</v>
          </cell>
          <cell r="L599">
            <v>1.6039823008849556</v>
          </cell>
          <cell r="M599">
            <v>271</v>
          </cell>
          <cell r="N599">
            <v>2.997787610619469</v>
          </cell>
          <cell r="O599">
            <v>4018</v>
          </cell>
          <cell r="P599">
            <v>44.44690265486725</v>
          </cell>
          <cell r="Q599">
            <v>107.666</v>
          </cell>
          <cell r="R599">
            <v>0.3354080996884735</v>
          </cell>
        </row>
        <row r="600">
          <cell r="A600">
            <v>5101100201</v>
          </cell>
          <cell r="B600" t="str">
            <v>ГоИ КНЦ РАН</v>
          </cell>
          <cell r="C600" t="str">
            <v>Федеральное государственное бюджетное учреждение науки Горный институт Кольского научного центра Российской академии наук</v>
          </cell>
          <cell r="D600">
            <v>75.2</v>
          </cell>
          <cell r="E600">
            <v>16</v>
          </cell>
          <cell r="F600">
            <v>0.2127659574468085</v>
          </cell>
          <cell r="G600">
            <v>7</v>
          </cell>
          <cell r="H600">
            <v>0.09308510638297872</v>
          </cell>
          <cell r="I600">
            <v>153</v>
          </cell>
          <cell r="J600">
            <v>2.0345744680851063</v>
          </cell>
          <cell r="K600">
            <v>46</v>
          </cell>
          <cell r="L600">
            <v>0.6117021276595744</v>
          </cell>
          <cell r="M600">
            <v>51</v>
          </cell>
          <cell r="N600">
            <v>0.6781914893617021</v>
          </cell>
          <cell r="O600">
            <v>4425</v>
          </cell>
          <cell r="P600">
            <v>58.84308510638298</v>
          </cell>
          <cell r="Q600">
            <v>13.113</v>
          </cell>
          <cell r="R600">
            <v>0.08570588235294117</v>
          </cell>
        </row>
        <row r="601">
          <cell r="A601">
            <v>6660007557</v>
          </cell>
          <cell r="B601" t="str">
            <v>ИЭФ УрО РАН</v>
          </cell>
          <cell r="C601" t="str">
            <v>Федеральное государственное бюджетное  учреждение науки
Институт электрофизики  Уральского отделения  Российской академии   наук</v>
          </cell>
          <cell r="D601">
            <v>132.8</v>
          </cell>
          <cell r="E601">
            <v>93</v>
          </cell>
          <cell r="F601">
            <v>0.700301204819277</v>
          </cell>
          <cell r="G601">
            <v>106</v>
          </cell>
          <cell r="H601">
            <v>0.7981927710843373</v>
          </cell>
          <cell r="I601">
            <v>169</v>
          </cell>
          <cell r="J601">
            <v>1.272590361445783</v>
          </cell>
          <cell r="K601">
            <v>3762</v>
          </cell>
          <cell r="L601">
            <v>28.328313253012045</v>
          </cell>
          <cell r="M601">
            <v>4304</v>
          </cell>
          <cell r="N601">
            <v>32.40963855421686</v>
          </cell>
          <cell r="O601">
            <v>5140</v>
          </cell>
          <cell r="P601">
            <v>38.70481927710843</v>
          </cell>
          <cell r="Q601">
            <v>145.3</v>
          </cell>
          <cell r="R601">
            <v>0.8597633136094676</v>
          </cell>
        </row>
        <row r="602">
          <cell r="A602">
            <v>5408291757</v>
          </cell>
          <cell r="B602" t="str">
            <v>ИМКБ СО РАН</v>
          </cell>
          <cell r="C602" t="str">
            <v>Федеральное государственное бюджетное учреждение науки Институт молекулярной и клеточной биологии Сибирского отделения Российской академии наук</v>
          </cell>
          <cell r="D602">
            <v>83</v>
          </cell>
          <cell r="E602">
            <v>43</v>
          </cell>
          <cell r="F602">
            <v>0.5180722891566265</v>
          </cell>
          <cell r="G602">
            <v>36</v>
          </cell>
          <cell r="H602">
            <v>0.43373493975903615</v>
          </cell>
          <cell r="I602">
            <v>48</v>
          </cell>
          <cell r="J602">
            <v>0.5783132530120482</v>
          </cell>
          <cell r="K602">
            <v>5224</v>
          </cell>
          <cell r="L602">
            <v>62.93975903614458</v>
          </cell>
          <cell r="M602">
            <v>5296</v>
          </cell>
          <cell r="N602">
            <v>63.80722891566265</v>
          </cell>
          <cell r="O602">
            <v>6199</v>
          </cell>
          <cell r="P602">
            <v>74.6867469879518</v>
          </cell>
          <cell r="Q602">
            <v>169.8</v>
          </cell>
          <cell r="R602">
            <v>3.5375</v>
          </cell>
        </row>
        <row r="603">
          <cell r="A603">
            <v>7727086772</v>
          </cell>
          <cell r="B603" t="str">
            <v>ФГУ ФНЦ НИИСИ РАН</v>
          </cell>
          <cell r="C603" t="str">
            <v>Федеральное государственное учреждение «Федеральный научный центр Научно-исследовательский институт системных исследований Российской академии наук»</v>
          </cell>
          <cell r="D603">
            <v>320.6</v>
          </cell>
          <cell r="E603">
            <v>53</v>
          </cell>
          <cell r="F603">
            <v>0.1653150343106675</v>
          </cell>
          <cell r="G603">
            <v>39</v>
          </cell>
          <cell r="H603">
            <v>0.12164691203992513</v>
          </cell>
          <cell r="I603">
            <v>60</v>
          </cell>
          <cell r="J603">
            <v>0.18714909544603867</v>
          </cell>
          <cell r="K603">
            <v>608</v>
          </cell>
          <cell r="L603">
            <v>1.896444167186525</v>
          </cell>
          <cell r="M603">
            <v>300</v>
          </cell>
          <cell r="N603">
            <v>0.9357454772301933</v>
          </cell>
          <cell r="O603">
            <v>1225</v>
          </cell>
          <cell r="P603">
            <v>3.820960698689956</v>
          </cell>
          <cell r="Q603">
            <v>73.13</v>
          </cell>
          <cell r="R603">
            <v>1.2188333333333332</v>
          </cell>
        </row>
        <row r="604">
          <cell r="A604">
            <v>7727062764</v>
          </cell>
          <cell r="B604" t="str">
            <v>ФГБНУ ВИЛАР</v>
          </cell>
          <cell r="C604" t="str">
            <v>Федеральное государственное бюджетное научное учреждение "Всероссийский научно-исследовательский институт лекарственных и ароматических растений"</v>
          </cell>
          <cell r="D604">
            <v>139</v>
          </cell>
          <cell r="E604">
            <v>22</v>
          </cell>
          <cell r="F604">
            <v>0.15827338129496402</v>
          </cell>
          <cell r="G604">
            <v>21</v>
          </cell>
          <cell r="H604">
            <v>0.1510791366906475</v>
          </cell>
          <cell r="I604">
            <v>288</v>
          </cell>
          <cell r="J604">
            <v>2.0719424460431655</v>
          </cell>
          <cell r="K604">
            <v>258</v>
          </cell>
          <cell r="L604">
            <v>1.856115107913669</v>
          </cell>
          <cell r="M604">
            <v>22</v>
          </cell>
          <cell r="N604">
            <v>0.15827338129496402</v>
          </cell>
          <cell r="O604">
            <v>3836</v>
          </cell>
          <cell r="P604">
            <v>27.597122302158272</v>
          </cell>
          <cell r="Q604">
            <v>37.396</v>
          </cell>
          <cell r="R604">
            <v>0.12984722222222222</v>
          </cell>
        </row>
        <row r="605">
          <cell r="A605">
            <v>2311033274</v>
          </cell>
          <cell r="B605" t="str">
            <v>ФГБНУ КНИИХП</v>
          </cell>
          <cell r="C605" t="str">
            <v>Федеральное государственное бюджетное научное  учреждение "Краснодарский научно-исследовательский институт хранения и переработки сельскохозяйственной продукции"</v>
          </cell>
          <cell r="D605">
            <v>30.8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95</v>
          </cell>
          <cell r="J605">
            <v>3.0844155844155843</v>
          </cell>
          <cell r="K605">
            <v>0</v>
          </cell>
          <cell r="L605">
            <v>0</v>
          </cell>
          <cell r="M605">
            <v>24</v>
          </cell>
          <cell r="N605">
            <v>0.7792207792207793</v>
          </cell>
          <cell r="O605">
            <v>1768</v>
          </cell>
          <cell r="P605">
            <v>57.4025974025974</v>
          </cell>
          <cell r="Q605">
            <v>17.341</v>
          </cell>
          <cell r="R605">
            <v>0.18253684210526316</v>
          </cell>
        </row>
        <row r="606">
          <cell r="A606">
            <v>5039000146</v>
          </cell>
          <cell r="B606" t="str">
            <v>ИБФМ РАН</v>
          </cell>
          <cell r="C606" t="str">
            <v>Федеральное государственное бюджетное учреждение науки Институт биохимии и физиологии микроорганизмов им. Г.К. Скрябина Российской академии наук</v>
          </cell>
          <cell r="D606">
            <v>161</v>
          </cell>
          <cell r="E606">
            <v>53</v>
          </cell>
          <cell r="F606">
            <v>0.32919254658385094</v>
          </cell>
          <cell r="G606">
            <v>32</v>
          </cell>
          <cell r="H606">
            <v>0.19875776397515527</v>
          </cell>
          <cell r="I606">
            <v>80</v>
          </cell>
          <cell r="J606">
            <v>0.4968944099378882</v>
          </cell>
          <cell r="K606">
            <v>7549</v>
          </cell>
          <cell r="L606">
            <v>46.88819875776397</v>
          </cell>
          <cell r="M606">
            <v>1030</v>
          </cell>
          <cell r="N606">
            <v>6.39751552795031</v>
          </cell>
          <cell r="O606">
            <v>8008</v>
          </cell>
          <cell r="P606">
            <v>49.73913043478261</v>
          </cell>
          <cell r="Q606">
            <v>131.024</v>
          </cell>
          <cell r="R606">
            <v>1.6378</v>
          </cell>
        </row>
        <row r="607">
          <cell r="A607">
            <v>7727091726</v>
          </cell>
          <cell r="B607" t="str">
            <v>ИМЭМО РАН</v>
          </cell>
          <cell r="C607" t="str">
            <v>Федеральное государственное бюджетное научное учреждение "Национальный исследовательский  институт мировой экономики и международных отношений имени Е.М.Примакова Российской академии наук"</v>
          </cell>
          <cell r="D607">
            <v>290.8</v>
          </cell>
          <cell r="E607">
            <v>32</v>
          </cell>
          <cell r="F607">
            <v>0.11004126547455295</v>
          </cell>
          <cell r="G607">
            <v>120</v>
          </cell>
          <cell r="H607">
            <v>0.4126547455295736</v>
          </cell>
          <cell r="I607">
            <v>792</v>
          </cell>
          <cell r="J607">
            <v>2.723521320495186</v>
          </cell>
          <cell r="K607">
            <v>238</v>
          </cell>
          <cell r="L607">
            <v>0.8184319119669876</v>
          </cell>
          <cell r="M607">
            <v>210</v>
          </cell>
          <cell r="N607">
            <v>0.7221458046767537</v>
          </cell>
          <cell r="O607">
            <v>31716</v>
          </cell>
          <cell r="P607">
            <v>109.06464924346629</v>
          </cell>
          <cell r="Q607">
            <v>116.403</v>
          </cell>
          <cell r="R607">
            <v>0.14697348484848485</v>
          </cell>
        </row>
        <row r="608">
          <cell r="A608">
            <v>2320046953</v>
          </cell>
          <cell r="B608" t="str">
            <v>СНИЦ РАН</v>
          </cell>
          <cell r="C608" t="str">
            <v>Федеральное государственное бюджетное учреждение науки   сочинский научно-исследовательский центр российской академии наук</v>
          </cell>
          <cell r="D608">
            <v>25.5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53</v>
          </cell>
          <cell r="J608">
            <v>2.0784313725490198</v>
          </cell>
          <cell r="K608">
            <v>2</v>
          </cell>
          <cell r="L608">
            <v>0.0784313725490196</v>
          </cell>
          <cell r="M608">
            <v>0</v>
          </cell>
          <cell r="N608">
            <v>0</v>
          </cell>
          <cell r="O608">
            <v>271</v>
          </cell>
          <cell r="P608">
            <v>10.627450980392156</v>
          </cell>
          <cell r="Q608">
            <v>6.23</v>
          </cell>
          <cell r="R608">
            <v>0.11754716981132077</v>
          </cell>
        </row>
        <row r="609">
          <cell r="A609">
            <v>7706036636</v>
          </cell>
          <cell r="B609" t="str">
            <v>ОНИР ГИПРОНИИ РАН</v>
          </cell>
          <cell r="C609" t="str">
            <v>Федеральное государственное бюджетное учреждение науки Отделение научно-исследовательских работ ГИПРОНИИ Российской академии наук</v>
          </cell>
          <cell r="D609">
            <v>7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5</v>
          </cell>
          <cell r="J609">
            <v>0.7142857142857143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208</v>
          </cell>
          <cell r="P609">
            <v>29.714285714285715</v>
          </cell>
          <cell r="Q609">
            <v>1.02</v>
          </cell>
          <cell r="R609">
            <v>0.20400000000000001</v>
          </cell>
        </row>
        <row r="610">
          <cell r="A610">
            <v>5408100184</v>
          </cell>
          <cell r="B610" t="str">
            <v>ИНХ СО РАН</v>
          </cell>
          <cell r="C610" t="str">
            <v>Федеральное государственное бюджетное учреждение науки  институт неорганической химии им. А.В. Николаева Сибирского отделения Российской академии наук</v>
          </cell>
          <cell r="D610">
            <v>282</v>
          </cell>
          <cell r="E610">
            <v>361</v>
          </cell>
          <cell r="F610">
            <v>1.2801418439716312</v>
          </cell>
          <cell r="G610">
            <v>302</v>
          </cell>
          <cell r="H610">
            <v>1.070921985815603</v>
          </cell>
          <cell r="I610">
            <v>459</v>
          </cell>
          <cell r="J610">
            <v>1.627659574468085</v>
          </cell>
          <cell r="K610">
            <v>21387</v>
          </cell>
          <cell r="L610">
            <v>75.84042553191489</v>
          </cell>
          <cell r="M610">
            <v>20662</v>
          </cell>
          <cell r="N610">
            <v>73.26950354609929</v>
          </cell>
          <cell r="O610">
            <v>22089</v>
          </cell>
          <cell r="P610">
            <v>78.32978723404256</v>
          </cell>
          <cell r="Q610">
            <v>784.31</v>
          </cell>
          <cell r="R610">
            <v>1.7087363834422657</v>
          </cell>
        </row>
        <row r="611">
          <cell r="A611">
            <v>5408100201</v>
          </cell>
          <cell r="B611" t="str">
            <v>ИСИ СО РАН</v>
          </cell>
          <cell r="C611" t="str">
            <v>ИСИ СО РАН : Федеральное государственное бюджетное учреждение науки Институт систем информатики им. А.П. Ершова Сибирского отделения Российской академии наук : 5408100201 : 1025403664340</v>
          </cell>
          <cell r="D611">
            <v>77.6</v>
          </cell>
          <cell r="E611">
            <v>21</v>
          </cell>
          <cell r="F611">
            <v>0.27061855670103097</v>
          </cell>
          <cell r="G611">
            <v>34</v>
          </cell>
          <cell r="H611">
            <v>0.43814432989690727</v>
          </cell>
          <cell r="I611">
            <v>105</v>
          </cell>
          <cell r="J611">
            <v>1.3530927835051547</v>
          </cell>
          <cell r="K611">
            <v>304</v>
          </cell>
          <cell r="L611">
            <v>3.9175257731958766</v>
          </cell>
          <cell r="M611">
            <v>111</v>
          </cell>
          <cell r="N611">
            <v>1.4304123711340206</v>
          </cell>
          <cell r="O611">
            <v>3445</v>
          </cell>
          <cell r="P611">
            <v>44.39432989690722</v>
          </cell>
          <cell r="Q611">
            <v>33.494</v>
          </cell>
          <cell r="R611">
            <v>0.3189904761904762</v>
          </cell>
        </row>
        <row r="612">
          <cell r="A612">
            <v>5408105560</v>
          </cell>
          <cell r="B612" t="str">
            <v>ЦСБС СО РАН</v>
          </cell>
          <cell r="C612" t="str">
            <v>Федеральное государственное бюджетное учреждение науки Центральный сибирский ботанический сад Сибирского отделения Российской академии наук</v>
          </cell>
          <cell r="D612">
            <v>122.1</v>
          </cell>
          <cell r="E612">
            <v>29</v>
          </cell>
          <cell r="F612">
            <v>0.23751023751023753</v>
          </cell>
          <cell r="G612">
            <v>38</v>
          </cell>
          <cell r="H612">
            <v>0.31122031122031124</v>
          </cell>
          <cell r="I612">
            <v>187</v>
          </cell>
          <cell r="J612">
            <v>1.5315315315315317</v>
          </cell>
          <cell r="K612">
            <v>573</v>
          </cell>
          <cell r="L612">
            <v>4.692874692874693</v>
          </cell>
          <cell r="M612">
            <v>278</v>
          </cell>
          <cell r="N612">
            <v>2.276822276822277</v>
          </cell>
          <cell r="O612">
            <v>6165</v>
          </cell>
          <cell r="P612">
            <v>50.49140049140049</v>
          </cell>
          <cell r="Q612">
            <v>71.334</v>
          </cell>
          <cell r="R612">
            <v>0.3814652406417112</v>
          </cell>
        </row>
        <row r="613">
          <cell r="A613">
            <v>5032026138</v>
          </cell>
          <cell r="B613" t="str">
            <v>ФГБНУ Московский НИИСХ "Немчиновка"</v>
          </cell>
          <cell r="C613" t="str">
            <v>Федеральное государственное бюджетное  научное учреждение "Московский научно-исследовательский институт сельского хозяйства "Немчиновка"</v>
          </cell>
          <cell r="D613">
            <v>98</v>
          </cell>
          <cell r="E613">
            <v>4</v>
          </cell>
          <cell r="F613">
            <v>0.04081632653061224</v>
          </cell>
          <cell r="G613">
            <v>3</v>
          </cell>
          <cell r="H613">
            <v>0.030612244897959183</v>
          </cell>
          <cell r="I613">
            <v>53</v>
          </cell>
          <cell r="J613">
            <v>0.5408163265306123</v>
          </cell>
          <cell r="K613">
            <v>14</v>
          </cell>
          <cell r="L613">
            <v>0.14285714285714285</v>
          </cell>
          <cell r="M613">
            <v>0</v>
          </cell>
          <cell r="N613">
            <v>0</v>
          </cell>
          <cell r="O613">
            <v>882</v>
          </cell>
          <cell r="P613">
            <v>9</v>
          </cell>
          <cell r="Q613">
            <v>8.929</v>
          </cell>
          <cell r="R613">
            <v>0.16847169811320756</v>
          </cell>
        </row>
        <row r="614">
          <cell r="A614">
            <v>5046053903</v>
          </cell>
          <cell r="B614" t="str">
            <v>ТНЦ РАН</v>
          </cell>
          <cell r="C614" t="str">
            <v>Федеральное государственное бюджетное учреждение Троицкий научный центр российской академии наук</v>
          </cell>
          <cell r="D614">
            <v>2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 t="e">
            <v>#DIV/0!</v>
          </cell>
        </row>
        <row r="615">
          <cell r="A615">
            <v>7726077214</v>
          </cell>
          <cell r="B615" t="str">
            <v>ИТПЗ РАН</v>
          </cell>
          <cell r="C615" t="str">
            <v>Федеральное государственное бюджетное учреждение науки Институт теории прогноза землетрясений и математической геофизики Российской академии наук</v>
          </cell>
          <cell r="D615">
            <v>43.1</v>
          </cell>
          <cell r="E615">
            <v>32</v>
          </cell>
          <cell r="F615">
            <v>0.7424593967517401</v>
          </cell>
          <cell r="G615">
            <v>37</v>
          </cell>
          <cell r="H615">
            <v>0.8584686774941995</v>
          </cell>
          <cell r="I615">
            <v>61</v>
          </cell>
          <cell r="J615">
            <v>1.4153132250580045</v>
          </cell>
          <cell r="K615">
            <v>2342</v>
          </cell>
          <cell r="L615">
            <v>54.33874709976798</v>
          </cell>
          <cell r="M615">
            <v>2568</v>
          </cell>
          <cell r="N615">
            <v>59.582366589327144</v>
          </cell>
          <cell r="O615">
            <v>3350</v>
          </cell>
          <cell r="P615">
            <v>77.7262180974478</v>
          </cell>
          <cell r="Q615">
            <v>42.203</v>
          </cell>
          <cell r="R615">
            <v>0.6918524590163935</v>
          </cell>
        </row>
        <row r="616">
          <cell r="A616">
            <v>3808015740</v>
          </cell>
          <cell r="B616" t="str">
            <v>ФГБНУ ВСИМЭИ</v>
          </cell>
          <cell r="C616" t="str">
            <v>Федеральное государственное бюджетное научное учреждение "Восточно-Сибирский институт медико-экологических исследований"</v>
          </cell>
          <cell r="D616">
            <v>36.3</v>
          </cell>
          <cell r="E616">
            <v>46</v>
          </cell>
          <cell r="F616">
            <v>1.2672176308539946</v>
          </cell>
          <cell r="G616">
            <v>35</v>
          </cell>
          <cell r="H616">
            <v>0.9641873278236915</v>
          </cell>
          <cell r="I616">
            <v>173</v>
          </cell>
          <cell r="J616">
            <v>4.765840220385675</v>
          </cell>
          <cell r="K616">
            <v>117</v>
          </cell>
          <cell r="L616">
            <v>3.223140495867769</v>
          </cell>
          <cell r="M616">
            <v>54</v>
          </cell>
          <cell r="N616">
            <v>1.4876033057851241</v>
          </cell>
          <cell r="O616">
            <v>3283</v>
          </cell>
          <cell r="P616">
            <v>90.44077134986226</v>
          </cell>
          <cell r="Q616">
            <v>138.047</v>
          </cell>
          <cell r="R616">
            <v>0.7979595375722544</v>
          </cell>
        </row>
        <row r="617">
          <cell r="A617">
            <v>7801059591</v>
          </cell>
          <cell r="B617" t="str">
            <v>ИГГД РАН</v>
          </cell>
          <cell r="C617" t="str">
            <v>Федеральное государственное бюджетное учреждение науки институт геологии и геохронологии докембрия Российской академии наук</v>
          </cell>
          <cell r="D617">
            <v>74</v>
          </cell>
          <cell r="E617">
            <v>47</v>
          </cell>
          <cell r="F617">
            <v>0.6351351351351351</v>
          </cell>
          <cell r="G617">
            <v>45</v>
          </cell>
          <cell r="H617">
            <v>0.6081081081081081</v>
          </cell>
          <cell r="I617">
            <v>84</v>
          </cell>
          <cell r="J617">
            <v>1.135135135135135</v>
          </cell>
          <cell r="K617">
            <v>5316</v>
          </cell>
          <cell r="L617">
            <v>71.83783783783784</v>
          </cell>
          <cell r="M617">
            <v>5561</v>
          </cell>
          <cell r="N617">
            <v>75.14864864864865</v>
          </cell>
          <cell r="O617">
            <v>6542</v>
          </cell>
          <cell r="P617">
            <v>88.4054054054054</v>
          </cell>
          <cell r="Q617">
            <v>42.86</v>
          </cell>
          <cell r="R617">
            <v>0.5102380952380953</v>
          </cell>
        </row>
        <row r="618">
          <cell r="A618">
            <v>7021020064</v>
          </cell>
          <cell r="B618" t="str">
            <v>ТНЦ СО РАН</v>
          </cell>
          <cell r="C618" t="str">
            <v>Федеральное государственное бюджетное учреждение науки Томский научный центр Сибирского отделения Российской академии наук</v>
          </cell>
          <cell r="D618">
            <v>34.1</v>
          </cell>
          <cell r="E618">
            <v>18</v>
          </cell>
          <cell r="F618">
            <v>0.5278592375366569</v>
          </cell>
          <cell r="G618">
            <v>30</v>
          </cell>
          <cell r="H618">
            <v>0.8797653958944281</v>
          </cell>
          <cell r="I618">
            <v>39</v>
          </cell>
          <cell r="J618">
            <v>1.1436950146627565</v>
          </cell>
          <cell r="K618">
            <v>328</v>
          </cell>
          <cell r="L618">
            <v>9.618768328445748</v>
          </cell>
          <cell r="M618">
            <v>187</v>
          </cell>
          <cell r="N618">
            <v>5.483870967741935</v>
          </cell>
          <cell r="O618">
            <v>773</v>
          </cell>
          <cell r="P618">
            <v>22.668621700879765</v>
          </cell>
          <cell r="Q618">
            <v>14.75</v>
          </cell>
          <cell r="R618">
            <v>0.3782051282051282</v>
          </cell>
        </row>
        <row r="619">
          <cell r="A619">
            <v>7415007704</v>
          </cell>
          <cell r="B619" t="str">
            <v>ИГЗ</v>
          </cell>
          <cell r="C619" t="str">
            <v>Федеральное государственное бюджетное природоохранное учреждение науки "Ильменский государственный заповедник"</v>
          </cell>
          <cell r="D619">
            <v>23.6</v>
          </cell>
          <cell r="E619">
            <v>8</v>
          </cell>
          <cell r="F619">
            <v>0.3389830508474576</v>
          </cell>
          <cell r="G619">
            <v>8</v>
          </cell>
          <cell r="H619">
            <v>0.3389830508474576</v>
          </cell>
          <cell r="I619">
            <v>41</v>
          </cell>
          <cell r="J619">
            <v>1.7372881355932202</v>
          </cell>
          <cell r="K619">
            <v>46</v>
          </cell>
          <cell r="L619">
            <v>1.9491525423728813</v>
          </cell>
          <cell r="M619">
            <v>79</v>
          </cell>
          <cell r="N619">
            <v>3.347457627118644</v>
          </cell>
          <cell r="O619">
            <v>965</v>
          </cell>
          <cell r="P619">
            <v>40.889830508474574</v>
          </cell>
          <cell r="Q619">
            <v>7.399</v>
          </cell>
          <cell r="R619">
            <v>0.18046341463414634</v>
          </cell>
        </row>
        <row r="620">
          <cell r="A620">
            <v>2529005620</v>
          </cell>
          <cell r="B620" t="str">
            <v>УАФО ДВО РАН</v>
          </cell>
          <cell r="C620" t="str">
            <v>Федеральное государственное бюджетное учреждение науки уссурийская астрофизическая обсерватория дальневосточного отделения российской академии наук</v>
          </cell>
          <cell r="D620">
            <v>12</v>
          </cell>
          <cell r="E620">
            <v>3</v>
          </cell>
          <cell r="F620">
            <v>0.25</v>
          </cell>
          <cell r="G620">
            <v>3</v>
          </cell>
          <cell r="H620">
            <v>0.25</v>
          </cell>
          <cell r="I620">
            <v>2</v>
          </cell>
          <cell r="J620">
            <v>0.16666666666666666</v>
          </cell>
          <cell r="K620">
            <v>112</v>
          </cell>
          <cell r="L620">
            <v>9.333333333333334</v>
          </cell>
          <cell r="M620">
            <v>123</v>
          </cell>
          <cell r="N620">
            <v>10.25</v>
          </cell>
          <cell r="O620">
            <v>93</v>
          </cell>
          <cell r="P620">
            <v>7.75</v>
          </cell>
          <cell r="Q620">
            <v>3.974</v>
          </cell>
          <cell r="R620">
            <v>1.3246666666666667</v>
          </cell>
        </row>
        <row r="621">
          <cell r="A621">
            <v>2539007627</v>
          </cell>
          <cell r="B621" t="str">
            <v>ИАПУ ДВО РАН</v>
          </cell>
          <cell r="C621" t="str">
            <v>Федеральное государственное бюджетное учреждение науки Институт автоматики и процессов управления Дальневосточного отделения Российской академии наук</v>
          </cell>
          <cell r="D621">
            <v>128</v>
          </cell>
          <cell r="E621">
            <v>101</v>
          </cell>
          <cell r="F621">
            <v>0.7890625</v>
          </cell>
          <cell r="G621">
            <v>149</v>
          </cell>
          <cell r="H621">
            <v>1.1640625</v>
          </cell>
          <cell r="I621">
            <v>269</v>
          </cell>
          <cell r="J621">
            <v>2.1015625</v>
          </cell>
          <cell r="K621">
            <v>1611</v>
          </cell>
          <cell r="L621">
            <v>12.5859375</v>
          </cell>
          <cell r="M621">
            <v>1815</v>
          </cell>
          <cell r="N621">
            <v>14.1796875</v>
          </cell>
          <cell r="O621">
            <v>3460</v>
          </cell>
          <cell r="P621">
            <v>27.03125</v>
          </cell>
          <cell r="Q621">
            <v>141.771</v>
          </cell>
          <cell r="R621">
            <v>0.5270297397769517</v>
          </cell>
        </row>
        <row r="622">
          <cell r="A622">
            <v>7901003225</v>
          </cell>
          <cell r="B622" t="str">
            <v>ИКАРП ДВО РАН</v>
          </cell>
          <cell r="C622" t="str">
            <v>Федеральное государственное бюджетное учреждение науки Институт комплексного анализа региональных проблем Дальневосточного отделения Российской академии наук</v>
          </cell>
          <cell r="D622">
            <v>36</v>
          </cell>
          <cell r="E622">
            <v>15</v>
          </cell>
          <cell r="F622">
            <v>0.4166666666666667</v>
          </cell>
          <cell r="G622">
            <v>23</v>
          </cell>
          <cell r="H622">
            <v>0.6388888888888888</v>
          </cell>
          <cell r="I622">
            <v>133</v>
          </cell>
          <cell r="J622">
            <v>3.6944444444444446</v>
          </cell>
          <cell r="K622">
            <v>110</v>
          </cell>
          <cell r="L622">
            <v>3.0555555555555554</v>
          </cell>
          <cell r="M622">
            <v>137</v>
          </cell>
          <cell r="N622">
            <v>3.8055555555555554</v>
          </cell>
          <cell r="O622">
            <v>1330</v>
          </cell>
          <cell r="P622">
            <v>36.94444444444444</v>
          </cell>
          <cell r="Q622">
            <v>32.368</v>
          </cell>
          <cell r="R622">
            <v>0.2433684210526316</v>
          </cell>
        </row>
        <row r="623">
          <cell r="A623">
            <v>1435035057</v>
          </cell>
          <cell r="B623" t="str">
            <v>ЯНЦ СО РАН</v>
          </cell>
          <cell r="C623" t="str">
            <v>Федеральное государственное бюджетное учреждение науки якутский научный центр сибирского отделения российской академии наук</v>
          </cell>
          <cell r="D623">
            <v>16.2</v>
          </cell>
          <cell r="E623">
            <v>2</v>
          </cell>
          <cell r="F623">
            <v>0.1234567901234568</v>
          </cell>
          <cell r="G623">
            <v>10</v>
          </cell>
          <cell r="H623">
            <v>0.617283950617284</v>
          </cell>
          <cell r="I623">
            <v>106</v>
          </cell>
          <cell r="J623">
            <v>6.5432098765432105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574</v>
          </cell>
          <cell r="P623">
            <v>35.4320987654321</v>
          </cell>
          <cell r="Q623">
            <v>11.517</v>
          </cell>
          <cell r="R623">
            <v>0.10865094339622641</v>
          </cell>
        </row>
        <row r="624">
          <cell r="A624">
            <v>7724074190</v>
          </cell>
          <cell r="B624" t="str">
            <v>ФГБНУ ВСТИСП</v>
          </cell>
          <cell r="C624" t="str">
            <v>Федеральное государственное бюджетное научное учреждение "Всероссийский селекционно-технологический институт садоводства и питомниководства"</v>
          </cell>
          <cell r="D624">
            <v>65</v>
          </cell>
          <cell r="E624">
            <v>0</v>
          </cell>
          <cell r="F624">
            <v>0</v>
          </cell>
          <cell r="G624">
            <v>2</v>
          </cell>
          <cell r="H624">
            <v>0.03076923076923077</v>
          </cell>
          <cell r="I624">
            <v>224</v>
          </cell>
          <cell r="J624">
            <v>3.4461538461538463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4032</v>
          </cell>
          <cell r="P624">
            <v>62.03076923076923</v>
          </cell>
          <cell r="Q624">
            <v>17.18</v>
          </cell>
          <cell r="R624">
            <v>0.07669642857142857</v>
          </cell>
        </row>
        <row r="625">
          <cell r="A625">
            <v>1328010749</v>
          </cell>
          <cell r="B625" t="str">
            <v>ФГБНУ Мордовский НИИСХ</v>
          </cell>
          <cell r="C625" t="str">
            <v>Федеральное государственное бюджетное научное учреждение "Мордовский научно-исследовательский институт сельского хозяйства"</v>
          </cell>
          <cell r="D625">
            <v>14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11</v>
          </cell>
          <cell r="J625">
            <v>0.7857142857142857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266</v>
          </cell>
          <cell r="P625">
            <v>19</v>
          </cell>
          <cell r="Q625">
            <v>3.291</v>
          </cell>
          <cell r="R625">
            <v>0.29918181818181816</v>
          </cell>
        </row>
        <row r="626">
          <cell r="A626">
            <v>7736051896</v>
          </cell>
          <cell r="B626" t="str">
            <v>ФИЦ ИУ РАН</v>
          </cell>
          <cell r="C626" t="str">
            <v>Федеральное государственное учреждение «Федеральный исследовательский центр «Информатика и управление» Российской академии наук»</v>
          </cell>
          <cell r="D626">
            <v>738.6</v>
          </cell>
          <cell r="E626">
            <v>278</v>
          </cell>
          <cell r="F626">
            <v>0.37638776062821555</v>
          </cell>
          <cell r="G626">
            <v>446</v>
          </cell>
          <cell r="H626">
            <v>0.603845112374763</v>
          </cell>
          <cell r="I626">
            <v>1017</v>
          </cell>
          <cell r="J626">
            <v>1.3769293257514215</v>
          </cell>
          <cell r="K626">
            <v>7937</v>
          </cell>
          <cell r="L626">
            <v>10.746005957216354</v>
          </cell>
          <cell r="M626">
            <v>0</v>
          </cell>
          <cell r="N626">
            <v>0</v>
          </cell>
          <cell r="O626">
            <v>24686</v>
          </cell>
          <cell r="P626">
            <v>33.42269157866233</v>
          </cell>
          <cell r="Q626">
            <v>506.559</v>
          </cell>
          <cell r="R626">
            <v>0.49809144542772865</v>
          </cell>
        </row>
        <row r="627">
          <cell r="A627">
            <v>1831011349</v>
          </cell>
          <cell r="B627" t="str">
            <v>ФТИ УрО РАН</v>
          </cell>
          <cell r="C627" t="str">
            <v>Федеральное государственное бюджетное учреждение науки Физико-технический институт Уральского отделения Российской академии наук</v>
          </cell>
          <cell r="D627">
            <v>101</v>
          </cell>
          <cell r="E627">
            <v>47</v>
          </cell>
          <cell r="F627">
            <v>0.46534653465346537</v>
          </cell>
          <cell r="G627">
            <v>57</v>
          </cell>
          <cell r="H627">
            <v>0.5643564356435643</v>
          </cell>
          <cell r="I627">
            <v>201</v>
          </cell>
          <cell r="J627">
            <v>1.99009900990099</v>
          </cell>
          <cell r="K627">
            <v>1204</v>
          </cell>
          <cell r="L627">
            <v>11.92079207920792</v>
          </cell>
          <cell r="M627">
            <v>378</v>
          </cell>
          <cell r="N627">
            <v>3.742574257425743</v>
          </cell>
          <cell r="O627">
            <v>2652</v>
          </cell>
          <cell r="P627">
            <v>26.257425742574256</v>
          </cell>
          <cell r="Q627">
            <v>67.71</v>
          </cell>
          <cell r="R627">
            <v>0.336865671641791</v>
          </cell>
        </row>
        <row r="628">
          <cell r="A628">
            <v>1831032941</v>
          </cell>
          <cell r="B628" t="str">
            <v>ИМ УрО РАН</v>
          </cell>
          <cell r="C628" t="str">
            <v>Федеральное государственное бюджетное учреждение науки институт механики уральского отделения российской академии наук</v>
          </cell>
          <cell r="D628">
            <v>80</v>
          </cell>
          <cell r="E628">
            <v>14</v>
          </cell>
          <cell r="F628">
            <v>0.175</v>
          </cell>
          <cell r="G628">
            <v>26</v>
          </cell>
          <cell r="H628">
            <v>0.325</v>
          </cell>
          <cell r="I628">
            <v>181</v>
          </cell>
          <cell r="J628">
            <v>2.2625</v>
          </cell>
          <cell r="K628">
            <v>197</v>
          </cell>
          <cell r="L628">
            <v>2.4625</v>
          </cell>
          <cell r="M628">
            <v>118</v>
          </cell>
          <cell r="N628">
            <v>1.475</v>
          </cell>
          <cell r="O628">
            <v>3393</v>
          </cell>
          <cell r="P628">
            <v>42.4125</v>
          </cell>
          <cell r="Q628">
            <v>48.339</v>
          </cell>
          <cell r="R628">
            <v>0.2670662983425414</v>
          </cell>
        </row>
        <row r="629">
          <cell r="A629">
            <v>2727000455</v>
          </cell>
          <cell r="B629" t="str">
            <v>ИМиМ ДВО РАН</v>
          </cell>
          <cell r="C629" t="str">
            <v>Федеральное государственное бюджетное учреждение науки институт машиноведения и металлургии дальневосточного отделения российской академии наук</v>
          </cell>
          <cell r="D629">
            <v>18.4</v>
          </cell>
          <cell r="E629">
            <v>8</v>
          </cell>
          <cell r="F629">
            <v>0.4347826086956522</v>
          </cell>
          <cell r="G629">
            <v>13</v>
          </cell>
          <cell r="H629">
            <v>0.7065217391304348</v>
          </cell>
          <cell r="I629">
            <v>51</v>
          </cell>
          <cell r="J629">
            <v>2.7717391304347827</v>
          </cell>
          <cell r="K629">
            <v>25</v>
          </cell>
          <cell r="L629">
            <v>1.358695652173913</v>
          </cell>
          <cell r="M629">
            <v>74</v>
          </cell>
          <cell r="N629">
            <v>4.021739130434783</v>
          </cell>
          <cell r="O629">
            <v>456</v>
          </cell>
          <cell r="P629">
            <v>24.782608695652176</v>
          </cell>
          <cell r="Q629">
            <v>6.593</v>
          </cell>
          <cell r="R629">
            <v>0.12927450980392158</v>
          </cell>
        </row>
        <row r="630">
          <cell r="A630">
            <v>7825001865</v>
          </cell>
          <cell r="B630" t="str">
            <v>СПб ЭМИ РАН</v>
          </cell>
          <cell r="C630" t="str">
            <v>Федеральное государственное бюджетное учреждение науки Санкт-Петербургский экономико-математический институт Российской академии наук</v>
          </cell>
          <cell r="D630">
            <v>39</v>
          </cell>
          <cell r="E630">
            <v>7</v>
          </cell>
          <cell r="F630">
            <v>0.1794871794871795</v>
          </cell>
          <cell r="G630">
            <v>6</v>
          </cell>
          <cell r="H630">
            <v>0.15384615384615385</v>
          </cell>
          <cell r="I630">
            <v>23</v>
          </cell>
          <cell r="J630">
            <v>0.5897435897435898</v>
          </cell>
          <cell r="K630">
            <v>100</v>
          </cell>
          <cell r="L630">
            <v>2.5641025641025643</v>
          </cell>
          <cell r="M630">
            <v>0</v>
          </cell>
          <cell r="N630">
            <v>0</v>
          </cell>
          <cell r="O630">
            <v>428</v>
          </cell>
          <cell r="P630">
            <v>10.974358974358974</v>
          </cell>
          <cell r="Q630">
            <v>9.42</v>
          </cell>
          <cell r="R630">
            <v>0.40956521739130436</v>
          </cell>
        </row>
        <row r="631">
          <cell r="A631">
            <v>7727084140</v>
          </cell>
          <cell r="B631" t="str">
            <v>ФТИАН РАН</v>
          </cell>
          <cell r="C631" t="str">
            <v>Федеральное государственное бюджетное учреждение науки физико-технологический институт российской академии наук</v>
          </cell>
          <cell r="D631">
            <v>117</v>
          </cell>
          <cell r="E631">
            <v>30</v>
          </cell>
          <cell r="F631">
            <v>0.2564102564102564</v>
          </cell>
          <cell r="G631">
            <v>70</v>
          </cell>
          <cell r="H631">
            <v>0.5982905982905983</v>
          </cell>
          <cell r="I631">
            <v>45</v>
          </cell>
          <cell r="J631">
            <v>0.38461538461538464</v>
          </cell>
          <cell r="K631">
            <v>1012</v>
          </cell>
          <cell r="L631">
            <v>8.649572649572649</v>
          </cell>
          <cell r="M631">
            <v>17</v>
          </cell>
          <cell r="N631">
            <v>0.1452991452991453</v>
          </cell>
          <cell r="O631">
            <v>1653</v>
          </cell>
          <cell r="P631">
            <v>14.128205128205128</v>
          </cell>
          <cell r="Q631">
            <v>66.367</v>
          </cell>
          <cell r="R631">
            <v>1.4748222222222223</v>
          </cell>
        </row>
        <row r="632">
          <cell r="A632">
            <v>7627001285</v>
          </cell>
          <cell r="B632" t="str">
            <v>ФГБНУ ЯрНИИЖК</v>
          </cell>
          <cell r="C632" t="str">
            <v>Федеральное государственное бюджетное научное учреждение "Ярославский научно-исследовательский институт животноводства и кормопроизводства"</v>
          </cell>
          <cell r="D632">
            <v>31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32</v>
          </cell>
          <cell r="J632">
            <v>1.032258064516129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274</v>
          </cell>
          <cell r="P632">
            <v>8.838709677419354</v>
          </cell>
          <cell r="Q632">
            <v>2.071</v>
          </cell>
          <cell r="R632">
            <v>0.06471875</v>
          </cell>
        </row>
        <row r="633">
          <cell r="A633">
            <v>274064870</v>
          </cell>
          <cell r="B633" t="str">
            <v>УНЦ РАН</v>
          </cell>
          <cell r="C633" t="str">
            <v>Федеральное государственное бюджетное учреждение Уфимский научный центр Российской академии наук</v>
          </cell>
          <cell r="D633">
            <v>3</v>
          </cell>
          <cell r="E633">
            <v>5</v>
          </cell>
          <cell r="F633">
            <v>1.6666666666666667</v>
          </cell>
          <cell r="G633">
            <v>11</v>
          </cell>
          <cell r="H633">
            <v>3.6666666666666665</v>
          </cell>
          <cell r="I633">
            <v>50</v>
          </cell>
          <cell r="J633">
            <v>16.666666666666668</v>
          </cell>
          <cell r="K633">
            <v>1</v>
          </cell>
          <cell r="L633">
            <v>0.3333333333333333</v>
          </cell>
          <cell r="M633">
            <v>1</v>
          </cell>
          <cell r="N633">
            <v>0.3333333333333333</v>
          </cell>
          <cell r="O633">
            <v>201</v>
          </cell>
          <cell r="P633">
            <v>67</v>
          </cell>
          <cell r="Q633">
            <v>7.058</v>
          </cell>
          <cell r="R633">
            <v>0.14116</v>
          </cell>
        </row>
        <row r="634">
          <cell r="A634">
            <v>5902290160</v>
          </cell>
          <cell r="B634" t="str">
            <v>ИМСС УРО РАН</v>
          </cell>
          <cell r="C634" t="str">
            <v>Федеральное государственное бюджетное учреждение науки Институт механики сплошных сред Уральского отделения Российской академии наук</v>
          </cell>
          <cell r="D634">
            <v>95</v>
          </cell>
          <cell r="E634">
            <v>119</v>
          </cell>
          <cell r="F634">
            <v>1.2526315789473683</v>
          </cell>
          <cell r="G634">
            <v>148</v>
          </cell>
          <cell r="H634">
            <v>1.5578947368421052</v>
          </cell>
          <cell r="I634">
            <v>245</v>
          </cell>
          <cell r="J634">
            <v>2.5789473684210527</v>
          </cell>
          <cell r="K634">
            <v>3482</v>
          </cell>
          <cell r="L634">
            <v>36.65263157894737</v>
          </cell>
          <cell r="M634">
            <v>3594</v>
          </cell>
          <cell r="N634">
            <v>37.83157894736842</v>
          </cell>
          <cell r="O634">
            <v>7531</v>
          </cell>
          <cell r="P634">
            <v>79.27368421052631</v>
          </cell>
          <cell r="Q634">
            <v>200.812</v>
          </cell>
          <cell r="R634">
            <v>0.8196408163265306</v>
          </cell>
        </row>
        <row r="635">
          <cell r="A635">
            <v>7736112115</v>
          </cell>
          <cell r="B635" t="str">
            <v>ИСл РАН</v>
          </cell>
          <cell r="C635" t="str">
            <v>Федеральное государственное бюджетное учреждение науки институт славяноведения российской академии наук</v>
          </cell>
          <cell r="D635">
            <v>174</v>
          </cell>
          <cell r="E635">
            <v>21</v>
          </cell>
          <cell r="F635">
            <v>0.1206896551724138</v>
          </cell>
          <cell r="G635">
            <v>19</v>
          </cell>
          <cell r="H635">
            <v>0.10919540229885058</v>
          </cell>
          <cell r="I635">
            <v>443</v>
          </cell>
          <cell r="J635">
            <v>2.545977011494253</v>
          </cell>
          <cell r="K635">
            <v>49</v>
          </cell>
          <cell r="L635">
            <v>0.28160919540229884</v>
          </cell>
          <cell r="M635">
            <v>79</v>
          </cell>
          <cell r="N635">
            <v>0.4540229885057471</v>
          </cell>
          <cell r="O635">
            <v>20899</v>
          </cell>
          <cell r="P635">
            <v>120.10919540229885</v>
          </cell>
          <cell r="Q635">
            <v>25.587</v>
          </cell>
          <cell r="R635">
            <v>0.05775846501128668</v>
          </cell>
        </row>
        <row r="636">
          <cell r="A636">
            <v>2301044767</v>
          </cell>
          <cell r="B636" t="str">
            <v>ФГБНУ Анапская ЗОСВиВ СКЗНИИСиВ</v>
          </cell>
          <cell r="C636" t="str">
            <v>Федеральное государственное бюджетное научное учреждение "Анапская зональная опытная станция виноградарства и виноделия Северо-Кавказского зонального научно-исследовательского института садоводства и виноградарства"</v>
          </cell>
          <cell r="D636">
            <v>12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41</v>
          </cell>
          <cell r="J636">
            <v>3.4166666666666665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375</v>
          </cell>
          <cell r="P636">
            <v>31.25</v>
          </cell>
          <cell r="Q636">
            <v>6.928</v>
          </cell>
          <cell r="R636">
            <v>0.16897560975609757</v>
          </cell>
        </row>
        <row r="637">
          <cell r="A637">
            <v>6452001272</v>
          </cell>
          <cell r="B637" t="str">
            <v>ИАгП РАН</v>
          </cell>
          <cell r="C637" t="str">
            <v>Федеральное государственное бюджетное учреждение науки Институт аграрных проблем Российской академии наук (ИАгП РАН)</v>
          </cell>
          <cell r="D637">
            <v>36.1</v>
          </cell>
          <cell r="E637">
            <v>4</v>
          </cell>
          <cell r="F637">
            <v>0.11080332409972299</v>
          </cell>
          <cell r="G637">
            <v>4</v>
          </cell>
          <cell r="H637">
            <v>0.11080332409972299</v>
          </cell>
          <cell r="I637">
            <v>145</v>
          </cell>
          <cell r="J637">
            <v>4.016620498614959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1014</v>
          </cell>
          <cell r="P637">
            <v>28.088642659279778</v>
          </cell>
          <cell r="Q637">
            <v>21.613</v>
          </cell>
          <cell r="R637">
            <v>0.1490551724137931</v>
          </cell>
        </row>
        <row r="638">
          <cell r="A638">
            <v>323039823</v>
          </cell>
          <cell r="B638" t="str">
            <v>ИМБТ СО РАН</v>
          </cell>
          <cell r="C638" t="str">
            <v>Федеральное государственное бюджетное учреждение науки институт монголоведения, буддологии и тибетологии сибирского отделения российской академии наук</v>
          </cell>
          <cell r="D638">
            <v>78</v>
          </cell>
          <cell r="E638">
            <v>11</v>
          </cell>
          <cell r="F638">
            <v>0.14102564102564102</v>
          </cell>
          <cell r="G638">
            <v>10</v>
          </cell>
          <cell r="H638">
            <v>0.1282051282051282</v>
          </cell>
          <cell r="I638">
            <v>359</v>
          </cell>
          <cell r="J638">
            <v>4.602564102564102</v>
          </cell>
          <cell r="K638">
            <v>32</v>
          </cell>
          <cell r="L638">
            <v>0.41025641025641024</v>
          </cell>
          <cell r="M638">
            <v>21</v>
          </cell>
          <cell r="N638">
            <v>0.2692307692307692</v>
          </cell>
          <cell r="O638">
            <v>406</v>
          </cell>
          <cell r="P638">
            <v>5.205128205128205</v>
          </cell>
          <cell r="Q638">
            <v>8.755</v>
          </cell>
          <cell r="R638">
            <v>0.024387186629526464</v>
          </cell>
        </row>
        <row r="639">
          <cell r="A639">
            <v>7826102320</v>
          </cell>
          <cell r="B639" t="str">
            <v>СИ РАН</v>
          </cell>
          <cell r="C639" t="str">
            <v>Федеральное государственное бюджетное учреждение науки Социологический институт Российской академии наук</v>
          </cell>
          <cell r="D639">
            <v>38.6</v>
          </cell>
          <cell r="E639">
            <v>6</v>
          </cell>
          <cell r="F639">
            <v>0.15544041450777202</v>
          </cell>
          <cell r="G639">
            <v>15</v>
          </cell>
          <cell r="H639">
            <v>0.38860103626943004</v>
          </cell>
          <cell r="I639">
            <v>80</v>
          </cell>
          <cell r="J639">
            <v>2.0725388601036268</v>
          </cell>
          <cell r="K639">
            <v>13</v>
          </cell>
          <cell r="L639">
            <v>0.33678756476683935</v>
          </cell>
          <cell r="M639">
            <v>54</v>
          </cell>
          <cell r="N639">
            <v>1.398963730569948</v>
          </cell>
          <cell r="O639">
            <v>1842</v>
          </cell>
          <cell r="P639">
            <v>47.72020725388601</v>
          </cell>
          <cell r="Q639">
            <v>25.998</v>
          </cell>
          <cell r="R639">
            <v>0.324975</v>
          </cell>
        </row>
        <row r="640">
          <cell r="A640">
            <v>3607001723</v>
          </cell>
          <cell r="B640" t="str">
            <v>ФГБНУ "Воронежская ООС ВНИИО"</v>
          </cell>
          <cell r="C640" t="str">
            <v>Федеральное государственное бюджетное научное учреждение " Воронежская овощная опытная станция Всероссийского научно-исследовательского института овощеводства"</v>
          </cell>
          <cell r="D640">
            <v>5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3</v>
          </cell>
          <cell r="J640">
            <v>0.6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5</v>
          </cell>
          <cell r="P640">
            <v>1</v>
          </cell>
          <cell r="Q640">
            <v>0.376</v>
          </cell>
          <cell r="R640">
            <v>0.12533333333333332</v>
          </cell>
        </row>
        <row r="641">
          <cell r="A641">
            <v>6417000082</v>
          </cell>
          <cell r="B641" t="str">
            <v>ФГБНУ "КРАСНОКУТСКАЯ СОС НИИСХ ЮГО-ВОСТОКА"</v>
          </cell>
          <cell r="C641" t="str">
            <v>Федеральное государственное бюджетное научное учреждение "краснокутская селекционная опытная станция научно-исследовательского института сельского хозяйства юго-востока"</v>
          </cell>
          <cell r="D641">
            <v>15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 t="e">
            <v>#DIV/0!</v>
          </cell>
        </row>
        <row r="642">
          <cell r="A642">
            <v>7609010375</v>
          </cell>
          <cell r="B642" t="str">
            <v>ФГБНУ "Ростовская ОСЦ ВНИИО"</v>
          </cell>
          <cell r="C642" t="str">
            <v>Федеральное государственное бюджетное научное учреждение "Ростовская опытная  станция по цикорию Всероссийского научно-исследовательского института овощеводства"</v>
          </cell>
          <cell r="D642">
            <v>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5</v>
          </cell>
          <cell r="J642">
            <v>1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</row>
        <row r="643">
          <cell r="A643">
            <v>2511050615</v>
          </cell>
          <cell r="B643" t="str">
            <v>Заповедник "Уссурийский" ДВО РАН</v>
          </cell>
          <cell r="C643" t="str">
            <v>Федеральное государственное бюджетное учреждение науки Государственный природный заповедник "Уссурийский" им. В.Л. Комарова Дальневосточного отделения Российской академии наук</v>
          </cell>
          <cell r="D643">
            <v>3</v>
          </cell>
          <cell r="E643">
            <v>0</v>
          </cell>
          <cell r="F643">
            <v>0</v>
          </cell>
          <cell r="G643">
            <v>3</v>
          </cell>
          <cell r="H643">
            <v>1</v>
          </cell>
          <cell r="I643">
            <v>16</v>
          </cell>
          <cell r="J643">
            <v>5.333333333333333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46</v>
          </cell>
          <cell r="P643">
            <v>15.333333333333334</v>
          </cell>
          <cell r="Q643">
            <v>1.281</v>
          </cell>
          <cell r="R643">
            <v>0.0800625</v>
          </cell>
        </row>
        <row r="644">
          <cell r="A644">
            <v>2724006610</v>
          </cell>
          <cell r="B644" t="str">
            <v>ИМ ХНЦ ДВО РАН</v>
          </cell>
          <cell r="C644" t="str">
            <v>Федеральное государственное  бюджетное учреждение науки Институт материаловедения Хабаровского научного центра  Дальневосточного отделения Российской академии наук</v>
          </cell>
          <cell r="D644">
            <v>24</v>
          </cell>
          <cell r="E644">
            <v>13</v>
          </cell>
          <cell r="F644">
            <v>0.5416666666666666</v>
          </cell>
          <cell r="G644">
            <v>16</v>
          </cell>
          <cell r="H644">
            <v>0.6666666666666666</v>
          </cell>
          <cell r="I644">
            <v>46</v>
          </cell>
          <cell r="J644">
            <v>1.9166666666666667</v>
          </cell>
          <cell r="K644">
            <v>136</v>
          </cell>
          <cell r="L644">
            <v>5.666666666666667</v>
          </cell>
          <cell r="M644">
            <v>221</v>
          </cell>
          <cell r="N644">
            <v>9.208333333333334</v>
          </cell>
          <cell r="O644">
            <v>512</v>
          </cell>
          <cell r="P644">
            <v>21.333333333333332</v>
          </cell>
          <cell r="Q644">
            <v>20.199</v>
          </cell>
          <cell r="R644">
            <v>0.439108695652174</v>
          </cell>
        </row>
        <row r="645">
          <cell r="A645">
            <v>1207001789</v>
          </cell>
          <cell r="B645" t="str">
            <v>ФГБНУ Марийский НИИСХ</v>
          </cell>
          <cell r="C645" t="str">
            <v>Федеральное государственное научное учреждение "Марийский научно-исследовательский институт сельского хозяйства"</v>
          </cell>
          <cell r="D645">
            <v>19</v>
          </cell>
          <cell r="E645">
            <v>1</v>
          </cell>
          <cell r="F645">
            <v>0.05263157894736842</v>
          </cell>
          <cell r="G645">
            <v>1</v>
          </cell>
          <cell r="H645">
            <v>0.05263157894736842</v>
          </cell>
          <cell r="I645">
            <v>40</v>
          </cell>
          <cell r="J645">
            <v>2.1052631578947367</v>
          </cell>
          <cell r="K645">
            <v>0</v>
          </cell>
          <cell r="L645">
            <v>0</v>
          </cell>
          <cell r="M645">
            <v>1</v>
          </cell>
          <cell r="N645">
            <v>0.05263157894736842</v>
          </cell>
          <cell r="O645">
            <v>31</v>
          </cell>
          <cell r="P645">
            <v>1.631578947368421</v>
          </cell>
          <cell r="Q645">
            <v>0.844</v>
          </cell>
          <cell r="R645">
            <v>0.0211</v>
          </cell>
        </row>
        <row r="646">
          <cell r="A646">
            <v>7707090523</v>
          </cell>
          <cell r="B646" t="str">
            <v>ФГБНУ "НИИОР"</v>
          </cell>
          <cell r="C646" t="str">
            <v>Федеральное государственное бюджетное научное учреждение "Научно-исследовательский институт общей реаниматологии имени В.А. Неговского"</v>
          </cell>
          <cell r="D646">
            <v>32</v>
          </cell>
          <cell r="E646">
            <v>9</v>
          </cell>
          <cell r="F646">
            <v>0.28125</v>
          </cell>
          <cell r="G646">
            <v>28</v>
          </cell>
          <cell r="H646">
            <v>0.875</v>
          </cell>
          <cell r="I646">
            <v>31</v>
          </cell>
          <cell r="J646">
            <v>0.96875</v>
          </cell>
          <cell r="K646">
            <v>23</v>
          </cell>
          <cell r="L646">
            <v>0.71875</v>
          </cell>
          <cell r="M646">
            <v>94</v>
          </cell>
          <cell r="N646">
            <v>2.9375</v>
          </cell>
          <cell r="O646">
            <v>273</v>
          </cell>
          <cell r="P646">
            <v>8.53125</v>
          </cell>
          <cell r="Q646">
            <v>21.724</v>
          </cell>
          <cell r="R646">
            <v>0.7007741935483871</v>
          </cell>
        </row>
        <row r="647">
          <cell r="A647">
            <v>1512008702</v>
          </cell>
          <cell r="B647" t="str">
            <v>СКНИИГПСХ ВНЦ РАН</v>
          </cell>
          <cell r="C647" t="str">
            <v>Северо-Кавказский научно-исследовательский институт горного и предгорного сенльского хозяйства-филиал Федерального государственного бюджетного учреждения науки Федерального научного центра «Владикавказский научный центр Российской академии наук»</v>
          </cell>
          <cell r="D647">
            <v>47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84</v>
          </cell>
          <cell r="J647">
            <v>1.7872340425531914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120</v>
          </cell>
          <cell r="P647">
            <v>2.5531914893617023</v>
          </cell>
          <cell r="Q647">
            <v>15.62</v>
          </cell>
          <cell r="R647">
            <v>0.18595238095238095</v>
          </cell>
        </row>
        <row r="648">
          <cell r="A648">
            <v>2901087106</v>
          </cell>
          <cell r="B648" t="str">
            <v>ИФПА ФГБУН ФИЦКИА РАН</v>
          </cell>
          <cell r="C648" t="str">
            <v>Институт физиологии природных адаптаций Федерального государственного бюджетного учреждения науки Федерального исследовательского центра комплексного изучения Арктики Российской академии наук</v>
          </cell>
          <cell r="F648" t="e">
            <v>#DIV/0!</v>
          </cell>
          <cell r="H648" t="e">
            <v>#DIV/0!</v>
          </cell>
          <cell r="J648" t="e">
            <v>#DIV/0!</v>
          </cell>
          <cell r="L648" t="e">
            <v>#DIV/0!</v>
          </cell>
          <cell r="N648" t="e">
            <v>#DIV/0!</v>
          </cell>
          <cell r="P648" t="e">
            <v>#DIV/0!</v>
          </cell>
          <cell r="R648">
            <v>0</v>
          </cell>
        </row>
        <row r="649">
          <cell r="A649">
            <v>7721019635</v>
          </cell>
          <cell r="B649" t="str">
            <v>ФГБНУ ВИЭСХ</v>
          </cell>
          <cell r="C649" t="str">
            <v>Федеральное государственное научное учреждение "Всероссийский научно-исследовательский институт электрификации сельского хозяйства"</v>
          </cell>
          <cell r="F649" t="e">
            <v>#DIV/0!</v>
          </cell>
          <cell r="H649" t="e">
            <v>#DIV/0!</v>
          </cell>
          <cell r="J649" t="e">
            <v>#DIV/0!</v>
          </cell>
          <cell r="L649" t="e">
            <v>#DIV/0!</v>
          </cell>
          <cell r="N649" t="e">
            <v>#DIV/0!</v>
          </cell>
          <cell r="P649" t="e">
            <v>#DIV/0!</v>
          </cell>
          <cell r="R649">
            <v>0</v>
          </cell>
        </row>
        <row r="650">
          <cell r="A650">
            <v>3010002595</v>
          </cell>
          <cell r="B650" t="str">
            <v>ФГБНУ Богдинская НМАГЛОС ВНИАЛМи</v>
          </cell>
          <cell r="C650" t="str">
            <v>Федеральное государственное научное учреждение "Богдинская научно-исследовательская агролесомелиоративная опытная станция имени М. А. Орлова  Всероссийского научно-исследовательского агролесомелиоративного института"</v>
          </cell>
          <cell r="F650" t="e">
            <v>#DIV/0!</v>
          </cell>
          <cell r="H650" t="e">
            <v>#DIV/0!</v>
          </cell>
          <cell r="J650" t="e">
            <v>#DIV/0!</v>
          </cell>
          <cell r="L650" t="e">
            <v>#DIV/0!</v>
          </cell>
          <cell r="N650" t="e">
            <v>#DIV/0!</v>
          </cell>
          <cell r="P650" t="e">
            <v>#DIV/0!</v>
          </cell>
          <cell r="R650">
            <v>0</v>
          </cell>
        </row>
        <row r="651">
          <cell r="A651">
            <v>5433103478</v>
          </cell>
          <cell r="B651" t="str">
            <v>ГНУ СибФТИ</v>
          </cell>
          <cell r="C651" t="str">
            <v>Государственное  научное учреждение Сибирский физико-технический институт аграрных проблем Российской академии сельскохозяйственных наук</v>
          </cell>
          <cell r="F651" t="e">
            <v>#DIV/0!</v>
          </cell>
          <cell r="H651" t="e">
            <v>#DIV/0!</v>
          </cell>
          <cell r="J651" t="e">
            <v>#DIV/0!</v>
          </cell>
          <cell r="L651" t="e">
            <v>#DIV/0!</v>
          </cell>
          <cell r="N651" t="e">
            <v>#DIV/0!</v>
          </cell>
          <cell r="P651" t="e">
            <v>#DIV/0!</v>
          </cell>
          <cell r="R651">
            <v>0</v>
          </cell>
        </row>
        <row r="652">
          <cell r="A652">
            <v>2317018113</v>
          </cell>
          <cell r="B652" t="str">
            <v>Адлерская ОС ВИР Россельхозакадемии</v>
          </cell>
          <cell r="C652" t="str">
            <v>Государственное научное учреждение Адлерская опытная станция Всероссийского научно-исследовательского института растениеводства им. Н.И.Вавилова Российской академии сельскохозяйственных наук</v>
          </cell>
          <cell r="F652" t="e">
            <v>#DIV/0!</v>
          </cell>
          <cell r="H652" t="e">
            <v>#DIV/0!</v>
          </cell>
          <cell r="J652" t="e">
            <v>#DIV/0!</v>
          </cell>
          <cell r="L652" t="e">
            <v>#DIV/0!</v>
          </cell>
          <cell r="N652" t="e">
            <v>#DIV/0!</v>
          </cell>
          <cell r="P652" t="e">
            <v>#DIV/0!</v>
          </cell>
          <cell r="R652">
            <v>0</v>
          </cell>
        </row>
        <row r="653">
          <cell r="A653">
            <v>5408143318</v>
          </cell>
          <cell r="B653" t="str">
            <v>ГС СО РАН</v>
          </cell>
          <cell r="C653" t="str">
            <v>Федеральное государственное бюджетное учреждение науки геофизическая служба сибирского отделения российской академии наук</v>
          </cell>
          <cell r="F653" t="e">
            <v>#DIV/0!</v>
          </cell>
          <cell r="H653" t="e">
            <v>#DIV/0!</v>
          </cell>
          <cell r="J653" t="e">
            <v>#DIV/0!</v>
          </cell>
          <cell r="L653" t="e">
            <v>#DIV/0!</v>
          </cell>
          <cell r="N653" t="e">
            <v>#DIV/0!</v>
          </cell>
          <cell r="P653" t="e">
            <v>#DIV/0!</v>
          </cell>
          <cell r="R653">
            <v>0</v>
          </cell>
        </row>
        <row r="654">
          <cell r="A654">
            <v>7723074952</v>
          </cell>
          <cell r="B654" t="str">
            <v>ФГУП ОКБ ОТ РАН</v>
          </cell>
          <cell r="C654" t="str">
            <v>Федеральное государственное унитарное предприятие опытно-конструкторское бюро океанологической техники российской академии наук</v>
          </cell>
          <cell r="F654" t="e">
            <v>#DIV/0!</v>
          </cell>
          <cell r="H654" t="e">
            <v>#DIV/0!</v>
          </cell>
          <cell r="J654" t="e">
            <v>#DIV/0!</v>
          </cell>
          <cell r="L654" t="e">
            <v>#DIV/0!</v>
          </cell>
          <cell r="N654" t="e">
            <v>#DIV/0!</v>
          </cell>
          <cell r="P654" t="e">
            <v>#DIV/0!</v>
          </cell>
          <cell r="R654">
            <v>0</v>
          </cell>
        </row>
        <row r="655">
          <cell r="A655">
            <v>7725169462</v>
          </cell>
          <cell r="B655" t="str">
            <v>ИТЦ БАС РАН</v>
          </cell>
          <cell r="C655" t="str">
            <v>Федеральное государственное бюджетное учреждение научного обслуживания инновационно-технологический центр "биологически активные соединения и их применение" российской академии наук</v>
          </cell>
          <cell r="F655" t="e">
            <v>#DIV/0!</v>
          </cell>
          <cell r="H655" t="e">
            <v>#DIV/0!</v>
          </cell>
          <cell r="J655" t="e">
            <v>#DIV/0!</v>
          </cell>
          <cell r="L655" t="e">
            <v>#DIV/0!</v>
          </cell>
          <cell r="N655" t="e">
            <v>#DIV/0!</v>
          </cell>
          <cell r="P655" t="e">
            <v>#DIV/0!</v>
          </cell>
          <cell r="R655">
            <v>0</v>
          </cell>
        </row>
        <row r="656">
          <cell r="A656">
            <v>1502045166</v>
          </cell>
          <cell r="B656" t="str">
            <v>ЦЕНТР ИМЕНИ АБАЕВА</v>
          </cell>
          <cell r="C656" t="str">
            <v>Федеральное государственное бюджетное учреждение науки центр  скифо-аланских исследований им. в.и. абаева владикавказского научного центра российской академии наук и правительства республики северная осетия-алания</v>
          </cell>
          <cell r="F656" t="e">
            <v>#DIV/0!</v>
          </cell>
          <cell r="H656" t="e">
            <v>#DIV/0!</v>
          </cell>
          <cell r="J656" t="e">
            <v>#DIV/0!</v>
          </cell>
          <cell r="L656" t="e">
            <v>#DIV/0!</v>
          </cell>
          <cell r="N656" t="e">
            <v>#DIV/0!</v>
          </cell>
          <cell r="P656" t="e">
            <v>#DIV/0!</v>
          </cell>
          <cell r="R656">
            <v>0</v>
          </cell>
        </row>
        <row r="657">
          <cell r="A657">
            <v>2466021169</v>
          </cell>
          <cell r="B657" t="str">
            <v>ГНУ Красноярский НИИЖ Россельхозакадемии</v>
          </cell>
          <cell r="C657" t="str">
            <v>Государственное научное учреждение Красноярский научно-исследовательский институт животноводства Российской академии сельскохозяйственных наук</v>
          </cell>
          <cell r="D657">
            <v>14</v>
          </cell>
          <cell r="E657">
            <v>0</v>
          </cell>
          <cell r="F657">
            <v>0</v>
          </cell>
          <cell r="G657">
            <v>1</v>
          </cell>
          <cell r="H657">
            <v>0.07142857142857142</v>
          </cell>
          <cell r="I657">
            <v>64</v>
          </cell>
          <cell r="J657">
            <v>4.571428571428571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16</v>
          </cell>
          <cell r="P657">
            <v>1.1428571428571428</v>
          </cell>
          <cell r="Q657">
            <v>4.611</v>
          </cell>
          <cell r="R657">
            <v>0.05489285714285714</v>
          </cell>
        </row>
        <row r="658">
          <cell r="A658">
            <v>2463002464</v>
          </cell>
          <cell r="B658" t="str">
            <v>ГНУ КРАСНОЯРСКИЙ НИИСХ РОССЕЛЬХОЗАКАДЕМИИ</v>
          </cell>
          <cell r="C658" t="str">
            <v>Государственное научное учреждение красноярский научно-исследовательский институт сельского хозяйства российской академии сельскохозяйственных наук</v>
          </cell>
          <cell r="F658" t="e">
            <v>#DIV/0!</v>
          </cell>
          <cell r="H658" t="e">
            <v>#DIV/0!</v>
          </cell>
          <cell r="J658" t="e">
            <v>#DIV/0!</v>
          </cell>
          <cell r="L658" t="e">
            <v>#DIV/0!</v>
          </cell>
          <cell r="N658" t="e">
            <v>#DIV/0!</v>
          </cell>
          <cell r="P658" t="e">
            <v>#DIV/0!</v>
          </cell>
          <cell r="R658">
            <v>0</v>
          </cell>
        </row>
        <row r="659">
          <cell r="A659">
            <v>5433103319</v>
          </cell>
          <cell r="B659" t="str">
            <v>ГНУ СИБНИИ КОРМОВ РОССЕЛЬХОЗАКАДЕМИИ</v>
          </cell>
          <cell r="C659" t="str">
            <v>Государственное научное учреждение сибирский научно-исследовательский институт кормов российской академии сельскохозяйственных наук</v>
          </cell>
          <cell r="F659" t="e">
            <v>#DIV/0!</v>
          </cell>
          <cell r="H659" t="e">
            <v>#DIV/0!</v>
          </cell>
          <cell r="J659" t="e">
            <v>#DIV/0!</v>
          </cell>
          <cell r="L659" t="e">
            <v>#DIV/0!</v>
          </cell>
          <cell r="N659" t="e">
            <v>#DIV/0!</v>
          </cell>
          <cell r="P659" t="e">
            <v>#DIV/0!</v>
          </cell>
          <cell r="R659">
            <v>0</v>
          </cell>
        </row>
        <row r="660">
          <cell r="A660">
            <v>7728026790</v>
          </cell>
          <cell r="B660" t="str">
            <v>ИНМИ РАН</v>
          </cell>
          <cell r="C660" t="str">
            <v>Федеральное государственное бюджетное учреждение науки институт микробиологии им. с.н. виноградского российской академии наук</v>
          </cell>
          <cell r="F660" t="e">
            <v>#DIV/0!</v>
          </cell>
          <cell r="H660" t="e">
            <v>#DIV/0!</v>
          </cell>
          <cell r="J660" t="e">
            <v>#DIV/0!</v>
          </cell>
          <cell r="L660" t="e">
            <v>#DIV/0!</v>
          </cell>
          <cell r="N660" t="e">
            <v>#DIV/0!</v>
          </cell>
          <cell r="P660" t="e">
            <v>#DIV/0!</v>
          </cell>
          <cell r="R660">
            <v>0</v>
          </cell>
        </row>
        <row r="661">
          <cell r="A661">
            <v>7736057048</v>
          </cell>
          <cell r="B661" t="str">
            <v>ВЦ РАН</v>
          </cell>
          <cell r="C661" t="str">
            <v>Федеральное государственное бюджетное учреждение науки Вычислительный центр им. А.А. Дородницына Российской академии наук</v>
          </cell>
          <cell r="F661" t="e">
            <v>#DIV/0!</v>
          </cell>
          <cell r="H661" t="e">
            <v>#DIV/0!</v>
          </cell>
          <cell r="J661" t="e">
            <v>#DIV/0!</v>
          </cell>
          <cell r="L661" t="e">
            <v>#DIV/0!</v>
          </cell>
          <cell r="N661" t="e">
            <v>#DIV/0!</v>
          </cell>
          <cell r="P661" t="e">
            <v>#DIV/0!</v>
          </cell>
          <cell r="R661">
            <v>0</v>
          </cell>
        </row>
        <row r="662">
          <cell r="A662">
            <v>7017058450</v>
          </cell>
          <cell r="B662" t="str">
            <v>ФГБУ "НИИАГП" СО РАМН</v>
          </cell>
          <cell r="C662" t="str">
            <v>Федеральное государственное бюджетное учреждение Научно-исследовательский институт акушерства, гинекологии и перинатологии"  Сибирского отделения Российской академии медицинских наук</v>
          </cell>
          <cell r="F662" t="e">
            <v>#DIV/0!</v>
          </cell>
          <cell r="H662" t="e">
            <v>#DIV/0!</v>
          </cell>
          <cell r="J662" t="e">
            <v>#DIV/0!</v>
          </cell>
          <cell r="L662" t="e">
            <v>#DIV/0!</v>
          </cell>
          <cell r="N662" t="e">
            <v>#DIV/0!</v>
          </cell>
          <cell r="P662" t="e">
            <v>#DIV/0!</v>
          </cell>
          <cell r="R662">
            <v>0</v>
          </cell>
        </row>
        <row r="663">
          <cell r="A663">
            <v>5433103340</v>
          </cell>
          <cell r="B663" t="str">
            <v>ГНУ СИБНИИРС РОССЕЛЬХОЗАКАДЕМИИ</v>
          </cell>
          <cell r="C663" t="str">
            <v>Государственное научное учреждение сибирский научно-исследовательский институт растениеводства и селекции российской академии сельскохозяйственных наук</v>
          </cell>
          <cell r="F663" t="e">
            <v>#DIV/0!</v>
          </cell>
          <cell r="H663" t="e">
            <v>#DIV/0!</v>
          </cell>
          <cell r="J663" t="e">
            <v>#DIV/0!</v>
          </cell>
          <cell r="L663" t="e">
            <v>#DIV/0!</v>
          </cell>
          <cell r="N663" t="e">
            <v>#DIV/0!</v>
          </cell>
          <cell r="P663" t="e">
            <v>#DIV/0!</v>
          </cell>
          <cell r="R663">
            <v>0</v>
          </cell>
        </row>
        <row r="664">
          <cell r="A664">
            <v>2539013927</v>
          </cell>
          <cell r="B664" t="str">
            <v>ЦНБ ДВО РАН</v>
          </cell>
          <cell r="C664" t="str">
            <v>Федеральное государственное бюджетное учреждение научного обслуживания центральная научная библиотека дальневосточного отделения российской академии наук</v>
          </cell>
          <cell r="E664">
            <v>946</v>
          </cell>
          <cell r="F664" t="e">
            <v>#DIV/0!</v>
          </cell>
          <cell r="G664">
            <v>783</v>
          </cell>
          <cell r="H664" t="e">
            <v>#DIV/0!</v>
          </cell>
          <cell r="J664" t="e">
            <v>#DIV/0!</v>
          </cell>
          <cell r="L664" t="e">
            <v>#DIV/0!</v>
          </cell>
          <cell r="N664" t="e">
            <v>#DIV/0!</v>
          </cell>
          <cell r="P664" t="e">
            <v>#DIV/0!</v>
          </cell>
          <cell r="R664">
            <v>0</v>
          </cell>
        </row>
        <row r="665">
          <cell r="A665">
            <v>6811000690</v>
          </cell>
          <cell r="B665" t="str">
            <v>ГНУ Екатерининская ОС ВИР Россельхозакадемии</v>
          </cell>
          <cell r="C665" t="str">
            <v>Государственное научное учреждение Екатерининская опытная станция Всероссийского научно-исследовательского института растениеводства имени Н.И. Вавилова Российской академии сельскохозяйственных наук</v>
          </cell>
          <cell r="F665" t="e">
            <v>#DIV/0!</v>
          </cell>
          <cell r="H665" t="e">
            <v>#DIV/0!</v>
          </cell>
          <cell r="J665" t="e">
            <v>#DIV/0!</v>
          </cell>
          <cell r="L665" t="e">
            <v>#DIV/0!</v>
          </cell>
          <cell r="N665" t="e">
            <v>#DIV/0!</v>
          </cell>
          <cell r="P665" t="e">
            <v>#DIV/0!</v>
          </cell>
          <cell r="R665">
            <v>0</v>
          </cell>
        </row>
        <row r="666">
          <cell r="A666">
            <v>7728146368</v>
          </cell>
          <cell r="B666" t="str">
            <v>ЦФ РАН</v>
          </cell>
          <cell r="C666" t="str">
            <v>Федеральное государственное бюджетное учреждение науки центр фотохимии российской академии наук</v>
          </cell>
          <cell r="F666" t="e">
            <v>#DIV/0!</v>
          </cell>
          <cell r="H666" t="e">
            <v>#DIV/0!</v>
          </cell>
          <cell r="J666" t="e">
            <v>#DIV/0!</v>
          </cell>
          <cell r="L666" t="e">
            <v>#DIV/0!</v>
          </cell>
          <cell r="N666" t="e">
            <v>#DIV/0!</v>
          </cell>
          <cell r="P666" t="e">
            <v>#DIV/0!</v>
          </cell>
          <cell r="R666">
            <v>0</v>
          </cell>
        </row>
        <row r="667">
          <cell r="A667">
            <v>7017129887</v>
          </cell>
          <cell r="B667" t="str">
            <v>СибНИИСХиТ - филиал СФНЦА РАН</v>
          </cell>
          <cell r="C667" t="str">
            <v>Сибирский научно-исследовательский институт сельского хозяйства и торфа - филиал Федерального государственного бюджетного учреждения науки Сибирский федеральный научный центр агробиотехнологий Российской академии наук</v>
          </cell>
          <cell r="F667" t="e">
            <v>#DIV/0!</v>
          </cell>
          <cell r="H667" t="e">
            <v>#DIV/0!</v>
          </cell>
          <cell r="J667" t="e">
            <v>#DIV/0!</v>
          </cell>
          <cell r="L667" t="e">
            <v>#DIV/0!</v>
          </cell>
          <cell r="N667" t="e">
            <v>#DIV/0!</v>
          </cell>
          <cell r="P667" t="e">
            <v>#DIV/0!</v>
          </cell>
          <cell r="R667">
            <v>0</v>
          </cell>
        </row>
        <row r="668">
          <cell r="A668">
            <v>7826665280</v>
          </cell>
          <cell r="B668" t="str">
            <v>ИНЭНКО РАН</v>
          </cell>
          <cell r="C668" t="str">
            <v>Федеральное государственное бюджетное учреждение науки центр междисциплинарных исследований по проблемам окружающей среды российской академии наук</v>
          </cell>
          <cell r="F668" t="e">
            <v>#DIV/0!</v>
          </cell>
          <cell r="H668" t="e">
            <v>#DIV/0!</v>
          </cell>
          <cell r="J668" t="e">
            <v>#DIV/0!</v>
          </cell>
          <cell r="L668" t="e">
            <v>#DIV/0!</v>
          </cell>
          <cell r="N668" t="e">
            <v>#DIV/0!</v>
          </cell>
          <cell r="P668" t="e">
            <v>#DIV/0!</v>
          </cell>
          <cell r="R668">
            <v>0</v>
          </cell>
        </row>
        <row r="669">
          <cell r="A669">
            <v>7727760600</v>
          </cell>
          <cell r="B669" t="str">
            <v>ЦСА РАН</v>
          </cell>
          <cell r="C669" t="str">
            <v>Федеральное государственное бюджетное учреждение науки центр ситуационного анализа российской академии наук</v>
          </cell>
          <cell r="F669" t="e">
            <v>#DIV/0!</v>
          </cell>
          <cell r="H669" t="e">
            <v>#DIV/0!</v>
          </cell>
          <cell r="J669" t="e">
            <v>#DIV/0!</v>
          </cell>
          <cell r="L669" t="e">
            <v>#DIV/0!</v>
          </cell>
          <cell r="N669" t="e">
            <v>#DIV/0!</v>
          </cell>
          <cell r="P669" t="e">
            <v>#DIV/0!</v>
          </cell>
          <cell r="R669">
            <v>0</v>
          </cell>
        </row>
        <row r="670">
          <cell r="A670">
            <v>2466081560</v>
          </cell>
          <cell r="B670" t="str">
            <v>СКТБ "НАУКА" КНЦ СО РАН</v>
          </cell>
          <cell r="C670" t="str">
            <v>Федеральное государственное бюджетное учреждение науки Специальное конструкторско-технологическое бюро "Наука" Красноярского научного центра Сибирского отделения Российской академии наук</v>
          </cell>
          <cell r="F670" t="e">
            <v>#DIV/0!</v>
          </cell>
          <cell r="H670" t="e">
            <v>#DIV/0!</v>
          </cell>
          <cell r="J670" t="e">
            <v>#DIV/0!</v>
          </cell>
          <cell r="L670" t="e">
            <v>#DIV/0!</v>
          </cell>
          <cell r="N670" t="e">
            <v>#DIV/0!</v>
          </cell>
          <cell r="P670" t="e">
            <v>#DIV/0!</v>
          </cell>
          <cell r="R670">
            <v>0</v>
          </cell>
        </row>
        <row r="671">
          <cell r="A671">
            <v>2614000278</v>
          </cell>
          <cell r="B671" t="str">
            <v>ФГБНУ Ачикулакская НИЛОС ВНИАЛМИ</v>
          </cell>
          <cell r="C671" t="str">
            <v>Федеральное государственное бюджетное научное учреждение "Ачикулакская научно-исследовательская лесоаграрная опытная станция Всероссийского научно-исследовательского агролесомелиоративного института"</v>
          </cell>
          <cell r="F671" t="e">
            <v>#DIV/0!</v>
          </cell>
          <cell r="H671" t="e">
            <v>#DIV/0!</v>
          </cell>
          <cell r="J671" t="e">
            <v>#DIV/0!</v>
          </cell>
          <cell r="L671" t="e">
            <v>#DIV/0!</v>
          </cell>
          <cell r="N671" t="e">
            <v>#DIV/0!</v>
          </cell>
          <cell r="P671" t="e">
            <v>#DIV/0!</v>
          </cell>
          <cell r="R671">
            <v>0</v>
          </cell>
        </row>
        <row r="672">
          <cell r="A672">
            <v>4205204556</v>
          </cell>
          <cell r="B672" t="str">
            <v>ИУ СО РАН</v>
          </cell>
          <cell r="C672" t="str">
            <v>Федеральное государственное бюджетное учреждение науки Институт угля Сибирского отделения Российской академии наук</v>
          </cell>
          <cell r="F672" t="e">
            <v>#DIV/0!</v>
          </cell>
          <cell r="H672" t="e">
            <v>#DIV/0!</v>
          </cell>
          <cell r="J672" t="e">
            <v>#DIV/0!</v>
          </cell>
          <cell r="L672" t="e">
            <v>#DIV/0!</v>
          </cell>
          <cell r="N672" t="e">
            <v>#DIV/0!</v>
          </cell>
          <cell r="P672" t="e">
            <v>#DIV/0!</v>
          </cell>
          <cell r="R672">
            <v>0</v>
          </cell>
        </row>
        <row r="673">
          <cell r="A673">
            <v>5433103301</v>
          </cell>
          <cell r="B673" t="str">
            <v>ФГБНУ СибИМЭ</v>
          </cell>
          <cell r="C673" t="str">
            <v>Федеральное государственное бюджетное научное учреждение “Сибирский научно-исследовательский институт механизации и электрификации сельского хозяйства”</v>
          </cell>
          <cell r="F673" t="e">
            <v>#DIV/0!</v>
          </cell>
          <cell r="H673" t="e">
            <v>#DIV/0!</v>
          </cell>
          <cell r="J673" t="e">
            <v>#DIV/0!</v>
          </cell>
          <cell r="L673" t="e">
            <v>#DIV/0!</v>
          </cell>
          <cell r="N673" t="e">
            <v>#DIV/0!</v>
          </cell>
          <cell r="P673" t="e">
            <v>#DIV/0!</v>
          </cell>
          <cell r="R673">
            <v>0</v>
          </cell>
        </row>
        <row r="674">
          <cell r="A674">
            <v>7720006224</v>
          </cell>
          <cell r="B674" t="str">
            <v>ФГБНУ ВНИОПТУСХ</v>
          </cell>
          <cell r="C674" t="str">
            <v>Федеральное государственное бюджетное научное учреждение Всероссийский научно-исследовательский институт организации производства, труда и управления в сельском хозяйстве</v>
          </cell>
          <cell r="D674">
            <v>52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223</v>
          </cell>
          <cell r="J674">
            <v>4.288461538461538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13694</v>
          </cell>
          <cell r="P674">
            <v>263.34615384615387</v>
          </cell>
          <cell r="Q674">
            <v>58.17</v>
          </cell>
          <cell r="R674">
            <v>0.6925</v>
          </cell>
        </row>
        <row r="675">
          <cell r="A675">
            <v>5433104545</v>
          </cell>
          <cell r="B675" t="str">
            <v>ФГБНУ СИБНИИЭСХ</v>
          </cell>
          <cell r="C675" t="str">
            <v>Федеральное государственное бюджетное научное учреждение "Сибирский научно-исследовательский институт экономики сельского хозяйства"</v>
          </cell>
          <cell r="F675" t="e">
            <v>#DIV/0!</v>
          </cell>
          <cell r="H675" t="e">
            <v>#DIV/0!</v>
          </cell>
          <cell r="J675" t="e">
            <v>#DIV/0!</v>
          </cell>
          <cell r="L675" t="e">
            <v>#DIV/0!</v>
          </cell>
          <cell r="N675" t="e">
            <v>#DIV/0!</v>
          </cell>
          <cell r="P675" t="e">
            <v>#DIV/0!</v>
          </cell>
          <cell r="R675">
            <v>0</v>
          </cell>
        </row>
        <row r="676">
          <cell r="A676">
            <v>7534001099</v>
          </cell>
          <cell r="B676" t="str">
            <v>ФГБНУ НИИВ Восточной Сибири</v>
          </cell>
          <cell r="C676" t="str">
            <v>Федеральное государственное бюджетное научное учреждение "Научно-исследовательский институт ветеринарии Восточной Сибири"</v>
          </cell>
          <cell r="F676" t="e">
            <v>#DIV/0!</v>
          </cell>
          <cell r="H676" t="e">
            <v>#DIV/0!</v>
          </cell>
          <cell r="J676" t="e">
            <v>#DIV/0!</v>
          </cell>
          <cell r="L676" t="e">
            <v>#DIV/0!</v>
          </cell>
          <cell r="N676" t="e">
            <v>#DIV/0!</v>
          </cell>
          <cell r="P676" t="e">
            <v>#DIV/0!</v>
          </cell>
          <cell r="R676">
            <v>0</v>
          </cell>
        </row>
        <row r="677">
          <cell r="A677">
            <v>8300010082</v>
          </cell>
          <cell r="B677" t="str">
            <v>ФГБНУ "Нарьян-Марская СХОС"</v>
          </cell>
          <cell r="C677" t="str">
            <v>Федеральное государственное бюджетное научное учреждение "Нарьян-Марская сельскохозяйственная опытная станция"</v>
          </cell>
          <cell r="F677" t="e">
            <v>#DIV/0!</v>
          </cell>
          <cell r="H677" t="e">
            <v>#DIV/0!</v>
          </cell>
          <cell r="J677" t="e">
            <v>#DIV/0!</v>
          </cell>
          <cell r="L677" t="e">
            <v>#DIV/0!</v>
          </cell>
          <cell r="N677" t="e">
            <v>#DIV/0!</v>
          </cell>
          <cell r="P677" t="e">
            <v>#DIV/0!</v>
          </cell>
          <cell r="R677">
            <v>0</v>
          </cell>
        </row>
        <row r="678">
          <cell r="A678">
            <v>2463000178</v>
          </cell>
          <cell r="B678" t="str">
            <v>ИФ СО РАН</v>
          </cell>
          <cell r="C678" t="str">
            <v>Федеральное государственное бюджетное учреждение науки Институт физики им. Л.В. Киренского Сибирского отделения Российской академии наук</v>
          </cell>
          <cell r="F678" t="e">
            <v>#DIV/0!</v>
          </cell>
          <cell r="H678" t="e">
            <v>#DIV/0!</v>
          </cell>
          <cell r="J678" t="e">
            <v>#DIV/0!</v>
          </cell>
          <cell r="L678" t="e">
            <v>#DIV/0!</v>
          </cell>
          <cell r="N678" t="e">
            <v>#DIV/0!</v>
          </cell>
          <cell r="P678" t="e">
            <v>#DIV/0!</v>
          </cell>
          <cell r="R678">
            <v>0</v>
          </cell>
        </row>
        <row r="679">
          <cell r="A679">
            <v>5260035830</v>
          </cell>
          <cell r="B679" t="str">
            <v>ИФМ РАН</v>
          </cell>
          <cell r="C679" t="str">
            <v>Федеральное государственное бюджетное учреждение науки Институт физики микроструктур Российской академии наук</v>
          </cell>
          <cell r="D679">
            <v>160</v>
          </cell>
          <cell r="E679">
            <v>170</v>
          </cell>
          <cell r="F679">
            <v>1.0625</v>
          </cell>
          <cell r="G679">
            <v>192</v>
          </cell>
          <cell r="H679">
            <v>1.2</v>
          </cell>
          <cell r="J679">
            <v>0</v>
          </cell>
          <cell r="K679">
            <v>2109</v>
          </cell>
          <cell r="L679">
            <v>13.18125</v>
          </cell>
          <cell r="M679">
            <v>2245</v>
          </cell>
          <cell r="N679">
            <v>14.03125</v>
          </cell>
          <cell r="P679">
            <v>0</v>
          </cell>
          <cell r="Q679">
            <v>237.214</v>
          </cell>
          <cell r="R679">
            <v>2.8239761904761904</v>
          </cell>
        </row>
        <row r="680">
          <cell r="A680">
            <v>711038065</v>
          </cell>
          <cell r="B680" t="str">
            <v>КБИГИ</v>
          </cell>
          <cell r="C680" t="str">
            <v>Федеральное государственное бюджетное научное учреждение "Кабардино-Балкарский институт гуманитарных исследований"</v>
          </cell>
          <cell r="F680" t="e">
            <v>#DIV/0!</v>
          </cell>
          <cell r="H680" t="e">
            <v>#DIV/0!</v>
          </cell>
          <cell r="J680" t="e">
            <v>#DIV/0!</v>
          </cell>
          <cell r="L680" t="e">
            <v>#DIV/0!</v>
          </cell>
          <cell r="N680" t="e">
            <v>#DIV/0!</v>
          </cell>
          <cell r="P680" t="e">
            <v>#DIV/0!</v>
          </cell>
          <cell r="R680">
            <v>0</v>
          </cell>
        </row>
        <row r="681">
          <cell r="A681">
            <v>5433103333</v>
          </cell>
          <cell r="B681" t="str">
            <v>ФГБНУ ИЭВСиДВ</v>
          </cell>
          <cell r="C681" t="str">
            <v>Федеральное государственное бюджетное научное учреждение "Институт экспериментальной ветеринарии Сибири и Дальнего Востока"</v>
          </cell>
          <cell r="F681" t="e">
            <v>#DIV/0!</v>
          </cell>
          <cell r="H681" t="e">
            <v>#DIV/0!</v>
          </cell>
          <cell r="J681" t="e">
            <v>#DIV/0!</v>
          </cell>
          <cell r="L681" t="e">
            <v>#DIV/0!</v>
          </cell>
          <cell r="N681" t="e">
            <v>#DIV/0!</v>
          </cell>
          <cell r="P681" t="e">
            <v>#DIV/0!</v>
          </cell>
          <cell r="R681">
            <v>0</v>
          </cell>
        </row>
        <row r="682">
          <cell r="A682">
            <v>2625050182</v>
          </cell>
          <cell r="B682" t="str">
            <v>СГЦ "СКЗОСП"</v>
          </cell>
          <cell r="C682" t="str">
            <v>ФЕДЕРАЛЬНОЕ ГОСУДАРСТВЕННОЕ БЮДЖЕТНОЕ УЧРЕЖДЕНИЕ "СЕЛЕКЦИОННО-ГЕНЕТИЧЕСКИЙ ЦЕНТР "СЕВЕРО-КАВКАЗСКАЯ ЗОНАЛЬНАЯ ОПЫТНАЯ СТАНЦИЯ ПО ПТИЦЕВОДСТВУ"</v>
          </cell>
          <cell r="F682" t="e">
            <v>#DIV/0!</v>
          </cell>
          <cell r="H682" t="e">
            <v>#DIV/0!</v>
          </cell>
          <cell r="J682" t="e">
            <v>#DIV/0!</v>
          </cell>
          <cell r="L682" t="e">
            <v>#DIV/0!</v>
          </cell>
          <cell r="N682" t="e">
            <v>#DIV/0!</v>
          </cell>
          <cell r="P682" t="e">
            <v>#DIV/0!</v>
          </cell>
          <cell r="R682">
            <v>0</v>
          </cell>
        </row>
        <row r="683">
          <cell r="A683">
            <v>711006747</v>
          </cell>
          <cell r="B683" t="str">
            <v>ФГБНУ КБНИИСХ</v>
          </cell>
          <cell r="C683" t="str">
            <v>Федеральное государственное бюджетное научное учреждение "Кабардино-Балкарский научно-исследовательский институт сельского хозяйства"</v>
          </cell>
          <cell r="F683" t="e">
            <v>#DIV/0!</v>
          </cell>
          <cell r="H683" t="e">
            <v>#DIV/0!</v>
          </cell>
          <cell r="J683" t="e">
            <v>#DIV/0!</v>
          </cell>
          <cell r="L683" t="e">
            <v>#DIV/0!</v>
          </cell>
          <cell r="N683" t="e">
            <v>#DIV/0!</v>
          </cell>
          <cell r="P683" t="e">
            <v>#DIV/0!</v>
          </cell>
          <cell r="R683">
            <v>0</v>
          </cell>
        </row>
        <row r="684">
          <cell r="A684">
            <v>7813139266</v>
          </cell>
          <cell r="B684" t="str">
            <v>СЗО медицинских наук</v>
          </cell>
          <cell r="C684" t="str">
            <v>Федеральное государственное бюджетное учреждение "Северо-Западное отделение медицинских наук"</v>
          </cell>
          <cell r="F684" t="e">
            <v>#DIV/0!</v>
          </cell>
          <cell r="H684" t="e">
            <v>#DIV/0!</v>
          </cell>
          <cell r="J684" t="e">
            <v>#DIV/0!</v>
          </cell>
          <cell r="L684" t="e">
            <v>#DIV/0!</v>
          </cell>
          <cell r="N684" t="e">
            <v>#DIV/0!</v>
          </cell>
          <cell r="P684" t="e">
            <v>#DIV/0!</v>
          </cell>
          <cell r="R684">
            <v>0</v>
          </cell>
        </row>
        <row r="685">
          <cell r="A685">
            <v>4234000388</v>
          </cell>
          <cell r="B685" t="str">
            <v>ФГБНУ "КЕМЕРОВСКИЙ НИИСХ"</v>
          </cell>
          <cell r="C685" t="str">
            <v>Федеральное государственное бюджетное научное учреждение "Кемеровский научно-исследовательский институт сельского хозяйства"</v>
          </cell>
          <cell r="F685" t="e">
            <v>#DIV/0!</v>
          </cell>
          <cell r="H685" t="e">
            <v>#DIV/0!</v>
          </cell>
          <cell r="J685" t="e">
            <v>#DIV/0!</v>
          </cell>
          <cell r="L685" t="e">
            <v>#DIV/0!</v>
          </cell>
          <cell r="N685" t="e">
            <v>#DIV/0!</v>
          </cell>
          <cell r="P685" t="e">
            <v>#DIV/0!</v>
          </cell>
          <cell r="R685">
            <v>0</v>
          </cell>
        </row>
        <row r="686">
          <cell r="A686">
            <v>7021000660</v>
          </cell>
          <cell r="B686" t="str">
            <v>НИИ КАРДИОЛОГИИ</v>
          </cell>
          <cell r="C686" t="str">
            <v>Федеральное государственное бюджетное научное учреждение "Научно-исследовательский институт кардиологии"</v>
          </cell>
          <cell r="F686" t="e">
            <v>#DIV/0!</v>
          </cell>
          <cell r="H686" t="e">
            <v>#DIV/0!</v>
          </cell>
          <cell r="J686" t="e">
            <v>#DIV/0!</v>
          </cell>
          <cell r="L686" t="e">
            <v>#DIV/0!</v>
          </cell>
          <cell r="N686" t="e">
            <v>#DIV/0!</v>
          </cell>
          <cell r="P686" t="e">
            <v>#DIV/0!</v>
          </cell>
          <cell r="R686">
            <v>0</v>
          </cell>
        </row>
        <row r="687">
          <cell r="A687">
            <v>2465013366</v>
          </cell>
          <cell r="B687" t="str">
            <v>НИИ МПС</v>
          </cell>
          <cell r="C687" t="str">
            <v>Федеральное государственное бюджетное научное учреждение "Научно-исследовательский институт медицинских проблем Севера"</v>
          </cell>
          <cell r="F687" t="e">
            <v>#DIV/0!</v>
          </cell>
          <cell r="H687" t="e">
            <v>#DIV/0!</v>
          </cell>
          <cell r="J687" t="e">
            <v>#DIV/0!</v>
          </cell>
          <cell r="L687" t="e">
            <v>#DIV/0!</v>
          </cell>
          <cell r="N687" t="e">
            <v>#DIV/0!</v>
          </cell>
          <cell r="P687" t="e">
            <v>#DIV/0!</v>
          </cell>
          <cell r="R687">
            <v>0</v>
          </cell>
        </row>
        <row r="688">
          <cell r="A688">
            <v>3403000217</v>
          </cell>
          <cell r="B688" t="str">
            <v>ФГБНУ НВНИИСХ</v>
          </cell>
          <cell r="C688" t="str">
            <v>Федеральное государственное бюджетное научное учреждение "Нижне-Волжский научно-исследовательский институт сельского хозяйства"</v>
          </cell>
          <cell r="F688" t="e">
            <v>#DIV/0!</v>
          </cell>
          <cell r="H688" t="e">
            <v>#DIV/0!</v>
          </cell>
          <cell r="J688" t="e">
            <v>#DIV/0!</v>
          </cell>
          <cell r="L688" t="e">
            <v>#DIV/0!</v>
          </cell>
          <cell r="N688" t="e">
            <v>#DIV/0!</v>
          </cell>
          <cell r="P688" t="e">
            <v>#DIV/0!</v>
          </cell>
          <cell r="R688">
            <v>0</v>
          </cell>
        </row>
        <row r="689">
          <cell r="A689">
            <v>7019008038</v>
          </cell>
          <cell r="B689" t="str">
            <v>НИИ психического здоровья</v>
          </cell>
          <cell r="C689" t="str">
            <v>Федеральное государственное бюджетное научное учреждение «Научно-исследовательский институт психического здоровья»</v>
          </cell>
          <cell r="F689" t="e">
            <v>#DIV/0!</v>
          </cell>
          <cell r="H689" t="e">
            <v>#DIV/0!</v>
          </cell>
          <cell r="J689" t="e">
            <v>#DIV/0!</v>
          </cell>
          <cell r="L689" t="e">
            <v>#DIV/0!</v>
          </cell>
          <cell r="N689" t="e">
            <v>#DIV/0!</v>
          </cell>
          <cell r="P689" t="e">
            <v>#DIV/0!</v>
          </cell>
          <cell r="R689">
            <v>0</v>
          </cell>
        </row>
        <row r="690">
          <cell r="A690">
            <v>5049005016</v>
          </cell>
          <cell r="B690" t="str">
            <v>ИПЛИТ РАН</v>
          </cell>
          <cell r="C690" t="str">
            <v>Федеральное государственное бюджетное учреждение науки институт проблем лазерных и информационных технологий российской академии наук</v>
          </cell>
          <cell r="F690" t="e">
            <v>#DIV/0!</v>
          </cell>
          <cell r="H690" t="e">
            <v>#DIV/0!</v>
          </cell>
          <cell r="J690" t="e">
            <v>#DIV/0!</v>
          </cell>
          <cell r="L690" t="e">
            <v>#DIV/0!</v>
          </cell>
          <cell r="N690" t="e">
            <v>#DIV/0!</v>
          </cell>
          <cell r="P690" t="e">
            <v>#DIV/0!</v>
          </cell>
          <cell r="R690">
            <v>0</v>
          </cell>
        </row>
        <row r="691">
          <cell r="A691">
            <v>5433103291</v>
          </cell>
          <cell r="B691" t="str">
            <v>ФГБНУ СИБНИПТИЖ</v>
          </cell>
          <cell r="C691" t="str">
            <v>Федеральное государственное бюджетное научное учреждение "Сибирский научно-исследовательский и проектно-технологический институт животноводства"</v>
          </cell>
          <cell r="F691" t="e">
            <v>#DIV/0!</v>
          </cell>
          <cell r="H691" t="e">
            <v>#DIV/0!</v>
          </cell>
          <cell r="J691" t="e">
            <v>#DIV/0!</v>
          </cell>
          <cell r="L691" t="e">
            <v>#DIV/0!</v>
          </cell>
          <cell r="N691" t="e">
            <v>#DIV/0!</v>
          </cell>
          <cell r="P691" t="e">
            <v>#DIV/0!</v>
          </cell>
          <cell r="R691">
            <v>0</v>
          </cell>
        </row>
        <row r="692">
          <cell r="A692">
            <v>3443900013</v>
          </cell>
          <cell r="B692" t="str">
            <v>ФГБНУ "ПНИИЭМТ"</v>
          </cell>
          <cell r="C692" t="str">
            <v>Федеральное государственное бюджетное научное учреждение "Поволжский научно-исследовательский институт эколого-мелиоративных технологий"</v>
          </cell>
          <cell r="F692" t="e">
            <v>#DIV/0!</v>
          </cell>
          <cell r="H692" t="e">
            <v>#DIV/0!</v>
          </cell>
          <cell r="J692" t="e">
            <v>#DIV/0!</v>
          </cell>
          <cell r="L692" t="e">
            <v>#DIV/0!</v>
          </cell>
          <cell r="N692" t="e">
            <v>#DIV/0!</v>
          </cell>
          <cell r="P692" t="e">
            <v>#DIV/0!</v>
          </cell>
          <cell r="R692">
            <v>0</v>
          </cell>
        </row>
        <row r="693">
          <cell r="A693">
            <v>5044003400</v>
          </cell>
          <cell r="B693" t="str">
            <v>ВНИИПП</v>
          </cell>
          <cell r="C693" t="str">
            <v>Федеральное государственное бюджетное научное учреждение «Всероссийский научно-исследовательский институт птицеперерабатывающей промышленности»</v>
          </cell>
          <cell r="F693" t="e">
            <v>#DIV/0!</v>
          </cell>
          <cell r="H693" t="e">
            <v>#DIV/0!</v>
          </cell>
          <cell r="J693" t="e">
            <v>#DIV/0!</v>
          </cell>
          <cell r="L693" t="e">
            <v>#DIV/0!</v>
          </cell>
          <cell r="N693" t="e">
            <v>#DIV/0!</v>
          </cell>
          <cell r="P693" t="e">
            <v>#DIV/0!</v>
          </cell>
          <cell r="R693">
            <v>0</v>
          </cell>
        </row>
        <row r="694">
          <cell r="A694">
            <v>7018013003</v>
          </cell>
          <cell r="B694" t="str">
            <v>НИИФиРМ им. Е.Д. Гольдберга</v>
          </cell>
          <cell r="C694" t="str">
            <v>Федеральное государственное бюджетное научное учреждение "Научно-исследовательский институт фармакологии и регенеративной медицины имени Е.Д. Гольдберга"</v>
          </cell>
          <cell r="F694" t="e">
            <v>#DIV/0!</v>
          </cell>
          <cell r="H694" t="e">
            <v>#DIV/0!</v>
          </cell>
          <cell r="J694" t="e">
            <v>#DIV/0!</v>
          </cell>
          <cell r="L694" t="e">
            <v>#DIV/0!</v>
          </cell>
          <cell r="N694" t="e">
            <v>#DIV/0!</v>
          </cell>
          <cell r="P694" t="e">
            <v>#DIV/0!</v>
          </cell>
          <cell r="R694">
            <v>0</v>
          </cell>
        </row>
        <row r="695">
          <cell r="A695">
            <v>5433103358</v>
          </cell>
          <cell r="B695" t="str">
            <v>ФГБНУ "СибНИИЗиХ"</v>
          </cell>
          <cell r="C695" t="str">
            <v>Федеральное государственное бюджетное научное учреждение "Сибирский научно-исследовательский институт земледелия и химизации сельского хозяйства"</v>
          </cell>
          <cell r="F695" t="e">
            <v>#DIV/0!</v>
          </cell>
          <cell r="H695" t="e">
            <v>#DIV/0!</v>
          </cell>
          <cell r="J695" t="e">
            <v>#DIV/0!</v>
          </cell>
          <cell r="L695" t="e">
            <v>#DIV/0!</v>
          </cell>
          <cell r="N695" t="e">
            <v>#DIV/0!</v>
          </cell>
          <cell r="P695" t="e">
            <v>#DIV/0!</v>
          </cell>
          <cell r="R695">
            <v>0</v>
          </cell>
        </row>
        <row r="696">
          <cell r="A696">
            <v>7728032593</v>
          </cell>
          <cell r="B696" t="str">
            <v>ИСА РАН</v>
          </cell>
          <cell r="C696" t="str">
            <v>Федеральное государственное бюджетное учреждение науки институт системного анализа российской академии наук</v>
          </cell>
          <cell r="F696" t="e">
            <v>#DIV/0!</v>
          </cell>
          <cell r="H696" t="e">
            <v>#DIV/0!</v>
          </cell>
          <cell r="J696" t="e">
            <v>#DIV/0!</v>
          </cell>
          <cell r="L696" t="e">
            <v>#DIV/0!</v>
          </cell>
          <cell r="N696" t="e">
            <v>#DIV/0!</v>
          </cell>
          <cell r="P696" t="e">
            <v>#DIV/0!</v>
          </cell>
          <cell r="R696">
            <v>0</v>
          </cell>
        </row>
        <row r="697">
          <cell r="A697">
            <v>2463002591</v>
          </cell>
          <cell r="B697" t="str">
            <v>ИЛ СО РАН</v>
          </cell>
          <cell r="C697" t="str">
            <v>Федеральное государственное бюджетное учреждение науки институт леса им. в.н. сукачева сибирского отделения российской академии наук</v>
          </cell>
          <cell r="F697" t="e">
            <v>#DIV/0!</v>
          </cell>
          <cell r="H697" t="e">
            <v>#DIV/0!</v>
          </cell>
          <cell r="J697" t="e">
            <v>#DIV/0!</v>
          </cell>
          <cell r="L697" t="e">
            <v>#DIV/0!</v>
          </cell>
          <cell r="N697" t="e">
            <v>#DIV/0!</v>
          </cell>
          <cell r="P697" t="e">
            <v>#DIV/0!</v>
          </cell>
          <cell r="R697">
            <v>0</v>
          </cell>
        </row>
        <row r="698">
          <cell r="A698">
            <v>7020013473</v>
          </cell>
          <cell r="B698" t="str">
            <v>НИИМГ</v>
          </cell>
          <cell r="C698" t="str">
            <v>Федеральное государственное бюджетное научное учреждение "Научно-исследовательский институт медицинской генетики"</v>
          </cell>
          <cell r="F698" t="e">
            <v>#DIV/0!</v>
          </cell>
          <cell r="H698" t="e">
            <v>#DIV/0!</v>
          </cell>
          <cell r="J698" t="e">
            <v>#DIV/0!</v>
          </cell>
          <cell r="L698" t="e">
            <v>#DIV/0!</v>
          </cell>
          <cell r="N698" t="e">
            <v>#DIV/0!</v>
          </cell>
          <cell r="P698" t="e">
            <v>#DIV/0!</v>
          </cell>
          <cell r="R698">
            <v>0</v>
          </cell>
        </row>
        <row r="699">
          <cell r="A699">
            <v>6315800347</v>
          </cell>
          <cell r="B699" t="str">
            <v>ИСОИ РАН</v>
          </cell>
          <cell r="C699" t="str">
            <v>Федеральное государственное бюджетное учреждение науки Институт систем обработки изображений Российской академии наук</v>
          </cell>
          <cell r="F699" t="e">
            <v>#DIV/0!</v>
          </cell>
          <cell r="H699" t="e">
            <v>#DIV/0!</v>
          </cell>
          <cell r="J699" t="e">
            <v>#DIV/0!</v>
          </cell>
          <cell r="L699" t="e">
            <v>#DIV/0!</v>
          </cell>
          <cell r="N699" t="e">
            <v>#DIV/0!</v>
          </cell>
          <cell r="P699" t="e">
            <v>#DIV/0!</v>
          </cell>
          <cell r="R699">
            <v>0</v>
          </cell>
        </row>
        <row r="700">
          <cell r="A700">
            <v>2457011044</v>
          </cell>
          <cell r="B700" t="str">
            <v>ФГБНУ НИИ сельского хозяйства и экологии Арктики</v>
          </cell>
          <cell r="C700" t="str">
            <v>Федеральное государственное бюджетное научное учреждение «Научно-исследовательский институт сельского хозяйства и экологии Арктики»</v>
          </cell>
          <cell r="F700" t="e">
            <v>#DIV/0!</v>
          </cell>
          <cell r="H700" t="e">
            <v>#DIV/0!</v>
          </cell>
          <cell r="J700" t="e">
            <v>#DIV/0!</v>
          </cell>
          <cell r="L700" t="e">
            <v>#DIV/0!</v>
          </cell>
          <cell r="N700" t="e">
            <v>#DIV/0!</v>
          </cell>
          <cell r="P700" t="e">
            <v>#DIV/0!</v>
          </cell>
          <cell r="R700">
            <v>0</v>
          </cell>
        </row>
        <row r="701">
          <cell r="A701">
            <v>7728112739</v>
          </cell>
          <cell r="B701" t="str">
            <v>ФГБНУ НИИ ПП и СПТ</v>
          </cell>
          <cell r="C701" t="str">
            <v>Федеральное государственное бюджетное научное учреждение "Научно-исследовательский институт пищеконцентратной промышленности и специальной пищевой технологии"</v>
          </cell>
          <cell r="F701" t="e">
            <v>#DIV/0!</v>
          </cell>
          <cell r="H701" t="e">
            <v>#DIV/0!</v>
          </cell>
          <cell r="J701" t="e">
            <v>#DIV/0!</v>
          </cell>
          <cell r="L701" t="e">
            <v>#DIV/0!</v>
          </cell>
          <cell r="N701" t="e">
            <v>#DIV/0!</v>
          </cell>
          <cell r="P701" t="e">
            <v>#DIV/0!</v>
          </cell>
          <cell r="R701">
            <v>0</v>
          </cell>
        </row>
        <row r="702">
          <cell r="A702">
            <v>2253002002</v>
          </cell>
          <cell r="B702" t="str">
            <v>ФГБНУ Западно-Сибирская АГЛОС ВНИАЛМИ</v>
          </cell>
          <cell r="C702" t="str">
            <v>Федеральное государственное бюджетное научное учреждение "Западно-Сибирская агролесомелиоративная опытная станция Всероссийского научно-исследовательского агролесомелиоративного института"</v>
          </cell>
          <cell r="F702" t="e">
            <v>#DIV/0!</v>
          </cell>
          <cell r="H702" t="e">
            <v>#DIV/0!</v>
          </cell>
          <cell r="J702" t="e">
            <v>#DIV/0!</v>
          </cell>
          <cell r="L702" t="e">
            <v>#DIV/0!</v>
          </cell>
          <cell r="N702" t="e">
            <v>#DIV/0!</v>
          </cell>
          <cell r="P702" t="e">
            <v>#DIV/0!</v>
          </cell>
          <cell r="R702">
            <v>0</v>
          </cell>
        </row>
        <row r="703">
          <cell r="A703">
            <v>5042141620</v>
          </cell>
          <cell r="B703" t="str">
            <v>ФГБУ СГЦ "Смена"</v>
          </cell>
          <cell r="C703" t="str">
            <v>Федеральное государственное бюджетное учреждение "Селекционно-генетический центр "Смена"</v>
          </cell>
          <cell r="F703" t="e">
            <v>#DIV/0!</v>
          </cell>
          <cell r="H703" t="e">
            <v>#DIV/0!</v>
          </cell>
          <cell r="J703" t="e">
            <v>#DIV/0!</v>
          </cell>
          <cell r="L703" t="e">
            <v>#DIV/0!</v>
          </cell>
          <cell r="N703" t="e">
            <v>#DIV/0!</v>
          </cell>
          <cell r="P703" t="e">
            <v>#DIV/0!</v>
          </cell>
          <cell r="R703">
            <v>0</v>
          </cell>
        </row>
        <row r="704">
          <cell r="A704">
            <v>5433103460</v>
          </cell>
          <cell r="B704" t="str">
            <v>ФГБНУ СибНИТИП</v>
          </cell>
          <cell r="C704" t="str">
            <v>Федеральное государственное бюджетное научное  учреждение "Сибирский научно-исследовательский и технологический институт переработки сельскохозяйственной продукции"</v>
          </cell>
          <cell r="E704">
            <v>0</v>
          </cell>
          <cell r="F704" t="e">
            <v>#DIV/0!</v>
          </cell>
          <cell r="G704">
            <v>0</v>
          </cell>
          <cell r="H704" t="e">
            <v>#DIV/0!</v>
          </cell>
          <cell r="I704">
            <v>34</v>
          </cell>
          <cell r="J704" t="e">
            <v>#DIV/0!</v>
          </cell>
          <cell r="K704">
            <v>0</v>
          </cell>
          <cell r="L704" t="e">
            <v>#DIV/0!</v>
          </cell>
          <cell r="M704">
            <v>0</v>
          </cell>
          <cell r="N704" t="e">
            <v>#DIV/0!</v>
          </cell>
          <cell r="O704">
            <v>493</v>
          </cell>
          <cell r="P704" t="e">
            <v>#DIV/0!</v>
          </cell>
          <cell r="Q704">
            <v>1.778</v>
          </cell>
          <cell r="R704">
            <v>0.021166666666666667</v>
          </cell>
        </row>
        <row r="705">
          <cell r="A705">
            <v>2337025542</v>
          </cell>
          <cell r="B705" t="str">
            <v>ФГБНУ Крымская ОСС СКЗНИИСиВ</v>
          </cell>
          <cell r="C705" t="str">
            <v>Федеральное государственное бюджетное научное учреждение
"Крымская опытно-селекционная станция Северо-Кавказского зонального научно-исследовательского института садоводства и виноградарства"</v>
          </cell>
          <cell r="F705" t="e">
            <v>#DIV/0!</v>
          </cell>
          <cell r="H705" t="e">
            <v>#DIV/0!</v>
          </cell>
          <cell r="J705" t="e">
            <v>#DIV/0!</v>
          </cell>
          <cell r="L705" t="e">
            <v>#DIV/0!</v>
          </cell>
          <cell r="N705" t="e">
            <v>#DIV/0!</v>
          </cell>
          <cell r="P705" t="e">
            <v>#DIV/0!</v>
          </cell>
          <cell r="R705">
            <v>0</v>
          </cell>
        </row>
        <row r="706">
          <cell r="A706">
            <v>6367080330</v>
          </cell>
          <cell r="B706" t="str">
            <v>ФГБНУ "Поволжская АГЛОС ВНИАЛМИ"</v>
          </cell>
          <cell r="C706" t="str">
            <v>Федеральное государственное бюджетное научное учреждение
«Поволжская агролесомелиоративная опытная станция Всероссийского 
научно-исследовательского агролесомелиоративного института»</v>
          </cell>
          <cell r="F706" t="e">
            <v>#DIV/0!</v>
          </cell>
          <cell r="H706" t="e">
            <v>#DIV/0!</v>
          </cell>
          <cell r="J706" t="e">
            <v>#DIV/0!</v>
          </cell>
          <cell r="L706" t="e">
            <v>#DIV/0!</v>
          </cell>
          <cell r="N706" t="e">
            <v>#DIV/0!</v>
          </cell>
          <cell r="P706" t="e">
            <v>#DIV/0!</v>
          </cell>
          <cell r="R706">
            <v>0</v>
          </cell>
        </row>
        <row r="707">
          <cell r="A707">
            <v>5408105383</v>
          </cell>
          <cell r="B707" t="str">
            <v>КТИ ВТ СО РАН</v>
          </cell>
          <cell r="C707" t="str">
            <v>Федеральное государственное бюджетное учреждение науки конструкторско-технологический институт вычислительной техники сибирского отделения российской академии наук</v>
          </cell>
          <cell r="F707" t="e">
            <v>#DIV/0!</v>
          </cell>
          <cell r="H707" t="e">
            <v>#DIV/0!</v>
          </cell>
          <cell r="J707" t="e">
            <v>#DIV/0!</v>
          </cell>
          <cell r="L707" t="e">
            <v>#DIV/0!</v>
          </cell>
          <cell r="N707" t="e">
            <v>#DIV/0!</v>
          </cell>
          <cell r="P707" t="e">
            <v>#DIV/0!</v>
          </cell>
          <cell r="R707">
            <v>0</v>
          </cell>
        </row>
        <row r="708">
          <cell r="A708">
            <v>2540164110</v>
          </cell>
          <cell r="B708" t="str">
            <v>Океанариум ДВО РАН</v>
          </cell>
          <cell r="C708" t="str">
            <v>ФЕДЕРАЛЬНОЕ ГОСУДАРСТВЕННОЕ БЮДЖЕТНОЕ УЧРЕЖДЕНИЕ НАУКИ НАУЧНО-ОБРАЗОВАТЕЛЬНЫЙ КОМПЛЕКС "ПРИМОРСКИЙ ОКЕАНАРИУМ" ДАЛЬНЕВОСТОЧНОГО ОТДЕЛЕНИЯ РОССИЙСКОЙ АКАДЕМИИ НАУК</v>
          </cell>
          <cell r="F708" t="e">
            <v>#DIV/0!</v>
          </cell>
          <cell r="H708" t="e">
            <v>#DIV/0!</v>
          </cell>
          <cell r="J708" t="e">
            <v>#DIV/0!</v>
          </cell>
          <cell r="L708" t="e">
            <v>#DIV/0!</v>
          </cell>
          <cell r="N708" t="e">
            <v>#DIV/0!</v>
          </cell>
          <cell r="P708" t="e">
            <v>#DIV/0!</v>
          </cell>
          <cell r="R708">
            <v>0</v>
          </cell>
        </row>
        <row r="709">
          <cell r="A709">
            <v>7728118561</v>
          </cell>
          <cell r="B709" t="str">
            <v>Центр "Биоинженерия" РАН</v>
          </cell>
          <cell r="C709" t="str">
            <v>Федеральное государственное  бюджетное учреждение науки Центр "Биоинженерия" РАН</v>
          </cell>
          <cell r="F709" t="e">
            <v>#DIV/0!</v>
          </cell>
          <cell r="H709" t="e">
            <v>#DIV/0!</v>
          </cell>
          <cell r="J709" t="e">
            <v>#DIV/0!</v>
          </cell>
          <cell r="L709" t="e">
            <v>#DIV/0!</v>
          </cell>
          <cell r="N709" t="e">
            <v>#DIV/0!</v>
          </cell>
          <cell r="P709" t="e">
            <v>#DIV/0!</v>
          </cell>
          <cell r="R709">
            <v>0</v>
          </cell>
        </row>
        <row r="710">
          <cell r="A710">
            <v>5017014346</v>
          </cell>
          <cell r="B710" t="str">
            <v>НИИ Детского питания</v>
          </cell>
          <cell r="C710" t="str">
            <v>Федеральное  государственное  бюджетное научное  учреждение "Научно-исследовательский  институт детского питания"</v>
          </cell>
          <cell r="D710">
            <v>12</v>
          </cell>
          <cell r="E710">
            <v>0</v>
          </cell>
          <cell r="F710">
            <v>0</v>
          </cell>
          <cell r="G710">
            <v>7</v>
          </cell>
          <cell r="H710">
            <v>0.5833333333333334</v>
          </cell>
          <cell r="I710">
            <v>19</v>
          </cell>
          <cell r="J710">
            <v>1.5833333333333333</v>
          </cell>
          <cell r="K710">
            <v>1</v>
          </cell>
          <cell r="L710">
            <v>0.08333333333333333</v>
          </cell>
          <cell r="M710">
            <v>0</v>
          </cell>
          <cell r="N710">
            <v>0</v>
          </cell>
          <cell r="O710">
            <v>73</v>
          </cell>
          <cell r="P710">
            <v>6.083333333333333</v>
          </cell>
          <cell r="Q710">
            <v>0.921</v>
          </cell>
          <cell r="R710">
            <v>0.010964285714285715</v>
          </cell>
        </row>
        <row r="711">
          <cell r="A711">
            <v>7784525970</v>
          </cell>
          <cell r="B711" t="str">
            <v>ИПМВ РАН</v>
          </cell>
          <cell r="C711" t="str">
            <v>ФГБУН Институт проблем межъядерных взаимодействий им. Б.Ю. Гришина Российской академии наук</v>
          </cell>
          <cell r="E711">
            <v>15</v>
          </cell>
          <cell r="F711" t="e">
            <v>#DIV/0!</v>
          </cell>
          <cell r="G711">
            <v>454</v>
          </cell>
          <cell r="H711" t="e">
            <v>#DIV/0!</v>
          </cell>
          <cell r="J711" t="e">
            <v>#DIV/0!</v>
          </cell>
          <cell r="K711">
            <v>8613</v>
          </cell>
          <cell r="L711" t="e">
            <v>#DIV/0!</v>
          </cell>
          <cell r="N711" t="e">
            <v>#DIV/0!</v>
          </cell>
          <cell r="P711" t="e">
            <v>#DIV/0!</v>
          </cell>
          <cell r="R711">
            <v>0</v>
          </cell>
        </row>
        <row r="712">
          <cell r="A712">
            <v>7736666554</v>
          </cell>
          <cell r="B712" t="str">
            <v>ФАНО РОССИИ</v>
          </cell>
          <cell r="C712" t="str">
            <v>Федеральное агентство научных организаций</v>
          </cell>
          <cell r="F712" t="e">
            <v>#DIV/0!</v>
          </cell>
          <cell r="H712" t="e">
            <v>#DIV/0!</v>
          </cell>
          <cell r="J712" t="e">
            <v>#DIV/0!</v>
          </cell>
          <cell r="L712" t="e">
            <v>#DIV/0!</v>
          </cell>
          <cell r="N712" t="e">
            <v>#DIV/0!</v>
          </cell>
          <cell r="P712" t="e">
            <v>#DIV/0!</v>
          </cell>
          <cell r="R712">
            <v>0</v>
          </cell>
        </row>
        <row r="713">
          <cell r="A713">
            <v>5046050660</v>
          </cell>
          <cell r="B713" t="str">
            <v>Больница РАН (г. Троицк)</v>
          </cell>
          <cell r="C713" t="str">
            <v>Федеральное государсвенное бюджетное учреждение здравоохранения Больница Российской академии наук (г. Троицк)</v>
          </cell>
          <cell r="E713">
            <v>3</v>
          </cell>
          <cell r="F713" t="e">
            <v>#DIV/0!</v>
          </cell>
          <cell r="G713">
            <v>3</v>
          </cell>
          <cell r="H713" t="e">
            <v>#DIV/0!</v>
          </cell>
          <cell r="I713">
            <v>3</v>
          </cell>
          <cell r="J713" t="e">
            <v>#DIV/0!</v>
          </cell>
          <cell r="K713">
            <v>0</v>
          </cell>
          <cell r="L713" t="e">
            <v>#DIV/0!</v>
          </cell>
          <cell r="M713">
            <v>0</v>
          </cell>
          <cell r="N713" t="e">
            <v>#DIV/0!</v>
          </cell>
          <cell r="O713">
            <v>0</v>
          </cell>
          <cell r="P713" t="e">
            <v>#DIV/0!</v>
          </cell>
          <cell r="Q713">
            <v>9.99</v>
          </cell>
          <cell r="R713">
            <v>0.11892857142857143</v>
          </cell>
        </row>
        <row r="714">
          <cell r="A714">
            <v>5260255063</v>
          </cell>
          <cell r="B714" t="str">
            <v>ННЦ РАН</v>
          </cell>
          <cell r="C714" t="str">
            <v>Федеральное государственное бюджетное учреждение науки Нижегородский научный центр Российской академии наук</v>
          </cell>
          <cell r="F714" t="e">
            <v>#DIV/0!</v>
          </cell>
          <cell r="H714" t="e">
            <v>#DIV/0!</v>
          </cell>
          <cell r="J714" t="e">
            <v>#DIV/0!</v>
          </cell>
          <cell r="L714" t="e">
            <v>#DIV/0!</v>
          </cell>
          <cell r="N714" t="e">
            <v>#DIV/0!</v>
          </cell>
          <cell r="P714" t="e">
            <v>#DIV/0!</v>
          </cell>
          <cell r="R714">
            <v>0</v>
          </cell>
        </row>
        <row r="715">
          <cell r="A715">
            <v>2539076645</v>
          </cell>
          <cell r="B715" t="str">
            <v>Дальневосточный морской  заповедник, ДВГМЗ</v>
          </cell>
          <cell r="C715" t="str">
            <v>Федеральное государственное бюджетное учреждение науки дальневосточный морской биосферный государственный природный заповедник дальневосточного отделения российской академии наук</v>
          </cell>
          <cell r="F715" t="e">
            <v>#DIV/0!</v>
          </cell>
          <cell r="H715" t="e">
            <v>#DIV/0!</v>
          </cell>
          <cell r="J715" t="e">
            <v>#DIV/0!</v>
          </cell>
          <cell r="L715" t="e">
            <v>#DIV/0!</v>
          </cell>
          <cell r="N715" t="e">
            <v>#DIV/0!</v>
          </cell>
          <cell r="P715" t="e">
            <v>#DIV/0!</v>
          </cell>
          <cell r="R715">
            <v>0</v>
          </cell>
        </row>
        <row r="716">
          <cell r="A716">
            <v>1001041594</v>
          </cell>
          <cell r="B716" t="str">
            <v>КарНЦ РАН</v>
          </cell>
          <cell r="C716" t="str">
            <v>Федеральное государственное бюджетное учреждение науки Карельский научный центр Российской академии наук</v>
          </cell>
          <cell r="F716" t="e">
            <v>#DIV/0!</v>
          </cell>
          <cell r="H716" t="e">
            <v>#DIV/0!</v>
          </cell>
          <cell r="J716" t="e">
            <v>#DIV/0!</v>
          </cell>
          <cell r="L716" t="e">
            <v>#DIV/0!</v>
          </cell>
          <cell r="N716" t="e">
            <v>#DIV/0!</v>
          </cell>
          <cell r="P716" t="e">
            <v>#DIV/0!</v>
          </cell>
          <cell r="R716">
            <v>0</v>
          </cell>
        </row>
        <row r="717">
          <cell r="A717">
            <v>6816002074</v>
          </cell>
          <cell r="B717" t="str">
            <v>ФГБНУ ТАМБОВСКИЙ НИИСХ</v>
          </cell>
          <cell r="C717" t="str">
            <v>Федеральное государственное бюджетное научное учреждение "тамбовский научно-исследовательский институт сельского хозяйства"</v>
          </cell>
          <cell r="F717" t="e">
            <v>#DIV/0!</v>
          </cell>
          <cell r="H717" t="e">
            <v>#DIV/0!</v>
          </cell>
          <cell r="J717" t="e">
            <v>#DIV/0!</v>
          </cell>
          <cell r="L717" t="e">
            <v>#DIV/0!</v>
          </cell>
          <cell r="N717" t="e">
            <v>#DIV/0!</v>
          </cell>
          <cell r="P717" t="e">
            <v>#DIV/0!</v>
          </cell>
          <cell r="R717">
            <v>0</v>
          </cell>
        </row>
        <row r="718">
          <cell r="A718">
            <v>3812014570</v>
          </cell>
          <cell r="B718" t="str">
            <v>Больница ИНЦ СО РАН</v>
          </cell>
          <cell r="C718" t="str">
            <v>Федеральное государственное бюджетное учреждение здравоохранения больница иркутского научного центра сибирского отделения российской академии наук</v>
          </cell>
          <cell r="F718" t="e">
            <v>#DIV/0!</v>
          </cell>
          <cell r="H718" t="e">
            <v>#DIV/0!</v>
          </cell>
          <cell r="J718" t="e">
            <v>#DIV/0!</v>
          </cell>
          <cell r="L718" t="e">
            <v>#DIV/0!</v>
          </cell>
          <cell r="N718" t="e">
            <v>#DIV/0!</v>
          </cell>
          <cell r="P718" t="e">
            <v>#DIV/0!</v>
          </cell>
          <cell r="R718">
            <v>0</v>
          </cell>
        </row>
        <row r="719">
          <cell r="A719">
            <v>4205064450</v>
          </cell>
          <cell r="B719" t="str">
            <v>ИЭЧ СО РАН</v>
          </cell>
          <cell r="C719" t="str">
            <v>Федеральное государственное бюджетное учреждение науки
Институт экологии человека 
Сибирского отделения Российской академии наук</v>
          </cell>
          <cell r="F719" t="e">
            <v>#DIV/0!</v>
          </cell>
          <cell r="H719" t="e">
            <v>#DIV/0!</v>
          </cell>
          <cell r="J719" t="e">
            <v>#DIV/0!</v>
          </cell>
          <cell r="L719" t="e">
            <v>#DIV/0!</v>
          </cell>
          <cell r="N719" t="e">
            <v>#DIV/0!</v>
          </cell>
          <cell r="P719" t="e">
            <v>#DIV/0!</v>
          </cell>
          <cell r="R719">
            <v>0</v>
          </cell>
        </row>
        <row r="720">
          <cell r="A720">
            <v>7721020888</v>
          </cell>
          <cell r="B720" t="str">
            <v>ФГБНУ ГОСНИТИ</v>
          </cell>
          <cell r="C720" t="str">
            <v>Федеральное государственное бюджетное научное учреждение "Всероссийский научно-исследовательский технологический институт ремонта и эксплуатации машинно-тракторного парка"</v>
          </cell>
          <cell r="F720" t="e">
            <v>#DIV/0!</v>
          </cell>
          <cell r="H720" t="e">
            <v>#DIV/0!</v>
          </cell>
          <cell r="J720" t="e">
            <v>#DIV/0!</v>
          </cell>
          <cell r="L720" t="e">
            <v>#DIV/0!</v>
          </cell>
          <cell r="N720" t="e">
            <v>#DIV/0!</v>
          </cell>
          <cell r="P720" t="e">
            <v>#DIV/0!</v>
          </cell>
          <cell r="R720">
            <v>0</v>
          </cell>
        </row>
        <row r="721">
          <cell r="A721">
            <v>2463000160</v>
          </cell>
          <cell r="B721" t="str">
            <v>ИВМ СО РАН</v>
          </cell>
          <cell r="C721" t="str">
            <v>Федеральное государственное бюджетное учреждение науки Институт вычислительного моделирования Сибирского отделения Российской академии наук</v>
          </cell>
          <cell r="F721" t="e">
            <v>#DIV/0!</v>
          </cell>
          <cell r="H721" t="e">
            <v>#DIV/0!</v>
          </cell>
          <cell r="J721" t="e">
            <v>#DIV/0!</v>
          </cell>
          <cell r="L721" t="e">
            <v>#DIV/0!</v>
          </cell>
          <cell r="N721" t="e">
            <v>#DIV/0!</v>
          </cell>
          <cell r="P721" t="e">
            <v>#DIV/0!</v>
          </cell>
          <cell r="R721">
            <v>0</v>
          </cell>
        </row>
        <row r="722">
          <cell r="A722">
            <v>2466000560</v>
          </cell>
          <cell r="B722" t="str">
            <v>ИХХТ СО РАН</v>
          </cell>
          <cell r="C722" t="str">
            <v>Федеральное государственное бюджетное учреждение науки Институт химии и химической технологии Сибирского отделения Российской академии наук</v>
          </cell>
          <cell r="E722">
            <v>73</v>
          </cell>
          <cell r="F722" t="e">
            <v>#DIV/0!</v>
          </cell>
          <cell r="G722">
            <v>73</v>
          </cell>
          <cell r="H722" t="e">
            <v>#DIV/0!</v>
          </cell>
          <cell r="I722">
            <v>0</v>
          </cell>
          <cell r="J722" t="e">
            <v>#DIV/0!</v>
          </cell>
          <cell r="K722">
            <v>3508</v>
          </cell>
          <cell r="L722" t="e">
            <v>#DIV/0!</v>
          </cell>
          <cell r="N722" t="e">
            <v>#DIV/0!</v>
          </cell>
          <cell r="P722" t="e">
            <v>#DIV/0!</v>
          </cell>
          <cell r="Q722">
            <v>102.922</v>
          </cell>
          <cell r="R722">
            <v>1.2252619047619047</v>
          </cell>
        </row>
        <row r="723">
          <cell r="A723">
            <v>4909044877</v>
          </cell>
          <cell r="B723" t="str">
            <v>ФГБУ «СВОМЦ ДВО РАН»</v>
          </cell>
          <cell r="C723" t="str">
            <v>Федеральное государственное бюджетное учреждение «Северо-Восточный  организационно-методический центр Дальневосточного отделения Российской академии наук»</v>
          </cell>
          <cell r="F723" t="e">
            <v>#DIV/0!</v>
          </cell>
          <cell r="H723" t="e">
            <v>#DIV/0!</v>
          </cell>
          <cell r="J723" t="e">
            <v>#DIV/0!</v>
          </cell>
          <cell r="L723" t="e">
            <v>#DIV/0!</v>
          </cell>
          <cell r="N723" t="e">
            <v>#DIV/0!</v>
          </cell>
          <cell r="P723" t="e">
            <v>#DIV/0!</v>
          </cell>
          <cell r="R723">
            <v>0</v>
          </cell>
        </row>
        <row r="724">
          <cell r="A724">
            <v>4205204563</v>
          </cell>
          <cell r="B724" t="str">
            <v>ИУХМ СО РАН</v>
          </cell>
          <cell r="C724" t="str">
            <v>Федеральное государственное бюджетное учреждение науки 
Институт углехимии и химического материаловедения 
Сибирского отделения Российской академии наук</v>
          </cell>
          <cell r="E724">
            <v>38</v>
          </cell>
          <cell r="F724" t="e">
            <v>#DIV/0!</v>
          </cell>
          <cell r="G724">
            <v>39</v>
          </cell>
          <cell r="H724" t="e">
            <v>#DIV/0!</v>
          </cell>
          <cell r="I724">
            <v>402</v>
          </cell>
          <cell r="J724" t="e">
            <v>#DIV/0!</v>
          </cell>
          <cell r="K724">
            <v>512</v>
          </cell>
          <cell r="L724" t="e">
            <v>#DIV/0!</v>
          </cell>
          <cell r="M724">
            <v>0</v>
          </cell>
          <cell r="N724" t="e">
            <v>#DIV/0!</v>
          </cell>
          <cell r="O724">
            <v>9103</v>
          </cell>
          <cell r="P724" t="e">
            <v>#DIV/0!</v>
          </cell>
          <cell r="Q724">
            <v>68.53</v>
          </cell>
          <cell r="R724">
            <v>0.8158333333333333</v>
          </cell>
        </row>
        <row r="725">
          <cell r="A725">
            <v>2901008305</v>
          </cell>
          <cell r="B725" t="str">
            <v>ИЭПС УРО РАН</v>
          </cell>
          <cell r="C725" t="str">
            <v>Федеральное государственное бюджетное учреждение науки Институт экологических проблем Севера Уральского отделения Российской академии наук</v>
          </cell>
          <cell r="F725" t="e">
            <v>#DIV/0!</v>
          </cell>
          <cell r="H725" t="e">
            <v>#DIV/0!</v>
          </cell>
          <cell r="J725" t="e">
            <v>#DIV/0!</v>
          </cell>
          <cell r="L725" t="e">
            <v>#DIV/0!</v>
          </cell>
          <cell r="N725" t="e">
            <v>#DIV/0!</v>
          </cell>
          <cell r="P725" t="e">
            <v>#DIV/0!</v>
          </cell>
          <cell r="R725">
            <v>0</v>
          </cell>
        </row>
        <row r="726">
          <cell r="A726">
            <v>6111000102</v>
          </cell>
          <cell r="B726" t="str">
            <v>ФГБНУ СКНИИМЭСХ</v>
          </cell>
          <cell r="C726" t="str">
            <v>Федеральное государственное бюджетное научное учреждение "Северо-Кавказский научно-исследовательский институт механизации и электрификации сельского хозяйства"</v>
          </cell>
          <cell r="F726" t="e">
            <v>#DIV/0!</v>
          </cell>
          <cell r="H726" t="e">
            <v>#DIV/0!</v>
          </cell>
          <cell r="J726" t="e">
            <v>#DIV/0!</v>
          </cell>
          <cell r="L726" t="e">
            <v>#DIV/0!</v>
          </cell>
          <cell r="N726" t="e">
            <v>#DIV/0!</v>
          </cell>
          <cell r="P726" t="e">
            <v>#DIV/0!</v>
          </cell>
          <cell r="R726">
            <v>0</v>
          </cell>
        </row>
        <row r="727">
          <cell r="A727">
            <v>2901047449</v>
          </cell>
          <cell r="B727" t="str">
            <v>ФГБНУ Архангельский НИИСХ</v>
          </cell>
          <cell r="C727" t="str">
            <v>Федеральное государственное бюджетное научное учреждение "Архангельский научно-исследовательский институт сельского хозяйства"</v>
          </cell>
          <cell r="F727" t="e">
            <v>#DIV/0!</v>
          </cell>
          <cell r="H727" t="e">
            <v>#DIV/0!</v>
          </cell>
          <cell r="J727" t="e">
            <v>#DIV/0!</v>
          </cell>
          <cell r="L727" t="e">
            <v>#DIV/0!</v>
          </cell>
          <cell r="N727" t="e">
            <v>#DIV/0!</v>
          </cell>
          <cell r="P727" t="e">
            <v>#DIV/0!</v>
          </cell>
          <cell r="R727">
            <v>0</v>
          </cell>
        </row>
        <row r="728">
          <cell r="A728">
            <v>7701147075</v>
          </cell>
          <cell r="B728" t="str">
            <v>ФГБНУ "ВИАПИ ИМЕНИ А.А.НИКОНОВА"</v>
          </cell>
          <cell r="C728" t="str">
            <v>Федеральное государственное бюджетное научное учреждение "Всероссийский институт аграрных проблем и информатики имени А.А.Никонова"</v>
          </cell>
          <cell r="D728">
            <v>37</v>
          </cell>
          <cell r="E728">
            <v>0</v>
          </cell>
          <cell r="F728">
            <v>0</v>
          </cell>
          <cell r="G728">
            <v>3</v>
          </cell>
          <cell r="H728">
            <v>0.08108108108108109</v>
          </cell>
          <cell r="I728">
            <v>154</v>
          </cell>
          <cell r="J728">
            <v>4.162162162162162</v>
          </cell>
          <cell r="K728">
            <v>0</v>
          </cell>
          <cell r="L728">
            <v>0</v>
          </cell>
          <cell r="M728">
            <v>14</v>
          </cell>
          <cell r="N728">
            <v>0.3783783783783784</v>
          </cell>
          <cell r="O728">
            <v>2343</v>
          </cell>
          <cell r="P728">
            <v>63.32432432432432</v>
          </cell>
          <cell r="Q728">
            <v>27.1</v>
          </cell>
          <cell r="R728">
            <v>0.32261904761904764</v>
          </cell>
        </row>
        <row r="729">
          <cell r="A729">
            <v>6827001121</v>
          </cell>
          <cell r="B729" t="str">
            <v>ГНУ ВНИИГиСПР им. И. В. Мичурина Россельхозакадемии</v>
          </cell>
          <cell r="C729" t="str">
            <v>Федеральное государственное бюджетное научное учреждение "Всероссийский научно-исследовательский институт генетики и селекции плодовых растений имени И. В. Мичурина"</v>
          </cell>
          <cell r="F729" t="e">
            <v>#DIV/0!</v>
          </cell>
          <cell r="H729" t="e">
            <v>#DIV/0!</v>
          </cell>
          <cell r="J729" t="e">
            <v>#DIV/0!</v>
          </cell>
          <cell r="L729" t="e">
            <v>#DIV/0!</v>
          </cell>
          <cell r="N729" t="e">
            <v>#DIV/0!</v>
          </cell>
          <cell r="P729" t="e">
            <v>#DIV/0!</v>
          </cell>
          <cell r="R729">
            <v>0</v>
          </cell>
        </row>
        <row r="730">
          <cell r="A730">
            <v>5039000065</v>
          </cell>
          <cell r="B730" t="str">
            <v>ИМПБ РАН</v>
          </cell>
          <cell r="C730" t="str">
            <v>Федеральное государственное бюджетное учреждение науки институт математических проблем  биологии российской академии наук</v>
          </cell>
          <cell r="F730" t="e">
            <v>#DIV/0!</v>
          </cell>
          <cell r="H730" t="e">
            <v>#DIV/0!</v>
          </cell>
          <cell r="J730" t="e">
            <v>#DIV/0!</v>
          </cell>
          <cell r="L730" t="e">
            <v>#DIV/0!</v>
          </cell>
          <cell r="N730" t="e">
            <v>#DIV/0!</v>
          </cell>
          <cell r="P730" t="e">
            <v>#DIV/0!</v>
          </cell>
          <cell r="R730">
            <v>0</v>
          </cell>
        </row>
        <row r="731">
          <cell r="A731">
            <v>5703000331</v>
          </cell>
          <cell r="B731" t="str">
            <v>ФГБНУ Новосильская ЗАГЛОС ВНИАЛМИ</v>
          </cell>
          <cell r="C731" t="str">
            <v>ФГБНУ Новосильская ЗАГЛОС ВНИАЛМИ</v>
          </cell>
          <cell r="F731" t="e">
            <v>#DIV/0!</v>
          </cell>
          <cell r="H731" t="e">
            <v>#DIV/0!</v>
          </cell>
          <cell r="J731" t="e">
            <v>#DIV/0!</v>
          </cell>
          <cell r="L731" t="e">
            <v>#DIV/0!</v>
          </cell>
          <cell r="N731" t="e">
            <v>#DIV/0!</v>
          </cell>
          <cell r="P731" t="e">
            <v>#DIV/0!</v>
          </cell>
          <cell r="R731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ение всех"/>
      <sheetName val="сравнение оцениваемых"/>
      <sheetName val="Крым"/>
      <sheetName val="СписокОцениваемых"/>
      <sheetName val="Расчет по регионам"/>
      <sheetName val="Регион1"/>
      <sheetName val="МОН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№ организации</v>
          </cell>
          <cell r="C1" t="str">
            <v>Сокращенное наименование</v>
          </cell>
          <cell r="D1" t="str">
            <v>Полное наименование</v>
          </cell>
          <cell r="E1" t="str">
            <v>№ РГ</v>
          </cell>
          <cell r="F1" t="str">
            <v>Название РГ</v>
          </cell>
          <cell r="G1" t="str">
            <v>Осн./Доп.</v>
          </cell>
        </row>
        <row r="2">
          <cell r="B2">
            <v>1</v>
          </cell>
          <cell r="C2" t="str">
            <v>ИНИОН РАН</v>
          </cell>
          <cell r="D2" t="str">
            <v>Федеральное государственное бюджетное учреждение науки Институт научной информации по общественным наукам Российской академии наук</v>
          </cell>
          <cell r="E2">
            <v>36</v>
          </cell>
          <cell r="F2" t="str">
            <v>Политология, международные отношения</v>
          </cell>
          <cell r="G2" t="str">
            <v>ОСН</v>
          </cell>
        </row>
        <row r="3">
          <cell r="B3">
            <v>2</v>
          </cell>
          <cell r="C3" t="str">
            <v>ИИЕТ РАН</v>
          </cell>
          <cell r="D3" t="str">
            <v>Федеральное государственное бюджетное учреждение науки Институт истории естествознания и техники им. С.И. Вавилова Российской академии наук</v>
          </cell>
          <cell r="E3">
            <v>32</v>
          </cell>
          <cell r="F3" t="str">
            <v>Исторические науки, культурология, искусствоведение</v>
          </cell>
          <cell r="G3" t="str">
            <v>ОСН</v>
          </cell>
        </row>
        <row r="4">
          <cell r="B4">
            <v>3</v>
          </cell>
          <cell r="C4" t="str">
            <v>ВИНИТИ РАН</v>
          </cell>
          <cell r="D4" t="str">
            <v>Федеральное государственное бюджетное учреждение науки Всероссийский институт научной и технической информации Российской академии наук</v>
          </cell>
          <cell r="E4">
            <v>23</v>
          </cell>
          <cell r="F4" t="str">
            <v>Компьютерные науки, включая информационные и телекоммуникационные технологии, робототехнику</v>
          </cell>
          <cell r="G4" t="str">
            <v>ОСН</v>
          </cell>
        </row>
        <row r="5">
          <cell r="B5">
            <v>4</v>
          </cell>
          <cell r="C5" t="str">
            <v>ИНМЭ РАН</v>
          </cell>
          <cell r="D5" t="str">
            <v>Федеральное государственное бюджетное учреждение науки Институт нанотехнологий микроэлектроники Российской академии наук</v>
          </cell>
          <cell r="E5">
            <v>23</v>
          </cell>
          <cell r="F5" t="str">
            <v>Компьютерные науки, включая информационные и телекоммуникационные технологии, робототехнику</v>
          </cell>
          <cell r="G5" t="str">
            <v>ОСН</v>
          </cell>
        </row>
        <row r="6">
          <cell r="B6">
            <v>5</v>
          </cell>
          <cell r="C6" t="str">
            <v>БЕН РАН</v>
          </cell>
          <cell r="D6" t="str">
            <v>Федеральное государственное бюджетное учреждение науки Библиотека по естественным наукам Российской академии наук</v>
          </cell>
          <cell r="E6">
            <v>23</v>
          </cell>
          <cell r="F6" t="str">
            <v>Компьютерные науки, включая информационные и телекоммуникационные технологии, робототехнику</v>
          </cell>
          <cell r="G6" t="str">
            <v>ОСН</v>
          </cell>
        </row>
        <row r="7">
          <cell r="B7">
            <v>6</v>
          </cell>
          <cell r="C7" t="str">
            <v>ЦИПБ РАН</v>
          </cell>
          <cell r="D7" t="str">
            <v>Федеральное государственное бюджетное учреждение науки Центр исследования проблем безопасности Российской академии наук</v>
          </cell>
          <cell r="E7">
            <v>38</v>
          </cell>
          <cell r="F7" t="str">
            <v>Социология, демография</v>
          </cell>
          <cell r="G7" t="str">
            <v>ОСН</v>
          </cell>
        </row>
        <row r="8">
          <cell r="B8">
            <v>7</v>
          </cell>
          <cell r="C8" t="str">
            <v>ОНИР ГИПРОНИИ РАН</v>
          </cell>
          <cell r="D8" t="str">
            <v>Федеральное государственное бюджетное учреждение науки Отделение научно-исследовательских работ ГИПРОНИИ Российской академии наук</v>
          </cell>
          <cell r="E8">
            <v>21</v>
          </cell>
          <cell r="F8" t="str">
            <v>Проектирование и строительство</v>
          </cell>
          <cell r="G8" t="str">
            <v>ОСН</v>
          </cell>
        </row>
        <row r="9">
          <cell r="B9">
            <v>8</v>
          </cell>
          <cell r="C9" t="str">
            <v>МЦАИ РАН</v>
          </cell>
          <cell r="D9" t="str">
            <v>Федеральное государственное бюджетное учреждение науки Межведомственный центр аналитических исследований в области физики, химии и биологии при Президиуме Российской академии наук</v>
          </cell>
          <cell r="E9">
            <v>7</v>
          </cell>
          <cell r="F9" t="str">
            <v>Неорганическая химия, химия твердого тела, материаловедение</v>
          </cell>
          <cell r="G9" t="str">
            <v>ОСН</v>
          </cell>
        </row>
        <row r="10">
          <cell r="B10">
            <v>10</v>
          </cell>
          <cell r="C10" t="str">
            <v>ИПРАН РАН</v>
          </cell>
          <cell r="D10" t="str">
            <v>Федеральное государственное бюджетное учреждение науки Институт проблем развития науки Российской академии наук</v>
          </cell>
          <cell r="E10">
            <v>34</v>
          </cell>
          <cell r="F10" t="str">
            <v>Экономические науки, экономическая география</v>
          </cell>
          <cell r="G10" t="str">
            <v>ОСН</v>
          </cell>
        </row>
        <row r="11">
          <cell r="B11">
            <v>11</v>
          </cell>
          <cell r="C11" t="str">
            <v>БАН</v>
          </cell>
          <cell r="D11" t="str">
            <v>Федеральное государственное бюджетное учреждение науки Библиотека Российской академии наук</v>
          </cell>
          <cell r="E11">
            <v>32</v>
          </cell>
          <cell r="F11" t="str">
            <v>Исторические науки, культурология, искусствоведение</v>
          </cell>
          <cell r="G11" t="str">
            <v>ОСН</v>
          </cell>
        </row>
        <row r="12">
          <cell r="B12">
            <v>13</v>
          </cell>
          <cell r="C12" t="str">
            <v>НИЦ "Наука" РАН</v>
          </cell>
          <cell r="D12" t="str">
            <v>Федеральное государственное бюджетное учреждение науки Научный и издательский центр "Наука" Российской академии наук</v>
          </cell>
          <cell r="E12">
            <v>32</v>
          </cell>
          <cell r="F12" t="str">
            <v>Исторические науки, культурология, искусствоведение</v>
          </cell>
          <cell r="G12" t="str">
            <v>ОСН</v>
          </cell>
        </row>
        <row r="13">
          <cell r="B13">
            <v>14</v>
          </cell>
          <cell r="C13" t="str">
            <v>МИАН</v>
          </cell>
          <cell r="D13" t="str">
            <v>Федеральное государственное бюджетное учреждение науки Математический институт им. В.А. Стеклова Российской академии наук</v>
          </cell>
          <cell r="E13">
            <v>1</v>
          </cell>
          <cell r="F13" t="str">
            <v>Математика</v>
          </cell>
          <cell r="G13" t="str">
            <v>ОСН</v>
          </cell>
        </row>
        <row r="14">
          <cell r="B14">
            <v>15</v>
          </cell>
          <cell r="C14" t="str">
            <v>ИВМ РАН</v>
          </cell>
          <cell r="D14" t="str">
            <v>Федеральное государственное бюджетное учреждение науки Институт вычислительной математики Российской академии наук</v>
          </cell>
          <cell r="E14">
            <v>1</v>
          </cell>
          <cell r="F14" t="str">
            <v>Математика</v>
          </cell>
          <cell r="G14" t="str">
            <v>ОСН</v>
          </cell>
        </row>
        <row r="15">
          <cell r="B15">
            <v>18</v>
          </cell>
          <cell r="C15" t="str">
            <v>ИСП РАН</v>
          </cell>
          <cell r="D15" t="str">
            <v>Федеральное государственное бюджетное учреждение науки Институт системного программирования Российской академии наук</v>
          </cell>
          <cell r="E15">
            <v>23</v>
          </cell>
          <cell r="F15" t="str">
            <v>Компьютерные науки, включая информационные и телекоммуникационные технологии, робототехнику</v>
          </cell>
          <cell r="G15" t="str">
            <v>ОСН</v>
          </cell>
        </row>
        <row r="16">
          <cell r="B16">
            <v>19</v>
          </cell>
          <cell r="C16" t="str">
            <v>ИАП РАН</v>
          </cell>
          <cell r="D16" t="str">
            <v>Федеральное государственное бюджетное учреждение науки Институт автоматизации проектирования Российской академии наук</v>
          </cell>
          <cell r="E16">
            <v>2</v>
          </cell>
          <cell r="F16" t="str">
            <v>Гидро- и аэродинамика, микромеханика</v>
          </cell>
          <cell r="G16" t="str">
            <v>ОСН</v>
          </cell>
        </row>
        <row r="17">
          <cell r="B17">
            <v>21</v>
          </cell>
          <cell r="C17" t="str">
            <v>ПОМИ РАН</v>
          </cell>
          <cell r="D17" t="str">
            <v>Федеральное государственное бюджетное учреждение науки Санкт-Петербургское отделение Математического института им. В.А.Стеклова Российской академии наук</v>
          </cell>
          <cell r="E17">
            <v>1</v>
          </cell>
          <cell r="F17" t="str">
            <v>Математика</v>
          </cell>
          <cell r="G17" t="str">
            <v>ОСН</v>
          </cell>
        </row>
        <row r="18">
          <cell r="B18">
            <v>22</v>
          </cell>
          <cell r="C18" t="str">
            <v>ИМВЦ УНЦ РАН</v>
          </cell>
          <cell r="D18" t="str">
            <v>Федеральное государственное бюджетное учреждение науки Институт математики с вычислительным центром Уфимского научного центра Российской академии наук</v>
          </cell>
          <cell r="E18">
            <v>1</v>
          </cell>
          <cell r="F18" t="str">
            <v>Математика</v>
          </cell>
          <cell r="G18" t="str">
            <v>ОСН</v>
          </cell>
        </row>
        <row r="19">
          <cell r="B19">
            <v>23</v>
          </cell>
          <cell r="C19" t="str">
            <v>ФИАН</v>
          </cell>
          <cell r="D19" t="str">
            <v>Федеральное государственное бюджетное учреждение науки Физический институт им. П.Н. Лебедева Российской академии наук</v>
          </cell>
          <cell r="E19">
            <v>3</v>
          </cell>
          <cell r="F19" t="str">
            <v>Общая физика</v>
          </cell>
          <cell r="G19" t="str">
            <v>ОСН</v>
          </cell>
        </row>
        <row r="20">
          <cell r="B20">
            <v>24</v>
          </cell>
          <cell r="C20" t="str">
            <v>ИОФ РАН</v>
          </cell>
          <cell r="D20" t="str">
            <v>Федеральное государственное бюджетное учреждение науки Институт общей физики им. А.М.Прохорова Российской академии наук</v>
          </cell>
          <cell r="E20">
            <v>3</v>
          </cell>
          <cell r="F20" t="str">
            <v>Общая физика</v>
          </cell>
          <cell r="G20" t="str">
            <v>ОСН</v>
          </cell>
        </row>
        <row r="21">
          <cell r="B21">
            <v>25</v>
          </cell>
          <cell r="C21" t="str">
            <v>НЦВО РАН</v>
          </cell>
          <cell r="D21" t="str">
            <v>Федеральное государственное бюджетное учреждение науки Научный центр волоконной оптики Российской академии наук</v>
          </cell>
          <cell r="E21">
            <v>3</v>
          </cell>
          <cell r="F21" t="str">
            <v>Общая физика</v>
          </cell>
          <cell r="G21" t="str">
            <v>ОСН</v>
          </cell>
        </row>
        <row r="22">
          <cell r="B22">
            <v>27</v>
          </cell>
          <cell r="C22" t="str">
            <v>ИФП РАН</v>
          </cell>
          <cell r="D22" t="str">
            <v>Федеральное государственное бюджетное учреждение науки Институт физических проблем им. П.Л. Капицы Российской академии наук</v>
          </cell>
          <cell r="E22">
            <v>3</v>
          </cell>
          <cell r="F22" t="str">
            <v>Общая физика</v>
          </cell>
          <cell r="G22" t="str">
            <v>ОСН</v>
          </cell>
        </row>
        <row r="23">
          <cell r="B23">
            <v>28</v>
          </cell>
          <cell r="C23" t="str">
            <v>ИКИ РАН</v>
          </cell>
          <cell r="D23" t="str">
            <v>Федеральное государственное бюджетное учреждение науки Институт космических исследований Российской академии наук</v>
          </cell>
          <cell r="E23">
            <v>5</v>
          </cell>
          <cell r="F23" t="str">
            <v>Исследования космоса, астрофизика и астрономия</v>
          </cell>
          <cell r="G23" t="str">
            <v>ОСН</v>
          </cell>
        </row>
        <row r="24">
          <cell r="B24">
            <v>29</v>
          </cell>
          <cell r="C24" t="str">
            <v>ИНАСАН</v>
          </cell>
          <cell r="D24" t="str">
            <v>Федеральное государственное бюджетное учреждение науки Институт астрономии Российской академии наук</v>
          </cell>
          <cell r="E24">
            <v>5</v>
          </cell>
          <cell r="F24" t="str">
            <v>Исследования космоса, астрофизика и астрономия</v>
          </cell>
          <cell r="G24" t="str">
            <v>ОСН</v>
          </cell>
        </row>
        <row r="25">
          <cell r="B25">
            <v>30</v>
          </cell>
          <cell r="C25" t="str">
            <v>ИРЭ им. В.А.Котельникова РАН</v>
          </cell>
          <cell r="D25" t="str">
            <v>Федеральное государственное бюджетное учреждение науки Институт радиотехники и электроники им. В.А.Котельникова Российской академии наук</v>
          </cell>
          <cell r="E25">
            <v>3</v>
          </cell>
          <cell r="F25" t="str">
            <v>Общая физика</v>
          </cell>
          <cell r="G25" t="str">
            <v>ОСН</v>
          </cell>
        </row>
        <row r="26">
          <cell r="B26">
            <v>31</v>
          </cell>
          <cell r="C26" t="str">
            <v>ИЯИ РАН</v>
          </cell>
          <cell r="D26" t="str">
            <v>Федеральное государственное бюджетное учреждение науки Институт ядерных исследований Российской академии наук</v>
          </cell>
          <cell r="E26">
            <v>4</v>
          </cell>
          <cell r="F26" t="str">
            <v>Физика высоких энергий, ядерная физика</v>
          </cell>
          <cell r="G26" t="str">
            <v>ОСН</v>
          </cell>
        </row>
        <row r="27">
          <cell r="B27">
            <v>32</v>
          </cell>
          <cell r="C27" t="str">
            <v>ИФТТ РАН</v>
          </cell>
          <cell r="D27" t="str">
            <v>Федеральное государственное бюджетное учреждение науки Институт физики твердого тела Российской академии наук</v>
          </cell>
          <cell r="E27">
            <v>3</v>
          </cell>
          <cell r="F27" t="str">
            <v>Общая физика</v>
          </cell>
          <cell r="G27" t="str">
            <v>ОСН</v>
          </cell>
        </row>
        <row r="28">
          <cell r="B28">
            <v>33</v>
          </cell>
          <cell r="C28" t="str">
            <v>ИТФ им. Л.Д. Ландау РАН</v>
          </cell>
          <cell r="D28" t="str">
            <v>Федеральное государственное бюджетное учреждение науки Институт теоретической физики им. Л.Д. Ландау Российской академии наук</v>
          </cell>
          <cell r="E28">
            <v>3</v>
          </cell>
          <cell r="F28" t="str">
            <v>Общая физика</v>
          </cell>
          <cell r="G28" t="str">
            <v>ОСН</v>
          </cell>
        </row>
        <row r="29">
          <cell r="B29">
            <v>34</v>
          </cell>
          <cell r="C29" t="str">
            <v>КФТИ КазНЦ РАН</v>
          </cell>
          <cell r="D29" t="str">
            <v>Федеральное государственное бюджетное учреждение науки Казанский физико-технический институт им. Е.К. Завойского Казанского научного центра Российской академии наук</v>
          </cell>
          <cell r="E29">
            <v>3</v>
          </cell>
          <cell r="F29" t="str">
            <v>Общая физика</v>
          </cell>
          <cell r="G29" t="str">
            <v>ОСН</v>
          </cell>
        </row>
        <row r="30">
          <cell r="B30">
            <v>37</v>
          </cell>
          <cell r="C30" t="str">
            <v>ИЗМИРАН</v>
          </cell>
          <cell r="D30" t="str">
            <v>Федеральное государственное бюджетное учреждение науки Институт земного магнетизма, ионосферы и распространения радиоволн им. Н.В.Пушкова Российской академии наук</v>
          </cell>
          <cell r="E30">
            <v>5</v>
          </cell>
          <cell r="F30" t="str">
            <v>Исследования космоса, астрофизика и астрономия</v>
          </cell>
          <cell r="G30" t="str">
            <v>ОСН</v>
          </cell>
        </row>
        <row r="31">
          <cell r="B31">
            <v>38</v>
          </cell>
          <cell r="C31" t="str">
            <v>ИФВД РАН</v>
          </cell>
          <cell r="D31" t="str">
            <v>Федеральное государственное бюджетное учреждение науки Институт физики высоких давлений им. Л.Ф. Верещагина Российской академии наук</v>
          </cell>
          <cell r="E31">
            <v>3</v>
          </cell>
          <cell r="F31" t="str">
            <v>Общая физика</v>
          </cell>
          <cell r="G31" t="str">
            <v>ОСН</v>
          </cell>
        </row>
        <row r="32">
          <cell r="B32">
            <v>39</v>
          </cell>
          <cell r="C32" t="str">
            <v>ИСАН</v>
          </cell>
          <cell r="D32" t="str">
            <v>Федеральное государственное бюджетное учреждение науки Институт спектроскопии Российской академии наук</v>
          </cell>
          <cell r="E32">
            <v>3</v>
          </cell>
          <cell r="F32" t="str">
            <v>Общая физика</v>
          </cell>
          <cell r="G32" t="str">
            <v>ОСН</v>
          </cell>
        </row>
        <row r="33">
          <cell r="B33">
            <v>40</v>
          </cell>
          <cell r="C33" t="str">
            <v>ФТИ им. А.Ф. Иоффе</v>
          </cell>
          <cell r="D33" t="str">
            <v>Федеральное государственное бюджетное учреждение науки Физико-технический институт им. А.Ф. Иоффе Российской академии наук</v>
          </cell>
          <cell r="E33">
            <v>3</v>
          </cell>
          <cell r="F33" t="str">
            <v>Общая физика</v>
          </cell>
          <cell r="G33" t="str">
            <v>ОСН</v>
          </cell>
        </row>
        <row r="34">
          <cell r="B34">
            <v>41</v>
          </cell>
          <cell r="C34" t="str">
            <v>ГАО РАН</v>
          </cell>
          <cell r="D34" t="str">
            <v>Федеральное государственное бюджетное учреждение науки Главная (Пулковская) астрономическая обсерватория Российской академии наук</v>
          </cell>
          <cell r="E34">
            <v>5</v>
          </cell>
          <cell r="F34" t="str">
            <v>Исследования космоса, астрофизика и астрономия</v>
          </cell>
          <cell r="G34" t="str">
            <v>ОСН</v>
          </cell>
        </row>
        <row r="35">
          <cell r="B35">
            <v>42</v>
          </cell>
          <cell r="C35" t="str">
            <v>ИПА РАН</v>
          </cell>
          <cell r="D35" t="str">
            <v>Федеральное государственное бюджетное учреждение науки Институт прикладной астрономии Российской академии наук</v>
          </cell>
          <cell r="E35">
            <v>5</v>
          </cell>
          <cell r="F35" t="str">
            <v>Исследования космоса, астрофизика и астрономия</v>
          </cell>
          <cell r="G35" t="str">
            <v>ОСН</v>
          </cell>
        </row>
        <row r="36">
          <cell r="B36">
            <v>43</v>
          </cell>
          <cell r="C36" t="str">
            <v>САО РАН</v>
          </cell>
          <cell r="D36" t="str">
            <v>Федеральное государственное бюджетное учреждение науки Специальная астрофизическая обсерватория Российской академии наук</v>
          </cell>
          <cell r="E36">
            <v>5</v>
          </cell>
          <cell r="F36" t="str">
            <v>Исследования космоса, астрофизика и астрономия</v>
          </cell>
          <cell r="G36" t="str">
            <v>ОСН</v>
          </cell>
        </row>
        <row r="37">
          <cell r="B37">
            <v>44</v>
          </cell>
          <cell r="C37" t="str">
            <v>ОИВТ РАН</v>
          </cell>
          <cell r="D37" t="str">
            <v>Федеральное государственное бюджетное учреждение науки Объединенный институт высоких температур Российской академии наук</v>
          </cell>
          <cell r="E37">
            <v>14</v>
          </cell>
          <cell r="F37" t="str">
            <v>Энергетика</v>
          </cell>
          <cell r="G37" t="str">
            <v>ОСН</v>
          </cell>
        </row>
        <row r="38">
          <cell r="B38">
            <v>45</v>
          </cell>
          <cell r="C38" t="str">
            <v>ИТПЭ РАН</v>
          </cell>
          <cell r="D38" t="str">
            <v>Федеральное государственное бюджетное учреждение науки Институт теоретической и прикладной электродинамики Российской академии наук</v>
          </cell>
          <cell r="E38">
            <v>3</v>
          </cell>
          <cell r="F38" t="str">
            <v>Общая физика</v>
          </cell>
          <cell r="G38" t="str">
            <v>ОСН</v>
          </cell>
        </row>
        <row r="39">
          <cell r="B39">
            <v>46</v>
          </cell>
          <cell r="C39" t="str">
            <v>ИБРАЭ РАН</v>
          </cell>
          <cell r="D39" t="str">
            <v>Федеральное государственное бюджетное учреждение науки Институт проблем безопасного развития атомной энергетики Российской академии наук</v>
          </cell>
          <cell r="E39">
            <v>14</v>
          </cell>
          <cell r="F39" t="str">
            <v>Энергетика</v>
          </cell>
          <cell r="G39" t="str">
            <v>ОСН</v>
          </cell>
        </row>
        <row r="40">
          <cell r="B40">
            <v>47</v>
          </cell>
          <cell r="C40" t="str">
            <v>ИНЭПХФ РАН им. В.Л. Тальрозе</v>
          </cell>
          <cell r="D40" t="str">
            <v>Федеральное государственное бюджетное учреждение науки Институт энергетических проблем химической физики им. В.Л.Тальрозе Российской академии наук</v>
          </cell>
          <cell r="E40">
            <v>8</v>
          </cell>
          <cell r="F40" t="str">
            <v>Физическая химия, химическая физика,  полимеры</v>
          </cell>
          <cell r="G40" t="str">
            <v>ОСН</v>
          </cell>
        </row>
        <row r="41">
          <cell r="B41">
            <v>48</v>
          </cell>
          <cell r="C41" t="str">
            <v>ИНЭИ РАН</v>
          </cell>
          <cell r="D41" t="str">
            <v>Федеральное государственное бюджетное учреждение науки Институт энергетических исследований Российской академии наук</v>
          </cell>
          <cell r="E41">
            <v>14</v>
          </cell>
          <cell r="F41" t="str">
            <v>Энергетика</v>
          </cell>
          <cell r="G41" t="str">
            <v>ОСН</v>
          </cell>
        </row>
        <row r="42">
          <cell r="B42">
            <v>49</v>
          </cell>
          <cell r="C42" t="str">
            <v>ИМАШ РАН</v>
          </cell>
          <cell r="D42" t="str">
            <v>Федеральное государственное бюджетное учреждение науки Институт машиноведения им. А.А. Благонравова Российской академии наук</v>
          </cell>
          <cell r="E42">
            <v>19</v>
          </cell>
          <cell r="F42" t="str">
            <v>Производственные технологии и технологии машиностроения</v>
          </cell>
          <cell r="G42" t="str">
            <v>ОСН</v>
          </cell>
        </row>
        <row r="43">
          <cell r="B43">
            <v>50</v>
          </cell>
          <cell r="C43" t="str">
            <v>ИПРИМ РАН</v>
          </cell>
          <cell r="D43" t="str">
            <v>Федеральное государственное бюджетное учреждение науки Институт прикладной механики Российской академии наук</v>
          </cell>
          <cell r="E43">
            <v>18</v>
          </cell>
          <cell r="F43" t="str">
            <v>Приборостроение и механика</v>
          </cell>
          <cell r="G43" t="str">
            <v>ОСН</v>
          </cell>
        </row>
        <row r="44">
          <cell r="B44">
            <v>51</v>
          </cell>
          <cell r="C44" t="str">
            <v>ИПМех РАН</v>
          </cell>
          <cell r="D44" t="str">
            <v>Федеральное государственное бюджетное учреждение науки Институт проблем механики им. А.Ю. Ишлинского Российской академии наук</v>
          </cell>
          <cell r="E44">
            <v>2</v>
          </cell>
          <cell r="F44" t="str">
            <v>Гидро- и аэродинамика, микромеханика</v>
          </cell>
          <cell r="G44" t="str">
            <v>ОСН</v>
          </cell>
        </row>
        <row r="45">
          <cell r="B45">
            <v>52</v>
          </cell>
          <cell r="C45" t="str">
            <v>ИПУ РАН</v>
          </cell>
          <cell r="D45" t="str">
            <v>Федеральное государственное бюджетное учреждение науки Институт проблем управления им. В.А. Трапезникова Российской академии наук</v>
          </cell>
          <cell r="E45">
            <v>23</v>
          </cell>
          <cell r="F45" t="str">
            <v>Компьютерные науки, включая информационные и телекоммуникационные технологии, робототехнику</v>
          </cell>
          <cell r="G45" t="str">
            <v>ОСН</v>
          </cell>
        </row>
        <row r="46">
          <cell r="B46">
            <v>53</v>
          </cell>
          <cell r="C46" t="str">
            <v>НГИЦ РАН</v>
          </cell>
          <cell r="D46" t="str">
            <v>Федеральное государственное бюджетное учреждение науки Научный геоинформационный центр Российской академии наук</v>
          </cell>
          <cell r="E46">
            <v>23</v>
          </cell>
          <cell r="F46" t="str">
            <v>Компьютерные науки, включая информационные и телекоммуникационные технологии, робототехнику</v>
          </cell>
          <cell r="G46" t="str">
            <v>ОСН</v>
          </cell>
        </row>
        <row r="47">
          <cell r="B47">
            <v>54</v>
          </cell>
          <cell r="C47" t="str">
            <v>ИММ КазНЦ РАН</v>
          </cell>
          <cell r="D47" t="str">
            <v>Федеральное государственное бюджетное учреждение науки Институт механики и машиностроения Казанского научного центра Российской академии наук</v>
          </cell>
          <cell r="E47">
            <v>2</v>
          </cell>
          <cell r="F47" t="str">
            <v>Гидро- и аэродинамика, микромеханика</v>
          </cell>
          <cell r="G47" t="str">
            <v>ОСН</v>
          </cell>
        </row>
        <row r="48">
          <cell r="B48">
            <v>56</v>
          </cell>
          <cell r="C48" t="str">
            <v>ИПУСС РАН</v>
          </cell>
          <cell r="D48" t="str">
            <v>Федеральное государственное бюджетное учреждение науки Институт проблем управления сложными системами Российской академии наук</v>
          </cell>
          <cell r="E48">
            <v>23</v>
          </cell>
          <cell r="F48" t="str">
            <v>Компьютерные науки, включая информационные и телекоммуникационные технологии, робототехнику</v>
          </cell>
          <cell r="G48" t="str">
            <v>ОСН</v>
          </cell>
        </row>
        <row r="49">
          <cell r="B49">
            <v>57</v>
          </cell>
          <cell r="C49" t="str">
            <v>ИЭЭ РАН</v>
          </cell>
          <cell r="D49" t="str">
            <v>Федеральное государственное бюджетное учреждение науки Институт электрофизики и электроэнергетики Российской академии наук</v>
          </cell>
          <cell r="E49">
            <v>14</v>
          </cell>
          <cell r="F49" t="str">
            <v>Энергетика</v>
          </cell>
          <cell r="G49" t="str">
            <v>ОСН</v>
          </cell>
        </row>
        <row r="50">
          <cell r="B50">
            <v>58</v>
          </cell>
          <cell r="C50" t="str">
            <v>ИПМаш РАН</v>
          </cell>
          <cell r="D50" t="str">
            <v>Федеральное государственное бюджетное учреждение науки Институт проблем машиноведения Российской академии наук</v>
          </cell>
          <cell r="E50">
            <v>18</v>
          </cell>
          <cell r="F50" t="str">
            <v>Приборостроение и механика</v>
          </cell>
          <cell r="G50" t="str">
            <v>ОСН</v>
          </cell>
        </row>
        <row r="51">
          <cell r="B51">
            <v>59</v>
          </cell>
          <cell r="C51" t="str">
            <v>ИПТМУ РАН</v>
          </cell>
          <cell r="D51" t="str">
            <v>Федеральное государственное бюджетное учреждение науки Институт проблем точной механики и управления Российской академии наук</v>
          </cell>
          <cell r="E51">
            <v>23</v>
          </cell>
          <cell r="F51" t="str">
            <v>Компьютерные науки, включая информационные и телекоммуникационные технологии, робототехнику</v>
          </cell>
          <cell r="G51" t="str">
            <v>ОСН</v>
          </cell>
        </row>
        <row r="52">
          <cell r="B52">
            <v>60</v>
          </cell>
          <cell r="C52" t="str">
            <v>ИПСМ РАН</v>
          </cell>
          <cell r="D52" t="str">
            <v>Федеральное государственное бюджетное учреждение науки Институт проблем сверхпластичности металлов Российской академии наук</v>
          </cell>
          <cell r="E52">
            <v>17</v>
          </cell>
          <cell r="F52" t="str">
            <v>Технологии материалов, металлургия</v>
          </cell>
          <cell r="G52" t="str">
            <v>ОСН</v>
          </cell>
        </row>
        <row r="53">
          <cell r="B53">
            <v>61</v>
          </cell>
          <cell r="C53" t="str">
            <v>ИППИ РАН</v>
          </cell>
          <cell r="D53" t="str">
            <v>Федеральное государственное бюджетное учреждение науки Институт проблем передачи информации им. А.А. Харкевича Российской академии наук </v>
          </cell>
          <cell r="E53">
            <v>23</v>
          </cell>
          <cell r="F53" t="str">
            <v>Компьютерные науки, включая информационные и телекоммуникационные технологии, робототехнику</v>
          </cell>
          <cell r="G53" t="str">
            <v>ОСН</v>
          </cell>
        </row>
        <row r="54">
          <cell r="B54">
            <v>64</v>
          </cell>
          <cell r="C54" t="str">
            <v>ИКТИ РАН</v>
          </cell>
          <cell r="D54" t="str">
            <v>Федеральное государственное бюджетное учреждение науки Институт конструкторско-технологической информатики Российской академии наук </v>
          </cell>
          <cell r="E54">
            <v>23</v>
          </cell>
          <cell r="F54" t="str">
            <v>Компьютерные науки, включая информационные и телекоммуникационные технологии, робототехнику</v>
          </cell>
          <cell r="G54" t="str">
            <v>ОСН</v>
          </cell>
        </row>
        <row r="55">
          <cell r="B55">
            <v>66</v>
          </cell>
          <cell r="C55" t="str">
            <v>ФТИАН РАН</v>
          </cell>
          <cell r="D55" t="str">
            <v>Федеральное государственное бюджетное учреждение науки Физико-технологический институт Российской академии наук</v>
          </cell>
          <cell r="E55">
            <v>23</v>
          </cell>
          <cell r="F55" t="str">
            <v>Компьютерные науки, включая информационные и телекоммуникационные технологии, робототехнику</v>
          </cell>
          <cell r="G55" t="str">
            <v>ОСН</v>
          </cell>
        </row>
        <row r="56">
          <cell r="B56">
            <v>67</v>
          </cell>
          <cell r="C56" t="str">
            <v>ИППМ РАН</v>
          </cell>
          <cell r="D56" t="str">
            <v>Федеральное государственное бюджетное учреждение науки Институт проблем проектирования в микроэлектронике Российской академии наук</v>
          </cell>
          <cell r="E56">
            <v>23</v>
          </cell>
          <cell r="F56" t="str">
            <v>Компьютерные науки, включая информационные и телекоммуникационные технологии, робототехнику</v>
          </cell>
          <cell r="G56" t="str">
            <v>ОСН</v>
          </cell>
        </row>
        <row r="57">
          <cell r="B57">
            <v>68</v>
          </cell>
          <cell r="C57" t="str">
            <v>ИСВЧПЭ РАН</v>
          </cell>
          <cell r="D57" t="str">
            <v>Федеральное государственное бюджетное учреждение науки Институт сверхвысокочастотной полупроводниковой электроники Российской академии наук </v>
          </cell>
          <cell r="E57">
            <v>3</v>
          </cell>
          <cell r="F57" t="str">
            <v>Общая физика</v>
          </cell>
          <cell r="G57" t="str">
            <v>ОСН</v>
          </cell>
        </row>
        <row r="58">
          <cell r="B58">
            <v>69</v>
          </cell>
          <cell r="C58" t="str">
            <v>НТЦ УП РАН</v>
          </cell>
          <cell r="D58" t="str">
            <v>Федеральное государственное бюджетное учреждение науки Научно-технологический центр уникального приборостроения Российской академии наук</v>
          </cell>
          <cell r="E58">
            <v>18</v>
          </cell>
          <cell r="F58" t="str">
            <v>Приборостроение и механика</v>
          </cell>
          <cell r="G58" t="str">
            <v>ОСН</v>
          </cell>
        </row>
        <row r="59">
          <cell r="B59">
            <v>70</v>
          </cell>
          <cell r="C59" t="str">
            <v>ИПТМ РАН</v>
          </cell>
          <cell r="D59" t="str">
            <v>Федеральное государственное бюджетное учреждение науки Институт проблем технологии микроэлектроники и особочистых материалов Российской академии наук</v>
          </cell>
          <cell r="E59">
            <v>23</v>
          </cell>
          <cell r="F59" t="str">
            <v>Компьютерные науки, включая информационные и телекоммуникационные технологии, робототехнику</v>
          </cell>
          <cell r="G59" t="str">
            <v>ОСН</v>
          </cell>
        </row>
        <row r="60">
          <cell r="B60">
            <v>71</v>
          </cell>
          <cell r="C60" t="str">
            <v>ЦИТП РАН</v>
          </cell>
          <cell r="D60" t="str">
            <v>Федеральное государственное бюджетное учреждение науки Центр информационных технологий в проектировании Российской академии наук </v>
          </cell>
          <cell r="E60">
            <v>23</v>
          </cell>
          <cell r="F60" t="str">
            <v>Компьютерные науки, включая информационные и телекоммуникационные технологии, робототехнику</v>
          </cell>
          <cell r="G60" t="str">
            <v>ОСН</v>
          </cell>
        </row>
        <row r="61">
          <cell r="B61">
            <v>73</v>
          </cell>
          <cell r="C61" t="str">
            <v>СПИИРАН</v>
          </cell>
          <cell r="D61" t="str">
            <v>Федеральное государственное бюджетное учреждение науки Санкт-Петербургский институт информатики и автоматизации Российской академии наук </v>
          </cell>
          <cell r="E61">
            <v>23</v>
          </cell>
          <cell r="F61" t="str">
            <v>Компьютерные науки, включая информационные и телекоммуникационные технологии, робототехнику</v>
          </cell>
          <cell r="G61" t="str">
            <v>ОСН</v>
          </cell>
        </row>
        <row r="62">
          <cell r="B62">
            <v>74</v>
          </cell>
          <cell r="C62" t="str">
            <v>ИАП РАН</v>
          </cell>
          <cell r="D62" t="str">
            <v>Федеральное государственное бюджетное учреждение науки Институт аналитического приборостроения Российской академии наук </v>
          </cell>
          <cell r="E62">
            <v>3</v>
          </cell>
          <cell r="F62" t="str">
            <v>Общая физика</v>
          </cell>
          <cell r="G62" t="str">
            <v>ОСН</v>
          </cell>
        </row>
        <row r="63">
          <cell r="B63">
            <v>75</v>
          </cell>
          <cell r="C63" t="str">
            <v>НТЦ микроэлектроники РАН</v>
          </cell>
          <cell r="D63" t="str">
            <v>Федеральное государственное бюджетное учреждение науки Научно-технологический центр микроэлектроники и субмикронных гетероструктур Российской академии наук</v>
          </cell>
          <cell r="E63">
            <v>3</v>
          </cell>
          <cell r="F63" t="str">
            <v>Общая физика</v>
          </cell>
          <cell r="G63" t="str">
            <v>ОСН</v>
          </cell>
        </row>
        <row r="64">
          <cell r="B64">
            <v>76</v>
          </cell>
          <cell r="C64" t="str">
            <v>ИПТ РАН</v>
          </cell>
          <cell r="D64" t="str">
            <v>Федеральное государственное бюджетное учреждение науки Институт проблем транспорта им. Н.С. Соломенко Российской академии наук </v>
          </cell>
          <cell r="E64">
            <v>22</v>
          </cell>
          <cell r="F64" t="str">
            <v>Транспортные системы и технологии</v>
          </cell>
          <cell r="G64" t="str">
            <v>ОСН</v>
          </cell>
        </row>
        <row r="65">
          <cell r="B65">
            <v>77</v>
          </cell>
          <cell r="C65" t="str">
            <v>ИПС им. А.К. Айламазяна РАН</v>
          </cell>
          <cell r="D65" t="str">
            <v>Федеральное государственное бюджетное учреждение науки Институт программных систем им. А.К. Айламазяна Российской академии наук</v>
          </cell>
          <cell r="E65">
            <v>23</v>
          </cell>
          <cell r="F65" t="str">
            <v>Компьютерные науки, включая информационные и телекоммуникационные технологии, робототехнику</v>
          </cell>
          <cell r="G65" t="str">
            <v>ОСН</v>
          </cell>
        </row>
        <row r="66">
          <cell r="B66">
            <v>79</v>
          </cell>
          <cell r="C66" t="str">
            <v>ИНХС РАН</v>
          </cell>
          <cell r="D66" t="str">
            <v>Федеральное государственное бюджетное учреждение науки Ордена Трудового Красного Знамени Институт нефтехимического синтеза им. А.В.Топчиева Российской академии наук</v>
          </cell>
          <cell r="E66">
            <v>16</v>
          </cell>
          <cell r="F66" t="str">
            <v>Химические технологии, включая нефтехимию</v>
          </cell>
          <cell r="G66" t="str">
            <v>ОСН</v>
          </cell>
        </row>
        <row r="67">
          <cell r="B67">
            <v>80</v>
          </cell>
          <cell r="C67" t="str">
            <v>ИОХ РАН</v>
          </cell>
          <cell r="D67" t="str">
            <v>Федеральное государственное бюджетное учреждение науки Институт органической химии им. Н.Д. Зелинского Российской академии наук</v>
          </cell>
          <cell r="E67">
            <v>6</v>
          </cell>
          <cell r="F67" t="str">
            <v>Органическая и координационная химия</v>
          </cell>
          <cell r="G67" t="str">
            <v>ОСН</v>
          </cell>
        </row>
        <row r="68">
          <cell r="B68">
            <v>81</v>
          </cell>
          <cell r="C68" t="str">
            <v>ИФХЭ РАН</v>
          </cell>
          <cell r="D68" t="str">
            <v>Федеральное государственное бюджетное учреждение науки Институт физической химии и электрохимии им. А.Н.Фрумкина Российской академии наук</v>
          </cell>
          <cell r="E68">
            <v>8</v>
          </cell>
          <cell r="F68" t="str">
            <v>Физическая химия, химическая физика,  полимеры</v>
          </cell>
          <cell r="G68" t="str">
            <v>ОСН</v>
          </cell>
        </row>
        <row r="69">
          <cell r="B69">
            <v>82</v>
          </cell>
          <cell r="C69" t="str">
            <v>ИХФ РАН</v>
          </cell>
          <cell r="D69" t="str">
            <v>Федеральное государственное бюджетное учреждение науки Институт химической физики им. Н.Н.Семенова Российской академии наук</v>
          </cell>
          <cell r="E69">
            <v>8</v>
          </cell>
          <cell r="F69" t="str">
            <v>Физическая химия, химическая физика,  полимеры</v>
          </cell>
          <cell r="G69" t="str">
            <v>ОСН</v>
          </cell>
        </row>
        <row r="70">
          <cell r="B70">
            <v>84</v>
          </cell>
          <cell r="C70" t="str">
            <v>ИБХФ РАН</v>
          </cell>
          <cell r="D70" t="str">
            <v>Федеральное государственное бюджетное учреждение науки Институт биохимической физики им. Н.М.Эмануэля Российской академии наук</v>
          </cell>
          <cell r="E70">
            <v>8</v>
          </cell>
          <cell r="F70" t="str">
            <v>Физическая химия, химическая физика,  полимеры</v>
          </cell>
          <cell r="G70" t="str">
            <v>ОСН</v>
          </cell>
        </row>
        <row r="71">
          <cell r="B71">
            <v>85</v>
          </cell>
          <cell r="C71" t="str">
            <v>ИНЭОС РАН</v>
          </cell>
          <cell r="D71" t="str">
            <v>Федеральное государственное бюджетное учреждение науки Институт элементоорганических соединений им. А.Н.Несмеянова Российской академии наук</v>
          </cell>
          <cell r="E71">
            <v>6</v>
          </cell>
          <cell r="F71" t="str">
            <v>Органическая и координационная химия</v>
          </cell>
          <cell r="G71" t="str">
            <v>ОСН</v>
          </cell>
        </row>
        <row r="72">
          <cell r="B72">
            <v>86</v>
          </cell>
          <cell r="C72" t="str">
            <v>ИСПМ РАН</v>
          </cell>
          <cell r="D72" t="str">
            <v>Федеральное государственное бюджетное учреждение науки Институт синтетических полимерных материалов им. Н.С. Ениколопова Российской академии наук</v>
          </cell>
          <cell r="E72">
            <v>8</v>
          </cell>
          <cell r="F72" t="str">
            <v>Физическая химия, химическая физика,  полимеры</v>
          </cell>
          <cell r="G72" t="str">
            <v>ОСН</v>
          </cell>
        </row>
        <row r="73">
          <cell r="B73">
            <v>87</v>
          </cell>
          <cell r="C73" t="str">
            <v>ИМЕТ РАН</v>
          </cell>
          <cell r="D73" t="str">
            <v>Федеральное государственное бюджетное учреждение науки Институт металлургии и материаловедения им. А.А. Байкова Российской академии наук</v>
          </cell>
          <cell r="E73">
            <v>17</v>
          </cell>
          <cell r="F73" t="str">
            <v>Технологии материалов, металлургия</v>
          </cell>
          <cell r="G73" t="str">
            <v>ОСН</v>
          </cell>
        </row>
        <row r="74">
          <cell r="B74">
            <v>88</v>
          </cell>
          <cell r="C74" t="str">
            <v>ИОНХ РАН</v>
          </cell>
          <cell r="D74" t="str">
            <v>Федеральное государственное бюджетное учреждение науки Институт общей и неорганической химии им. Н.С. Курнакова Российской академии наук</v>
          </cell>
          <cell r="E74">
            <v>7</v>
          </cell>
          <cell r="F74" t="str">
            <v>Неорганическая химия, химия твердого тела, материаловедение</v>
          </cell>
          <cell r="G74" t="str">
            <v>ОСН</v>
          </cell>
        </row>
        <row r="75">
          <cell r="B75">
            <v>89</v>
          </cell>
          <cell r="C75" t="str">
            <v>ИПХФ РАН</v>
          </cell>
          <cell r="D75" t="str">
            <v>Федеральное государственное бюджетное учреждение науки Институт проблем химической физики Российской академии наук</v>
          </cell>
          <cell r="E75">
            <v>8</v>
          </cell>
          <cell r="F75" t="str">
            <v>Физическая химия, химическая физика,  полимеры</v>
          </cell>
          <cell r="G75" t="str">
            <v>ОСН</v>
          </cell>
        </row>
        <row r="76">
          <cell r="B76">
            <v>90</v>
          </cell>
          <cell r="C76" t="str">
            <v>ИФАВ РАН</v>
          </cell>
          <cell r="D76" t="str">
            <v>Федеральное государственное бюджетное учреждение науки Институт физиологически активных веществ Российской академии наук</v>
          </cell>
          <cell r="E76">
            <v>6</v>
          </cell>
          <cell r="F76" t="str">
            <v>Органическая и координационная химия</v>
          </cell>
          <cell r="G76" t="str">
            <v>ОСН</v>
          </cell>
        </row>
        <row r="77">
          <cell r="B77">
            <v>91</v>
          </cell>
          <cell r="C77" t="str">
            <v>ИСМАН</v>
          </cell>
          <cell r="D77" t="str">
            <v>Федеральное государственное бюджетное учреждение науки Институт структурной макрокинетики и проблем материаловедения Российской академии наук</v>
          </cell>
          <cell r="E77">
            <v>7</v>
          </cell>
          <cell r="F77" t="str">
            <v>Неорганическая химия, химия твердого тела, материаловедение</v>
          </cell>
          <cell r="G77" t="str">
            <v>ОСН</v>
          </cell>
        </row>
        <row r="78">
          <cell r="B78">
            <v>92</v>
          </cell>
          <cell r="C78" t="str">
            <v>ИХР РАН</v>
          </cell>
          <cell r="D78" t="str">
            <v>Федеральное государственное бюджетное учреждение науки Институт химии растворов им. Г.А. Крестова Российской академии наук</v>
          </cell>
          <cell r="E78">
            <v>8</v>
          </cell>
          <cell r="F78" t="str">
            <v>Физическая химия, химическая физика,  полимеры</v>
          </cell>
          <cell r="G78" t="str">
            <v>ОСН</v>
          </cell>
        </row>
        <row r="79">
          <cell r="B79">
            <v>93</v>
          </cell>
          <cell r="C79" t="str">
            <v>ИОФХ им. А.Е. Арбузова КазНЦ РАН</v>
          </cell>
          <cell r="D79" t="str">
            <v>Федеральное государственное бюджетное учреждение науки Институт органической и физической химии им. А.Е. Арбузова Казанского научного центра Российской академии наук</v>
          </cell>
          <cell r="E79">
            <v>6</v>
          </cell>
          <cell r="F79" t="str">
            <v>Органическая и координационная химия</v>
          </cell>
          <cell r="G79" t="str">
            <v>ОСН</v>
          </cell>
        </row>
        <row r="80">
          <cell r="B80">
            <v>94</v>
          </cell>
          <cell r="C80" t="str">
            <v>ИМХ РАН</v>
          </cell>
          <cell r="D80" t="str">
            <v>Федеральное государственное бюджетное учреждение науки Институт металлоорганической химии им. Г.А.Разуваева Российской академии наук</v>
          </cell>
          <cell r="E80">
            <v>8</v>
          </cell>
          <cell r="F80" t="str">
            <v>Физическая химия, химическая физика,  полимеры</v>
          </cell>
          <cell r="G80" t="str">
            <v>ОСН</v>
          </cell>
        </row>
        <row r="81">
          <cell r="B81">
            <v>95</v>
          </cell>
          <cell r="C81" t="str">
            <v>ИХВВ РАН</v>
          </cell>
          <cell r="D81" t="str">
            <v>Федеральное государственное бюджетное учреждение науки Институт химии высокочистых веществ им. Г.Г.Девятых Российской академии наук</v>
          </cell>
          <cell r="E81">
            <v>7</v>
          </cell>
          <cell r="F81" t="str">
            <v>Неорганическая химия, химия твердого тела, материаловедение</v>
          </cell>
          <cell r="G81" t="str">
            <v>ОСН</v>
          </cell>
        </row>
        <row r="82">
          <cell r="B82">
            <v>96</v>
          </cell>
          <cell r="C82" t="str">
            <v>ИВС РАН</v>
          </cell>
          <cell r="D82" t="str">
            <v>Федеральное государственное бюджетное учреждение науки Институт высокомолекулярных соединений Российской академии наук</v>
          </cell>
          <cell r="E82">
            <v>8</v>
          </cell>
          <cell r="F82" t="str">
            <v>Физическая химия, химическая физика,  полимеры</v>
          </cell>
          <cell r="G82" t="str">
            <v>ОСН</v>
          </cell>
        </row>
        <row r="83">
          <cell r="B83">
            <v>97</v>
          </cell>
          <cell r="C83" t="str">
            <v>ИХС РАН</v>
          </cell>
          <cell r="D83" t="str">
            <v>Федеральное государственное бюджетное учреждение науки Ордена Трудового Красного Знамени Институт химии силикатов имени И.В. Гребенщикова Российской академии наук</v>
          </cell>
          <cell r="E83">
            <v>7</v>
          </cell>
          <cell r="F83" t="str">
            <v>Неорганическая химия, химия твердого тела, материаловедение</v>
          </cell>
          <cell r="G83" t="str">
            <v>ОСН</v>
          </cell>
        </row>
        <row r="84">
          <cell r="B84">
            <v>98</v>
          </cell>
          <cell r="C84" t="str">
            <v>ИНК РАН</v>
          </cell>
          <cell r="D84" t="str">
            <v>Федеральное государственное бюджетное учреждение науки Институт нефтехимии и катализа Российской академии наук</v>
          </cell>
          <cell r="E84">
            <v>6</v>
          </cell>
          <cell r="F84" t="str">
            <v>Органическая и координационная химия</v>
          </cell>
          <cell r="G84" t="str">
            <v>ОСН</v>
          </cell>
        </row>
        <row r="85">
          <cell r="B85">
            <v>99</v>
          </cell>
          <cell r="C85" t="str">
            <v>УфИХ РАН</v>
          </cell>
          <cell r="D85" t="str">
            <v>Федеральное государственное бюджетное учреждение науки Уфимский Институт химии Российской академии наук</v>
          </cell>
          <cell r="E85">
            <v>6</v>
          </cell>
          <cell r="F85" t="str">
            <v>Органическая и координационная химия</v>
          </cell>
          <cell r="G85" t="str">
            <v>ОСН</v>
          </cell>
        </row>
        <row r="86">
          <cell r="B86">
            <v>100</v>
          </cell>
          <cell r="C86" t="str">
            <v>ИБГ РАН</v>
          </cell>
          <cell r="D86" t="str">
            <v>Федеральное государственное бюджетное учреждение науки Институт биологии гена Российской академии наук</v>
          </cell>
          <cell r="E86">
            <v>10</v>
          </cell>
          <cell r="F86" t="str">
            <v>Физико-химическая, молекулярная и клеточная биология, биотехнологии</v>
          </cell>
          <cell r="G86" t="str">
            <v>ОСН</v>
          </cell>
        </row>
        <row r="87">
          <cell r="B87">
            <v>101</v>
          </cell>
          <cell r="C87" t="str">
            <v>ИБХ РАН</v>
          </cell>
          <cell r="D87" t="str">
            <v>Федеральное государственное бюджетное учреждение науки Институт биоорганической химии им. академиков М.М. Шемякина и Ю.А. Овчинникова Российской академии наук</v>
          </cell>
          <cell r="E87">
            <v>10</v>
          </cell>
          <cell r="F87" t="str">
            <v>Физико-химическая, молекулярная и клеточная биология, биотехнологии</v>
          </cell>
          <cell r="G87" t="str">
            <v>ОСН</v>
          </cell>
        </row>
        <row r="88">
          <cell r="B88">
            <v>103</v>
          </cell>
          <cell r="C88" t="str">
            <v>ИМБ РАН</v>
          </cell>
          <cell r="D88" t="str">
            <v>Федеральное государственное бюджетное учреждение науки Институт молекулярной биологии им. В.А. Энгельгардта Российской академии наук</v>
          </cell>
          <cell r="E88">
            <v>10</v>
          </cell>
          <cell r="F88" t="str">
            <v>Физико-химическая, молекулярная и клеточная биология, биотехнологии</v>
          </cell>
          <cell r="G88" t="str">
            <v>ОСН</v>
          </cell>
        </row>
        <row r="89">
          <cell r="B89">
            <v>105</v>
          </cell>
          <cell r="C89" t="str">
            <v>ИМГ РАН</v>
          </cell>
          <cell r="D89" t="str">
            <v>Федеральное государственное бюджетное учреждение науки Институт молекулярной генетики Российской академии наук</v>
          </cell>
          <cell r="E89">
            <v>10</v>
          </cell>
          <cell r="F89" t="str">
            <v>Физико-химическая, молекулярная и клеточная биология, биотехнологии</v>
          </cell>
          <cell r="G89" t="str">
            <v>ОСН</v>
          </cell>
        </row>
        <row r="90">
          <cell r="B90">
            <v>106</v>
          </cell>
          <cell r="C90" t="str">
            <v>ИФР РАН</v>
          </cell>
          <cell r="D90" t="str">
            <v>Федеральное государственное бюджетное учреждение науки Институт физиологии растений им. К.А. Тимирязева Российской академии наук</v>
          </cell>
          <cell r="E90">
            <v>9</v>
          </cell>
          <cell r="F90" t="str">
            <v>Общая биология</v>
          </cell>
          <cell r="G90" t="str">
            <v>ОСН</v>
          </cell>
        </row>
        <row r="91">
          <cell r="B91">
            <v>108</v>
          </cell>
          <cell r="C91" t="str">
            <v>ИБР РАН</v>
          </cell>
          <cell r="D91" t="str">
            <v>Федеральное государственное бюджетное учреждение науки Институт биологии развития им. Н.К.Кольцова Российской академии наук </v>
          </cell>
          <cell r="E91">
            <v>10</v>
          </cell>
          <cell r="F91" t="str">
            <v>Физико-химическая, молекулярная и клеточная биология, биотехнологии</v>
          </cell>
          <cell r="G91" t="str">
            <v>ОСН</v>
          </cell>
        </row>
        <row r="92">
          <cell r="B92">
            <v>109</v>
          </cell>
          <cell r="C92" t="str">
            <v>ИПЭЭ РАН</v>
          </cell>
          <cell r="D92" t="str">
            <v>Федеральное государственное бюджетное учреждение науки Институт проблем экологии и эволюции им. А.Н. Северцова Российской академии наук</v>
          </cell>
          <cell r="E92">
            <v>9</v>
          </cell>
          <cell r="F92" t="str">
            <v>Общая биология</v>
          </cell>
          <cell r="G92" t="str">
            <v>ОСН</v>
          </cell>
        </row>
        <row r="93">
          <cell r="B93">
            <v>110</v>
          </cell>
          <cell r="C93" t="str">
            <v>ЦЭПЛ РАН</v>
          </cell>
          <cell r="D93" t="str">
            <v>Федеральное государственное бюджетное учреждение науки Центр по проблемам экологии и продуктивности лесов Российской академии наук</v>
          </cell>
          <cell r="E93">
            <v>9</v>
          </cell>
          <cell r="F93" t="str">
            <v>Общая биология</v>
          </cell>
          <cell r="G93" t="str">
            <v>ОСН</v>
          </cell>
        </row>
        <row r="94">
          <cell r="B94">
            <v>111</v>
          </cell>
          <cell r="C94" t="str">
            <v>ГБС РАН</v>
          </cell>
          <cell r="D94" t="str">
            <v>Федеральное государственное бюджетное учреждение науки Главный ботанический сад им. Н.В. Цицина Российской академии наук</v>
          </cell>
          <cell r="E94">
            <v>9</v>
          </cell>
          <cell r="F94" t="str">
            <v>Общая биология</v>
          </cell>
          <cell r="G94" t="str">
            <v>ОСН</v>
          </cell>
        </row>
        <row r="95">
          <cell r="B95">
            <v>113</v>
          </cell>
          <cell r="C95" t="str">
            <v>ПИН РАН</v>
          </cell>
          <cell r="D95" t="str">
            <v>Федеральное государственное бюджетное учреждение науки Палеонтологический институт им. А.А. Борисяка Российской академии наук</v>
          </cell>
          <cell r="E95">
            <v>9</v>
          </cell>
          <cell r="F95" t="str">
            <v>Общая биология</v>
          </cell>
          <cell r="G95" t="str">
            <v>ОСН</v>
          </cell>
        </row>
        <row r="96">
          <cell r="B96">
            <v>114</v>
          </cell>
          <cell r="C96" t="str">
            <v>ИБФМ РАН</v>
          </cell>
          <cell r="D96" t="str">
            <v>Федеральное государственное бюджетное учреждение науки Институт биохимии и физиологии микроорганизмов им. Г.К.Скрябина Российской академии наук</v>
          </cell>
          <cell r="E96">
            <v>10</v>
          </cell>
          <cell r="F96" t="str">
            <v>Физико-химическая, молекулярная и клеточная биология, биотехнологии</v>
          </cell>
          <cell r="G96" t="str">
            <v>ОСН</v>
          </cell>
        </row>
        <row r="97">
          <cell r="B97">
            <v>115</v>
          </cell>
          <cell r="C97" t="str">
            <v>ИБ РАН</v>
          </cell>
          <cell r="D97" t="str">
            <v>Федеральное государственное бюджетное учреждение науки Институт белка Российской академии наук</v>
          </cell>
          <cell r="E97">
            <v>10</v>
          </cell>
          <cell r="F97" t="str">
            <v>Физико-химическая, молекулярная и клеточная биология, биотехнологии</v>
          </cell>
          <cell r="G97" t="str">
            <v>ОСН</v>
          </cell>
        </row>
        <row r="98">
          <cell r="B98">
            <v>116</v>
          </cell>
          <cell r="C98" t="str">
            <v>ИБК РАН</v>
          </cell>
          <cell r="D98" t="str">
            <v>Федеральное государственное бюджетное учреждение науки Институт биофизики клетки Российской академии наук</v>
          </cell>
          <cell r="E98">
            <v>10</v>
          </cell>
          <cell r="F98" t="str">
            <v>Физико-химическая, молекулярная и клеточная биология, биотехнологии</v>
          </cell>
          <cell r="G98" t="str">
            <v>ОСН</v>
          </cell>
        </row>
        <row r="99">
          <cell r="B99">
            <v>117</v>
          </cell>
          <cell r="C99" t="str">
            <v>ИТЭБ РАН</v>
          </cell>
          <cell r="D99" t="str">
            <v>Федеральное государственное бюджетное учреждение науки Институт теоретической и экспериментальной биофизики Российской академии наук</v>
          </cell>
          <cell r="E99">
            <v>9</v>
          </cell>
          <cell r="F99" t="str">
            <v>Общая биология</v>
          </cell>
          <cell r="G99" t="str">
            <v>ОСН</v>
          </cell>
        </row>
        <row r="100">
          <cell r="B100">
            <v>118</v>
          </cell>
          <cell r="C100" t="str">
            <v>ИБП РАН</v>
          </cell>
          <cell r="D100" t="str">
            <v>Федеральное государственное бюджетное учреждение науки Институт биологического приборостроения с опытным производством Российской академии наук</v>
          </cell>
          <cell r="E100">
            <v>18</v>
          </cell>
          <cell r="F100" t="str">
            <v>Приборостроение и механика</v>
          </cell>
          <cell r="G100" t="str">
            <v>ОСН</v>
          </cell>
        </row>
        <row r="101">
          <cell r="B101">
            <v>119</v>
          </cell>
          <cell r="C101" t="str">
            <v>ИФПБ РАН</v>
          </cell>
          <cell r="D101" t="str">
            <v>Федеральное государственное бюджетное учреждение науки Институт фундаментальных проблем биологии Российской академии наук</v>
          </cell>
          <cell r="E101">
            <v>10</v>
          </cell>
          <cell r="F101" t="str">
            <v>Физико-химическая, молекулярная и клеточная биология, биотехнологии</v>
          </cell>
          <cell r="G101" t="str">
            <v>ОСН</v>
          </cell>
        </row>
        <row r="102">
          <cell r="B102">
            <v>120</v>
          </cell>
          <cell r="C102" t="str">
            <v>ИФХиБПП РАН</v>
          </cell>
          <cell r="D102" t="str">
            <v>Федеральное государственное бюджетное учреждение науки Институт физико-химических и биологических проблем почвоведения Российской академии наук</v>
          </cell>
          <cell r="E102">
            <v>9</v>
          </cell>
          <cell r="F102" t="str">
            <v>Общая биология</v>
          </cell>
          <cell r="G102" t="str">
            <v>ОСН</v>
          </cell>
        </row>
        <row r="103">
          <cell r="B103">
            <v>121</v>
          </cell>
          <cell r="C103" t="str">
            <v>ИЛАН РАН</v>
          </cell>
          <cell r="D103" t="str">
            <v>Федеральное государственное бюджетное учреждение науки Институт лесоведения Российской академии наук</v>
          </cell>
          <cell r="E103">
            <v>9</v>
          </cell>
          <cell r="F103" t="str">
            <v>Общая биология</v>
          </cell>
          <cell r="G103" t="str">
            <v>ОСН</v>
          </cell>
        </row>
        <row r="104">
          <cell r="B104">
            <v>122</v>
          </cell>
          <cell r="C104" t="str">
            <v>ИБВВ РАН</v>
          </cell>
          <cell r="D104" t="str">
            <v>Федеральное государственное бюджетное учреждение науки Институт биологии внутренних вод им. И.Д. Папанина Российской академии наук</v>
          </cell>
          <cell r="E104">
            <v>9</v>
          </cell>
          <cell r="F104" t="str">
            <v>Общая биология</v>
          </cell>
          <cell r="G104" t="str">
            <v>ОСН</v>
          </cell>
        </row>
        <row r="105">
          <cell r="B105">
            <v>123</v>
          </cell>
          <cell r="C105" t="str">
            <v>КИББ КазНЦ РАН</v>
          </cell>
          <cell r="D105" t="str">
            <v>Федеральное государственное бюджетное учреждение науки Казанский институт биохимии и биофизики Казанского научного центра Российской академии наук</v>
          </cell>
          <cell r="E105">
            <v>10</v>
          </cell>
          <cell r="F105" t="str">
            <v>Физико-химическая, молекулярная и клеточная биология, биотехнологии</v>
          </cell>
          <cell r="G105" t="str">
            <v>ОСН</v>
          </cell>
        </row>
        <row r="106">
          <cell r="B106">
            <v>124</v>
          </cell>
          <cell r="C106" t="str">
            <v>ИНЦ РАН</v>
          </cell>
          <cell r="D106" t="str">
            <v>Федеральное государственное бюджетное учреждение науки Институт цитологии Российской академии наук</v>
          </cell>
          <cell r="E106">
            <v>10</v>
          </cell>
          <cell r="F106" t="str">
            <v>Физико-химическая, молекулярная и клеточная биология, биотехнологии</v>
          </cell>
          <cell r="G106" t="str">
            <v>ОСН</v>
          </cell>
        </row>
        <row r="107">
          <cell r="B107">
            <v>125</v>
          </cell>
          <cell r="C107" t="str">
            <v>ЗИН РАН</v>
          </cell>
          <cell r="D107" t="str">
            <v>Федеральное государственное бюджетное учреждение науки Зоологический институт Российской академии наук</v>
          </cell>
          <cell r="E107">
            <v>9</v>
          </cell>
          <cell r="F107" t="str">
            <v>Общая биология</v>
          </cell>
          <cell r="G107" t="str">
            <v>ОСН</v>
          </cell>
        </row>
        <row r="108">
          <cell r="B108">
            <v>126</v>
          </cell>
          <cell r="C108" t="str">
            <v>БИН РАН; ФГБУН БИН РАН; Ботанический институт им. В.Л. Комарова РАН</v>
          </cell>
          <cell r="D108" t="str">
            <v>Федеральное государственное бюджетное учреждение науки Ботанический институт им. В.Л. Комарова Российской академии наук</v>
          </cell>
          <cell r="E108">
            <v>9</v>
          </cell>
          <cell r="F108" t="str">
            <v>Общая биология</v>
          </cell>
          <cell r="G108" t="str">
            <v>ОСН</v>
          </cell>
        </row>
        <row r="109">
          <cell r="B109">
            <v>127</v>
          </cell>
          <cell r="C109" t="str">
            <v>ИБФРМ РАН</v>
          </cell>
          <cell r="D109" t="str">
            <v>Федеральное государственное бюджетное учреждение науки Институт биохимии и физиологии растений и микроорганизмов Российской академии наук</v>
          </cell>
          <cell r="E109">
            <v>10</v>
          </cell>
          <cell r="F109" t="str">
            <v>Физико-химическая, молекулярная и клеточная биология, биотехнологии</v>
          </cell>
          <cell r="G109" t="str">
            <v>ОСН</v>
          </cell>
        </row>
        <row r="110">
          <cell r="B110">
            <v>128</v>
          </cell>
          <cell r="C110" t="str">
            <v>ИЭВБ РАН</v>
          </cell>
          <cell r="D110" t="str">
            <v>Федеральное государственное бюджетное учреждение науки Институт экологии Волжского бассейна Российской академии наук</v>
          </cell>
          <cell r="E110">
            <v>9</v>
          </cell>
          <cell r="F110" t="str">
            <v>Общая биология</v>
          </cell>
          <cell r="G110" t="str">
            <v>ОСН</v>
          </cell>
        </row>
        <row r="111">
          <cell r="B111">
            <v>129</v>
          </cell>
          <cell r="C111" t="str">
            <v>ИВНД и НФ РАН</v>
          </cell>
          <cell r="D111" t="str">
            <v>Федеральное государственное бюджетное учреждение науки Институт высшей нервной деятельности и нейрофизиологии Российской академии наук</v>
          </cell>
          <cell r="E111">
            <v>25</v>
          </cell>
          <cell r="F111" t="str">
            <v>Фундаментальная медицина</v>
          </cell>
          <cell r="G111" t="str">
            <v>ОСН</v>
          </cell>
        </row>
        <row r="112">
          <cell r="B112">
            <v>130</v>
          </cell>
          <cell r="C112" t="str">
            <v>ГНЦ РФ - ИМБП РАН</v>
          </cell>
          <cell r="D112" t="str">
            <v>Федеральное государственное бюджетное учреждение науки Государственный научный центр Российской Федерации – Институт медико-биологических проблем Российской академии наук</v>
          </cell>
          <cell r="E112">
            <v>25</v>
          </cell>
          <cell r="F112" t="str">
            <v>Фундаментальная медицина</v>
          </cell>
          <cell r="G112" t="str">
            <v>ОСН</v>
          </cell>
        </row>
        <row r="113">
          <cell r="B113">
            <v>131</v>
          </cell>
          <cell r="C113" t="str">
            <v>ЦТП ФХФ РАН</v>
          </cell>
          <cell r="D113" t="str">
            <v>Федеральное государственное бюджетное учреждение науки Центр теоретических проблем физико-химической фармакологии Российской академии наук</v>
          </cell>
          <cell r="E113">
            <v>25</v>
          </cell>
          <cell r="F113" t="str">
            <v>Фундаментальная медицина</v>
          </cell>
          <cell r="G113" t="str">
            <v>ОСН</v>
          </cell>
        </row>
        <row r="114">
          <cell r="B114">
            <v>132</v>
          </cell>
          <cell r="C114" t="str">
            <v>ИЭФБ РАН</v>
          </cell>
          <cell r="D114" t="str">
            <v>Федеральное государственное бюджетное учреждение науки Институт эволюционной физиологии и биохимии им. И.М.Сеченова Российской академии наук</v>
          </cell>
          <cell r="E114">
            <v>25</v>
          </cell>
          <cell r="F114" t="str">
            <v>Фундаментальная медицина</v>
          </cell>
          <cell r="G114" t="str">
            <v>ОСН</v>
          </cell>
        </row>
        <row r="115">
          <cell r="B115">
            <v>133</v>
          </cell>
          <cell r="C115" t="str">
            <v>ИМЧ РАН</v>
          </cell>
          <cell r="D115" t="str">
            <v>Федеральное государственное бюджетное учреждение науки Институт мозга человека им. Н.П. Бехтеревой Российской академии наук</v>
          </cell>
          <cell r="E115">
            <v>25</v>
          </cell>
          <cell r="F115" t="str">
            <v>Фундаментальная медицина</v>
          </cell>
          <cell r="G115" t="str">
            <v>ОСН</v>
          </cell>
        </row>
        <row r="116">
          <cell r="B116">
            <v>134</v>
          </cell>
          <cell r="C116" t="str">
            <v>ИФ РАН</v>
          </cell>
          <cell r="D116" t="str">
            <v>Федеральное государственное бюджетное учреждение науки Институт физиологии им. И.П. Павлова Российской академии наук</v>
          </cell>
          <cell r="E116">
            <v>25</v>
          </cell>
          <cell r="F116" t="str">
            <v>Фундаментальная медицина</v>
          </cell>
          <cell r="G116" t="str">
            <v>ОСН</v>
          </cell>
        </row>
        <row r="117">
          <cell r="B117">
            <v>135</v>
          </cell>
          <cell r="C117" t="str">
            <v>ГИН РАН</v>
          </cell>
          <cell r="D117" t="str">
            <v>Федеральное государственное бюджетное учреждение науки Геологический институт Российской академии наук</v>
          </cell>
          <cell r="E117">
            <v>12</v>
          </cell>
          <cell r="F117" t="str">
            <v>Геология, геохимия, минералогия</v>
          </cell>
          <cell r="G117" t="str">
            <v>ОСН</v>
          </cell>
        </row>
        <row r="118">
          <cell r="B118">
            <v>136</v>
          </cell>
          <cell r="C118" t="str">
            <v>ИГЕМ РАН</v>
          </cell>
          <cell r="D118" t="str">
            <v>Федеральное государственное бюджетное учреждение науки Институт геологии рудных месторождений, петрографии, минералогии и геохимии Российской академии наук</v>
          </cell>
          <cell r="E118">
            <v>12</v>
          </cell>
          <cell r="F118" t="str">
            <v>Геология, геохимия, минералогия</v>
          </cell>
          <cell r="G118" t="str">
            <v>ОСН</v>
          </cell>
        </row>
        <row r="119">
          <cell r="B119">
            <v>137</v>
          </cell>
          <cell r="C119" t="str">
            <v>ГЕОХИ РАН</v>
          </cell>
          <cell r="D119" t="str">
            <v>Федеральное государственное бюджетное учреждение науки Ордена Ленина и Ордена Октябрьской Революции Институт геохимии и аналитической химии им. В.И.Вернадского Российской академии наук</v>
          </cell>
          <cell r="E119">
            <v>12</v>
          </cell>
          <cell r="F119" t="str">
            <v>Геология, геохимия, минералогия</v>
          </cell>
          <cell r="G119" t="str">
            <v>ОСН</v>
          </cell>
        </row>
        <row r="120">
          <cell r="B120">
            <v>138</v>
          </cell>
          <cell r="C120" t="str">
            <v>ИПКОН РАН</v>
          </cell>
          <cell r="D120" t="str">
            <v>Федеральное государственное бюджетное учреждение науки Институт проблем комплексного освоения недр Российской академии наук</v>
          </cell>
          <cell r="E120">
            <v>15</v>
          </cell>
          <cell r="F120" t="str">
            <v>Горные науки, горная инженерия и добыча полезных ископаемых</v>
          </cell>
          <cell r="G120" t="str">
            <v>ОСН</v>
          </cell>
        </row>
        <row r="121">
          <cell r="B121">
            <v>139</v>
          </cell>
          <cell r="C121" t="str">
            <v>ИПНГ РАН</v>
          </cell>
          <cell r="D121" t="str">
            <v>Федеральное государственное бюджетное учреждение науки Институт проблем нефти и газа Российской академии наук</v>
          </cell>
          <cell r="E121">
            <v>15</v>
          </cell>
          <cell r="F121" t="str">
            <v>Горные науки, горная инженерия и добыча полезных ископаемых</v>
          </cell>
          <cell r="G121" t="str">
            <v>ОСН</v>
          </cell>
        </row>
        <row r="122">
          <cell r="B122">
            <v>140</v>
          </cell>
          <cell r="C122" t="str">
            <v>ГГМ РАН</v>
          </cell>
          <cell r="D122" t="str">
            <v>Федеральное государственное бюджетное учреждение науки Государственный геологический музей им. В.И.Вернадского Российской академии наук</v>
          </cell>
          <cell r="E122">
            <v>12</v>
          </cell>
          <cell r="F122" t="str">
            <v>Геология, геохимия, минералогия</v>
          </cell>
          <cell r="G122" t="str">
            <v>ОСН</v>
          </cell>
        </row>
        <row r="123">
          <cell r="B123">
            <v>141</v>
          </cell>
          <cell r="C123" t="str">
            <v>Минмузей РАН</v>
          </cell>
          <cell r="D123" t="str">
            <v>Федеральное государственное бюджетное учреждение науки Минералогический музей им. А.Е.Ферсмана Российской академии наук</v>
          </cell>
          <cell r="E123">
            <v>12</v>
          </cell>
          <cell r="F123" t="str">
            <v>Геология, геохимия, минералогия</v>
          </cell>
          <cell r="G123" t="str">
            <v>ОСН</v>
          </cell>
        </row>
        <row r="124">
          <cell r="B124">
            <v>142</v>
          </cell>
          <cell r="C124" t="str">
            <v>ИГЭ РАН</v>
          </cell>
          <cell r="D124" t="str">
            <v>Федеральное государственное бюджетное учреждение науки Институт геоэкологии им. Е.М. Сергеева Российской академии наук</v>
          </cell>
          <cell r="E124">
            <v>12</v>
          </cell>
          <cell r="F124" t="str">
            <v>Геология, геохимия, минералогия</v>
          </cell>
          <cell r="G124" t="str">
            <v>ОСН</v>
          </cell>
        </row>
        <row r="125">
          <cell r="B125">
            <v>143</v>
          </cell>
          <cell r="C125" t="str">
            <v>ИТПЗ РАН</v>
          </cell>
          <cell r="D125" t="str">
            <v>Федеральное государственное бюджетное учреждение науки Институт теории прогноза землетрясений и математической геофизики Российской академии наук</v>
          </cell>
          <cell r="E125">
            <v>13</v>
          </cell>
          <cell r="F125" t="str">
            <v>Физика океана и атмосферы, геофизика</v>
          </cell>
          <cell r="G125" t="str">
            <v>ОСН</v>
          </cell>
        </row>
        <row r="126">
          <cell r="B126">
            <v>144</v>
          </cell>
          <cell r="C126" t="str">
            <v>ИФЗ РАН</v>
          </cell>
          <cell r="D126" t="str">
            <v>Федеральное государственное бюджетное учреждение науки Институт физики Земли им. О.Ю. Шмидта Российской академии наук</v>
          </cell>
          <cell r="E126">
            <v>13</v>
          </cell>
          <cell r="F126" t="str">
            <v>Физика океана и атмосферы, геофизика</v>
          </cell>
          <cell r="G126" t="str">
            <v>ОСН</v>
          </cell>
        </row>
        <row r="127">
          <cell r="B127">
            <v>145</v>
          </cell>
          <cell r="C127" t="str">
            <v>ГЦ РАН</v>
          </cell>
          <cell r="D127" t="str">
            <v>Федеральное государственное бюджетное учреждение науки Геофизический центр Российской академии наук</v>
          </cell>
          <cell r="E127">
            <v>13</v>
          </cell>
          <cell r="F127" t="str">
            <v>Физика океана и атмосферы, геофизика</v>
          </cell>
          <cell r="G127" t="str">
            <v>ОСН</v>
          </cell>
        </row>
        <row r="128">
          <cell r="B128">
            <v>146</v>
          </cell>
          <cell r="C128" t="str">
            <v>ИДГ РАН</v>
          </cell>
          <cell r="D128" t="str">
            <v>Федеральное государственное бюджетное учреждение науки Институт динамики геосфер Российской академии наук (ИДГ РАН)                           </v>
          </cell>
          <cell r="E128">
            <v>13</v>
          </cell>
          <cell r="F128" t="str">
            <v>Физика океана и атмосферы, геофизика</v>
          </cell>
          <cell r="G128" t="str">
            <v>ОСН</v>
          </cell>
        </row>
        <row r="129">
          <cell r="B129">
            <v>147</v>
          </cell>
          <cell r="C129" t="str">
            <v>ИВП РАН</v>
          </cell>
          <cell r="D129" t="str">
            <v>Федеральное государственное бюджетное учреждение науки Институт водных проблем Российской академии наук</v>
          </cell>
          <cell r="E129">
            <v>11</v>
          </cell>
          <cell r="F129" t="str">
            <v>География и окружающая среда</v>
          </cell>
          <cell r="G129" t="str">
            <v>ОСН</v>
          </cell>
        </row>
        <row r="130">
          <cell r="B130">
            <v>148</v>
          </cell>
          <cell r="C130" t="str">
            <v>ИГ РАН</v>
          </cell>
          <cell r="D130" t="str">
            <v>Федеральное государственное бюджетное учреждение науки Институт географии Российской академии наук</v>
          </cell>
          <cell r="E130">
            <v>11</v>
          </cell>
          <cell r="F130" t="str">
            <v>География и окружающая среда</v>
          </cell>
          <cell r="G130" t="str">
            <v>ОСН</v>
          </cell>
        </row>
        <row r="131">
          <cell r="B131">
            <v>149</v>
          </cell>
          <cell r="C131" t="str">
            <v>ИО РАН</v>
          </cell>
          <cell r="D131" t="str">
            <v>Федеральное государственное бюджетное учреждение науки Институт океанологии им. П.П. Ширшова Российской академии наук</v>
          </cell>
          <cell r="E131">
            <v>13</v>
          </cell>
          <cell r="F131" t="str">
            <v>Физика океана и атмосферы, геофизика</v>
          </cell>
          <cell r="G131" t="str">
            <v>ОСН</v>
          </cell>
        </row>
        <row r="132">
          <cell r="B132">
            <v>150</v>
          </cell>
          <cell r="C132" t="str">
            <v>ИФА им. А.М. Обухова РАН</v>
          </cell>
          <cell r="D132" t="str">
            <v>Федеральное государственное бюджетное учреждение науки Институт физики атмосферы им. А.М. Обухова Российской академии наук</v>
          </cell>
          <cell r="E132">
            <v>13</v>
          </cell>
          <cell r="F132" t="str">
            <v>Физика океана и атмосферы, геофизика</v>
          </cell>
          <cell r="G132" t="str">
            <v>ОСН</v>
          </cell>
        </row>
        <row r="133">
          <cell r="B133">
            <v>151</v>
          </cell>
          <cell r="C133" t="str">
            <v>ИЭМ РАН</v>
          </cell>
          <cell r="D133" t="str">
            <v>Федеральное государственное бюджетное учреждение науки Институт экспериментальной минералогии Российской академии наук</v>
          </cell>
          <cell r="E133">
            <v>12</v>
          </cell>
          <cell r="F133" t="str">
            <v>Геология, геохимия, минералогия</v>
          </cell>
          <cell r="G133" t="str">
            <v>ОСН</v>
          </cell>
        </row>
        <row r="134">
          <cell r="B134">
            <v>153</v>
          </cell>
          <cell r="C134" t="str">
            <v>ИГГД РАН</v>
          </cell>
          <cell r="D134" t="str">
            <v>Федеральное государственное бюджетное учреждение науки Институт геологии и геохронологии докембрия Российской академии наук</v>
          </cell>
          <cell r="E134">
            <v>12</v>
          </cell>
          <cell r="F134" t="str">
            <v>Геология, геохимия, минералогия</v>
          </cell>
          <cell r="G134" t="str">
            <v>ОСН</v>
          </cell>
        </row>
        <row r="135">
          <cell r="B135">
            <v>154</v>
          </cell>
          <cell r="C135" t="str">
            <v>ИНОЗ РАН</v>
          </cell>
          <cell r="D135" t="str">
            <v>Федеральное государственное бюджетное учреждение науки Институт озероведения Российской академии наук</v>
          </cell>
          <cell r="E135">
            <v>11</v>
          </cell>
          <cell r="F135" t="str">
            <v>География и окружающая среда</v>
          </cell>
          <cell r="G135" t="str">
            <v>ОСН</v>
          </cell>
        </row>
        <row r="136">
          <cell r="B136">
            <v>155</v>
          </cell>
          <cell r="C136" t="str">
            <v>НС РАН</v>
          </cell>
          <cell r="D136" t="str">
            <v>Федеральное государственное бюджетное учреждение науки Научная станция Российской академии наук в г. Бишкеке</v>
          </cell>
          <cell r="E136">
            <v>13</v>
          </cell>
          <cell r="F136" t="str">
            <v>Физика океана и атмосферы, геофизика</v>
          </cell>
          <cell r="G136" t="str">
            <v>ОСН</v>
          </cell>
        </row>
        <row r="137">
          <cell r="B137">
            <v>156</v>
          </cell>
          <cell r="C137" t="str">
            <v>Институт философии РАН</v>
          </cell>
          <cell r="D137" t="str">
            <v>Федеральное государственное бюджетное учреждение науки Институт философии Российской академии наук</v>
          </cell>
          <cell r="E137">
            <v>37</v>
          </cell>
          <cell r="F137" t="str">
            <v>Философские науки</v>
          </cell>
          <cell r="G137" t="str">
            <v>ОСН</v>
          </cell>
        </row>
        <row r="138">
          <cell r="B138">
            <v>157</v>
          </cell>
          <cell r="C138" t="str">
            <v>ИГП РАН</v>
          </cell>
          <cell r="D138" t="str">
            <v>Федеральное государственное бюджетное учреждение науки Институт государства и права Российской академии наук</v>
          </cell>
          <cell r="E138">
            <v>35</v>
          </cell>
          <cell r="F138" t="str">
            <v>Юридические науки</v>
          </cell>
          <cell r="G138" t="str">
            <v>ОСН</v>
          </cell>
        </row>
        <row r="139">
          <cell r="B139">
            <v>159</v>
          </cell>
          <cell r="C139" t="str">
            <v>ИП РАН</v>
          </cell>
          <cell r="D139" t="str">
            <v>Федеральное государственное бюджетное учреждение науки Институт психологии Российской академии наук</v>
          </cell>
          <cell r="E139">
            <v>39</v>
          </cell>
          <cell r="F139" t="str">
            <v>Психология и педагогические науки</v>
          </cell>
          <cell r="G139" t="str">
            <v>ОСН</v>
          </cell>
        </row>
        <row r="140">
          <cell r="B140">
            <v>160</v>
          </cell>
          <cell r="C140" t="str">
            <v>ИСПИ РАН</v>
          </cell>
          <cell r="D140" t="str">
            <v>Федеральное государственное бюджетное учреждение науки Институт социально-политических исследований Российской академии наук</v>
          </cell>
          <cell r="E140">
            <v>38</v>
          </cell>
          <cell r="F140" t="str">
            <v>Социология, демография</v>
          </cell>
          <cell r="G140" t="str">
            <v>ОСН</v>
          </cell>
        </row>
        <row r="141">
          <cell r="B141">
            <v>162</v>
          </cell>
          <cell r="C141" t="str">
            <v>ЦЭМИ РАН</v>
          </cell>
          <cell r="D141" t="str">
            <v>Федеральное государственное бюджетное учреждение науки Центральный экономико-математический институт Российской академии наук</v>
          </cell>
          <cell r="E141">
            <v>34</v>
          </cell>
          <cell r="F141" t="str">
            <v>Экономические науки, экономическая география</v>
          </cell>
          <cell r="G141" t="str">
            <v>ОСН</v>
          </cell>
        </row>
        <row r="142">
          <cell r="B142">
            <v>163</v>
          </cell>
          <cell r="C142" t="str">
            <v>ИПР РАН</v>
          </cell>
          <cell r="D142" t="str">
            <v>Федеральное государственное бюджетное учреждение науки Институт проблем рынка Российской академии наук</v>
          </cell>
          <cell r="E142">
            <v>34</v>
          </cell>
          <cell r="F142" t="str">
            <v>Экономические науки, экономическая география</v>
          </cell>
          <cell r="G142" t="str">
            <v>ОСН</v>
          </cell>
        </row>
        <row r="143">
          <cell r="B143">
            <v>164</v>
          </cell>
          <cell r="C143" t="str">
            <v>ИНП РАН</v>
          </cell>
          <cell r="D143" t="str">
            <v>Федеральное государственное бюджетное учреждение науки Институт народнохозяйственного прогнозирования Российской академии наук</v>
          </cell>
          <cell r="E143">
            <v>34</v>
          </cell>
          <cell r="F143" t="str">
            <v>Экономические науки, экономическая география</v>
          </cell>
          <cell r="G143" t="str">
            <v>ОСН</v>
          </cell>
        </row>
        <row r="144">
          <cell r="B144">
            <v>165</v>
          </cell>
          <cell r="C144" t="str">
            <v>ИСЭПН РАН</v>
          </cell>
          <cell r="D144" t="str">
            <v>Федеральное государственное бюджетное учреждение науки Институт социально-экономических проблем народонаселения Российской академии наук</v>
          </cell>
          <cell r="E144">
            <v>38</v>
          </cell>
          <cell r="F144" t="str">
            <v>Социология, демография</v>
          </cell>
          <cell r="G144" t="str">
            <v>ОСН</v>
          </cell>
        </row>
        <row r="145">
          <cell r="B145">
            <v>166</v>
          </cell>
          <cell r="C145" t="str">
            <v>ИЭ РАН</v>
          </cell>
          <cell r="D145" t="str">
            <v>Федеральное государственное бюджетное учреждение науки Институт экономики Российской академии наук</v>
          </cell>
          <cell r="E145">
            <v>34</v>
          </cell>
          <cell r="F145" t="str">
            <v>Экономические науки, экономическая география</v>
          </cell>
          <cell r="G145" t="str">
            <v>ОСН</v>
          </cell>
        </row>
        <row r="146">
          <cell r="B146">
            <v>167</v>
          </cell>
          <cell r="C146" t="str">
            <v>ЦЕИ РАН</v>
          </cell>
          <cell r="D146" t="str">
            <v>Федеральное государственное бюджетное учреждение науки Центр египтологических исследований Российской академии наук</v>
          </cell>
          <cell r="E146">
            <v>32</v>
          </cell>
          <cell r="F146" t="str">
            <v>Исторические науки, культурология, искусствоведение</v>
          </cell>
          <cell r="G146" t="str">
            <v>ОСН</v>
          </cell>
        </row>
        <row r="147">
          <cell r="B147">
            <v>170</v>
          </cell>
          <cell r="C147" t="str">
            <v>ИПРЭ РАН</v>
          </cell>
          <cell r="D147" t="str">
            <v>Федеральное государственное бюджетное учреждение науки Институт проблем региональной экономики Российской академии наук</v>
          </cell>
          <cell r="E147">
            <v>34</v>
          </cell>
          <cell r="F147" t="str">
            <v>Экономические науки, экономическая география</v>
          </cell>
          <cell r="G147" t="str">
            <v>ОСН</v>
          </cell>
        </row>
        <row r="148">
          <cell r="B148">
            <v>171</v>
          </cell>
          <cell r="C148" t="str">
            <v>СПб ЭМИ РАН</v>
          </cell>
          <cell r="D148" t="str">
            <v>Федеральное государственное бюджетное учреждение науки Санкт-Петербургский экономико-математический институт Российской академии наук</v>
          </cell>
          <cell r="E148">
            <v>34</v>
          </cell>
          <cell r="F148" t="str">
            <v>Экономические науки, экономическая география</v>
          </cell>
          <cell r="G148" t="str">
            <v>ОСН</v>
          </cell>
        </row>
        <row r="149">
          <cell r="B149">
            <v>172</v>
          </cell>
          <cell r="C149" t="str">
            <v>ИАгП РАН</v>
          </cell>
          <cell r="D149" t="str">
            <v>Федеральное государственное бюджетное учреждение науки Институт аграрных проблем Российской академии наук</v>
          </cell>
          <cell r="E149">
            <v>34</v>
          </cell>
          <cell r="F149" t="str">
            <v>Экономические науки, экономическая география</v>
          </cell>
          <cell r="G149" t="str">
            <v>ОСН</v>
          </cell>
        </row>
        <row r="150">
          <cell r="B150">
            <v>173</v>
          </cell>
          <cell r="C150" t="str">
            <v>ИРИ РАН</v>
          </cell>
          <cell r="D150" t="str">
            <v>Федеральное государственное бюджетное учреждение науки Институт российской истории Российской академии наук</v>
          </cell>
          <cell r="E150">
            <v>32</v>
          </cell>
          <cell r="F150" t="str">
            <v>Исторические науки, культурология, искусствоведение</v>
          </cell>
          <cell r="G150" t="str">
            <v>ОСН</v>
          </cell>
        </row>
        <row r="151">
          <cell r="B151">
            <v>174</v>
          </cell>
          <cell r="C151" t="str">
            <v>ИВИ РАН</v>
          </cell>
          <cell r="D151" t="str">
            <v>Федеральное государственное бюджетное учреждение науки Институт всеобщей истории Российской академии наук</v>
          </cell>
          <cell r="E151">
            <v>32</v>
          </cell>
          <cell r="F151" t="str">
            <v>Исторические науки, культурология, искусствоведение</v>
          </cell>
          <cell r="G151" t="str">
            <v>ОСН</v>
          </cell>
        </row>
        <row r="152">
          <cell r="B152">
            <v>175</v>
          </cell>
          <cell r="C152" t="str">
            <v>АРАН</v>
          </cell>
          <cell r="D152" t="str">
            <v>Федеральное государственное бюджетное учреждение науки Архив Российской академии наук</v>
          </cell>
          <cell r="E152">
            <v>32</v>
          </cell>
          <cell r="F152" t="str">
            <v>Исторические науки, культурология, искусствоведение</v>
          </cell>
          <cell r="G152" t="str">
            <v>ОСН</v>
          </cell>
        </row>
        <row r="153">
          <cell r="B153">
            <v>176</v>
          </cell>
          <cell r="C153" t="str">
            <v>ИА РАН</v>
          </cell>
          <cell r="D153" t="str">
            <v>Федеральное государственное бюджетное учреждение науки Институт археологии Российской академии наук</v>
          </cell>
          <cell r="E153">
            <v>32</v>
          </cell>
          <cell r="F153" t="str">
            <v>Исторические науки, культурология, искусствоведение</v>
          </cell>
          <cell r="G153" t="str">
            <v>ОСН</v>
          </cell>
        </row>
        <row r="154">
          <cell r="B154">
            <v>177</v>
          </cell>
          <cell r="C154" t="str">
            <v>ИАЭ РАН</v>
          </cell>
          <cell r="D154" t="str">
            <v>Федеральное государственное бюджетное учреждение науки Ордена Дружбы народов Институт этнологии и антропологии им. Н.Н.Миклухо-Маклая Российской академии наук </v>
          </cell>
          <cell r="E154">
            <v>32</v>
          </cell>
          <cell r="F154" t="str">
            <v>Исторические науки, культурология, искусствоведение</v>
          </cell>
          <cell r="G154" t="str">
            <v>ОСН</v>
          </cell>
        </row>
        <row r="155">
          <cell r="B155">
            <v>178</v>
          </cell>
          <cell r="C155" t="str">
            <v>ИСл РАН</v>
          </cell>
          <cell r="D155" t="str">
            <v>Федеральное государственное бюджетное учреждение науки Институт славяноведения Российской академии наук</v>
          </cell>
          <cell r="E155">
            <v>32</v>
          </cell>
          <cell r="F155" t="str">
            <v>Исторические науки, культурология, искусствоведение</v>
          </cell>
          <cell r="G155" t="str">
            <v>ОСН</v>
          </cell>
        </row>
        <row r="156">
          <cell r="B156">
            <v>179</v>
          </cell>
          <cell r="C156" t="str">
            <v>ФГБУН ИВ РАН</v>
          </cell>
          <cell r="D156" t="str">
            <v>Федеральное государственное бюджетное учреждение науки Институт востоковедения Российской академии наук</v>
          </cell>
          <cell r="E156">
            <v>32</v>
          </cell>
          <cell r="F156" t="str">
            <v>Исторические науки, культурология, искусствоведение</v>
          </cell>
          <cell r="G156" t="str">
            <v>ОСН</v>
          </cell>
        </row>
        <row r="157">
          <cell r="B157">
            <v>180</v>
          </cell>
          <cell r="C157" t="str">
            <v>ИМЛИ РАН</v>
          </cell>
          <cell r="D157" t="str">
            <v>Федеральное государственное бюджетное учреждение науки Институт мировой литературы им. А.М. Горького Российской академии наук</v>
          </cell>
          <cell r="E157">
            <v>33</v>
          </cell>
          <cell r="F157" t="str">
            <v>Филологические науки</v>
          </cell>
          <cell r="G157" t="str">
            <v>ОСН</v>
          </cell>
        </row>
        <row r="158">
          <cell r="B158">
            <v>181</v>
          </cell>
          <cell r="C158" t="str">
            <v>ИРЯ РАН</v>
          </cell>
          <cell r="D158" t="str">
            <v>Федеральное государственное бюджетное учреждение науки Институт русского языка им. В.В. Виноградова Российской академии наук</v>
          </cell>
          <cell r="E158">
            <v>33</v>
          </cell>
          <cell r="F158" t="str">
            <v>Филологические науки</v>
          </cell>
          <cell r="G158" t="str">
            <v>ОСН</v>
          </cell>
        </row>
        <row r="159">
          <cell r="B159">
            <v>182</v>
          </cell>
          <cell r="C159" t="str">
            <v>ИЯз РАН</v>
          </cell>
          <cell r="D159" t="str">
            <v>Федеральное государственное бюджетное учреждение науки Институт языкознания Российской академии наук</v>
          </cell>
          <cell r="E159">
            <v>33</v>
          </cell>
          <cell r="F159" t="str">
            <v>Филологические науки</v>
          </cell>
          <cell r="G159" t="str">
            <v>ОСН</v>
          </cell>
        </row>
        <row r="160">
          <cell r="B160">
            <v>183</v>
          </cell>
          <cell r="C160" t="str">
            <v>МАЭ РАН</v>
          </cell>
          <cell r="D160" t="str">
            <v>Федеральное государственное бюджетное учреждение науки Музей антропологии и этнографии им. Петра Великого (Кунсткамера) Российской академии наук</v>
          </cell>
          <cell r="E160">
            <v>32</v>
          </cell>
          <cell r="F160" t="str">
            <v>Исторические науки, культурология, искусствоведение</v>
          </cell>
          <cell r="G160" t="str">
            <v>ОСН</v>
          </cell>
        </row>
        <row r="161">
          <cell r="B161">
            <v>184</v>
          </cell>
          <cell r="C161" t="str">
            <v>ИИМК РАН</v>
          </cell>
          <cell r="D161" t="str">
            <v>Федеральное государственное бюджетное учреждение науки Институт истории материальной культуры Российской академии наук</v>
          </cell>
          <cell r="E161">
            <v>32</v>
          </cell>
          <cell r="F161" t="str">
            <v>Исторические науки, культурология, искусствоведение</v>
          </cell>
          <cell r="G161" t="str">
            <v>ОСН</v>
          </cell>
        </row>
        <row r="162">
          <cell r="B162">
            <v>185</v>
          </cell>
          <cell r="C162" t="str">
            <v>СПбИИ PAH</v>
          </cell>
          <cell r="D162" t="str">
            <v>Федеральное государственное бюджетное учреждение науки Санкт-Петербургский институт истории Российской академии наук</v>
          </cell>
          <cell r="E162">
            <v>32</v>
          </cell>
          <cell r="F162" t="str">
            <v>Исторические науки, культурология, искусствоведение</v>
          </cell>
          <cell r="G162" t="str">
            <v>ОСН</v>
          </cell>
        </row>
        <row r="163">
          <cell r="B163">
            <v>186</v>
          </cell>
          <cell r="C163" t="str">
            <v>ИРЛИ РАН</v>
          </cell>
          <cell r="D163" t="str">
            <v>Федеральное государственное бюджетное учреждение науки Институт русской литературы (Пушкинский Дом) Российской академии наук</v>
          </cell>
          <cell r="E163">
            <v>33</v>
          </cell>
          <cell r="F163" t="str">
            <v>Филологические науки</v>
          </cell>
          <cell r="G163" t="str">
            <v>ОСН</v>
          </cell>
        </row>
        <row r="164">
          <cell r="B164">
            <v>187</v>
          </cell>
          <cell r="C164" t="str">
            <v>ИЛИ РАН</v>
          </cell>
          <cell r="D164" t="str">
            <v>Федеральное государственное бюджетное учреждение науки Институт лингвистических исследований Российской академии наук</v>
          </cell>
          <cell r="E164">
            <v>33</v>
          </cell>
          <cell r="F164" t="str">
            <v>Филологические науки</v>
          </cell>
          <cell r="G164" t="str">
            <v>ОСН</v>
          </cell>
        </row>
        <row r="165">
          <cell r="B165">
            <v>188</v>
          </cell>
          <cell r="C165" t="str">
            <v>ИВР РАН</v>
          </cell>
          <cell r="D165" t="str">
            <v>Федеральное государственное бюджетное учреждение науки Институт восточных рукописей Российской академии наук</v>
          </cell>
          <cell r="E165">
            <v>32</v>
          </cell>
          <cell r="F165" t="str">
            <v>Исторические науки, культурология, искусствоведение</v>
          </cell>
          <cell r="G165" t="str">
            <v>ОСН</v>
          </cell>
        </row>
        <row r="166">
          <cell r="B166">
            <v>190</v>
          </cell>
          <cell r="C166" t="str">
            <v>Институт США и Канады РАН,  ИСКРАН</v>
          </cell>
          <cell r="D166" t="str">
            <v>Федеральное государственное бюджетное учреждение науки Институт Соединенных Штатов Америки и Канады Российской академии наук</v>
          </cell>
          <cell r="E166">
            <v>36</v>
          </cell>
          <cell r="F166" t="str">
            <v>Политология, международные отношения</v>
          </cell>
          <cell r="G166" t="str">
            <v>ОСН</v>
          </cell>
        </row>
        <row r="167">
          <cell r="B167">
            <v>191</v>
          </cell>
          <cell r="C167" t="str">
            <v>ИЕ РАН</v>
          </cell>
          <cell r="D167" t="str">
            <v>Федеральное государственное бюджетное учреждение науки Институт Европы Российской академии наук</v>
          </cell>
          <cell r="E167">
            <v>36</v>
          </cell>
          <cell r="F167" t="str">
            <v>Политология, международные отношения</v>
          </cell>
          <cell r="G167" t="str">
            <v>ОСН</v>
          </cell>
        </row>
        <row r="168">
          <cell r="B168">
            <v>192</v>
          </cell>
          <cell r="C168" t="str">
            <v>ИАфр РАН</v>
          </cell>
          <cell r="D168" t="str">
            <v>Федеральное государственное бюджетное учреждение науки Институт Африки Российской академии наук</v>
          </cell>
          <cell r="E168">
            <v>36</v>
          </cell>
          <cell r="F168" t="str">
            <v>Политология, международные отношения</v>
          </cell>
          <cell r="G168" t="str">
            <v>ОСН</v>
          </cell>
        </row>
        <row r="169">
          <cell r="B169">
            <v>193</v>
          </cell>
          <cell r="C169" t="str">
            <v>ИЛА РАН</v>
          </cell>
          <cell r="D169" t="str">
            <v>Федеральное государственное бюджетное учреждение науки Институт Латинской Америки Российской академии наук</v>
          </cell>
          <cell r="E169">
            <v>36</v>
          </cell>
          <cell r="F169" t="str">
            <v>Политология, международные отношения</v>
          </cell>
          <cell r="G169" t="str">
            <v>ОСН</v>
          </cell>
        </row>
        <row r="170">
          <cell r="B170">
            <v>194</v>
          </cell>
          <cell r="C170" t="str">
            <v>ИДВ РАН</v>
          </cell>
          <cell r="D170" t="str">
            <v>Федеральное государственное бюджетное учреждение науки Институт Дальнего Востока Российской академии наук</v>
          </cell>
          <cell r="E170">
            <v>36</v>
          </cell>
          <cell r="F170" t="str">
            <v>Политология, международные отношения</v>
          </cell>
          <cell r="G170" t="str">
            <v>ОСН</v>
          </cell>
        </row>
        <row r="171">
          <cell r="B171">
            <v>202</v>
          </cell>
          <cell r="C171" t="str">
            <v>ДНЦ РАН</v>
          </cell>
          <cell r="D171" t="str">
            <v>Федеральное государственное бюджетное учреждение науки Дагестанский научный центр Российской академии наук</v>
          </cell>
          <cell r="E171">
            <v>1</v>
          </cell>
          <cell r="F171" t="str">
            <v>Математика</v>
          </cell>
          <cell r="G171" t="str">
            <v>ОСН</v>
          </cell>
        </row>
        <row r="172">
          <cell r="B172">
            <v>203</v>
          </cell>
          <cell r="C172" t="str">
            <v>ИФ ДНЦ РАН</v>
          </cell>
          <cell r="D172" t="str">
            <v>Федеральное государственное бюджетное учреждение науки Институт физики им. Х.И.Амирханова Дагестанского научного центра Российской академии наук</v>
          </cell>
          <cell r="E172">
            <v>3</v>
          </cell>
          <cell r="F172" t="str">
            <v>Общая физика</v>
          </cell>
          <cell r="G172" t="str">
            <v>ОСН</v>
          </cell>
        </row>
        <row r="173">
          <cell r="B173">
            <v>204</v>
          </cell>
          <cell r="C173" t="str">
            <v>ИПГ ДНЦ РАН</v>
          </cell>
          <cell r="D173" t="str">
            <v>Федеральное государственное бюджетное учреждение науки Институт проблем геотермии Дагестанского научного центра Российской академии наук</v>
          </cell>
          <cell r="E173">
            <v>14</v>
          </cell>
          <cell r="F173" t="str">
            <v>Энергетика</v>
          </cell>
          <cell r="G173" t="str">
            <v>ОСН</v>
          </cell>
        </row>
        <row r="174">
          <cell r="B174">
            <v>205</v>
          </cell>
          <cell r="C174" t="str">
            <v>ПИБР ДНЦ РАН</v>
          </cell>
          <cell r="D174" t="str">
            <v>Федеральное государственное бюджетное учреждение науки Прикаспийский институт биологических ресурсов Дагестанского научного центра Российской академии наук</v>
          </cell>
          <cell r="E174">
            <v>9</v>
          </cell>
          <cell r="F174" t="str">
            <v>Общая биология</v>
          </cell>
          <cell r="G174" t="str">
            <v>ОСН</v>
          </cell>
        </row>
        <row r="175">
          <cell r="B175">
            <v>206</v>
          </cell>
          <cell r="C175" t="str">
            <v>ГорБС ДНЦ РАН</v>
          </cell>
          <cell r="D175" t="str">
            <v>Федеральное государственное бюджетное учреждение науки Горный ботанический сад Дагестанского научного центра Российской академии наук</v>
          </cell>
          <cell r="E175">
            <v>9</v>
          </cell>
          <cell r="F175" t="str">
            <v>Общая биология</v>
          </cell>
          <cell r="G175" t="str">
            <v>ОСН</v>
          </cell>
        </row>
        <row r="176">
          <cell r="B176">
            <v>207</v>
          </cell>
          <cell r="C176" t="str">
            <v>ИГ ДНЦ РАН</v>
          </cell>
          <cell r="D176" t="str">
            <v>Федеральное государственное бюджетное учреждение науки Институт геологии Дагестанского научного центра Российской академии наук</v>
          </cell>
          <cell r="E176">
            <v>12</v>
          </cell>
          <cell r="F176" t="str">
            <v>Геология, геохимия, минералогия</v>
          </cell>
          <cell r="G176" t="str">
            <v>ОСН</v>
          </cell>
        </row>
        <row r="177">
          <cell r="B177">
            <v>208</v>
          </cell>
          <cell r="C177" t="str">
            <v>РЦЭИ ДНЦ РАН</v>
          </cell>
          <cell r="D177" t="str">
            <v>Федеральное государственное бюджетное учреждение науки Региональный центр этнополитических исследований Дагестанского научного центра Российской академии наук</v>
          </cell>
          <cell r="E177">
            <v>36</v>
          </cell>
          <cell r="F177" t="str">
            <v>Политология, международные отношения</v>
          </cell>
          <cell r="G177" t="str">
            <v>ОСН</v>
          </cell>
        </row>
        <row r="178">
          <cell r="B178">
            <v>209</v>
          </cell>
          <cell r="C178" t="str">
            <v>ИИАЭ ДНЦ РАН</v>
          </cell>
          <cell r="D178" t="str">
            <v>Федеральное государственное бюджетное учреждение науки Институт истории, археологии и этнографии Дагестанского научного центра Российской академии наук</v>
          </cell>
          <cell r="E178">
            <v>32</v>
          </cell>
          <cell r="F178" t="str">
            <v>Исторические науки, культурология, искусствоведение</v>
          </cell>
          <cell r="G178" t="str">
            <v>ОСН</v>
          </cell>
        </row>
        <row r="179">
          <cell r="B179">
            <v>210</v>
          </cell>
          <cell r="C179" t="str">
            <v>ИЯЛИ ДНЦ РАН</v>
          </cell>
          <cell r="D179" t="str">
            <v>Федеральное государственное бюджетное учреждение науки Институт языка, литературы и искусства им. Г.Цадасы Дагестанского научного центра Российской академии наук</v>
          </cell>
          <cell r="E179">
            <v>33</v>
          </cell>
          <cell r="F179" t="str">
            <v>Филологические науки</v>
          </cell>
          <cell r="G179" t="str">
            <v>ОСН</v>
          </cell>
        </row>
        <row r="180">
          <cell r="B180">
            <v>211</v>
          </cell>
          <cell r="C180" t="str">
            <v>ИСЭИ ДНЦ РАН</v>
          </cell>
          <cell r="D180" t="str">
            <v>Федеральное государственное бюджетное учреждение науки Институт социально-экономических исследований Дагестанского научного центра Российской академии наук</v>
          </cell>
          <cell r="E180">
            <v>34</v>
          </cell>
          <cell r="F180" t="str">
            <v>Экономические науки, экономическая география</v>
          </cell>
          <cell r="G180" t="str">
            <v>ОСН</v>
          </cell>
        </row>
        <row r="181">
          <cell r="B181">
            <v>215</v>
          </cell>
          <cell r="C181" t="str">
            <v>ИЭГТ КБНЦ РАН</v>
          </cell>
          <cell r="D181" t="str">
            <v>Федеральное государственное бюджетное учреждение науки Институт экологии горных территорий им. А.К. Темботова Российской академии наук</v>
          </cell>
          <cell r="E181">
            <v>9</v>
          </cell>
          <cell r="F181" t="str">
            <v>Общая биология</v>
          </cell>
          <cell r="G181" t="str">
            <v>ОСН</v>
          </cell>
        </row>
        <row r="182">
          <cell r="B182">
            <v>217</v>
          </cell>
          <cell r="C182" t="str">
            <v>КазНЦ РАН</v>
          </cell>
          <cell r="D182" t="str">
            <v>Федеральное государственное бюджетное учреждение науки  Казанский  научный  центр Российской академии наук</v>
          </cell>
          <cell r="E182">
            <v>14</v>
          </cell>
          <cell r="F182" t="str">
            <v>Энергетика</v>
          </cell>
          <cell r="G182" t="str">
            <v>ОСН</v>
          </cell>
        </row>
        <row r="183">
          <cell r="B183">
            <v>219</v>
          </cell>
          <cell r="C183" t="str">
            <v>ИПМИ КарНЦ РАН</v>
          </cell>
          <cell r="D183" t="str">
            <v>Федеральное государственное бюджетное учреждение науки Институт прикладных математических исследований Карельского научного центра Российской академии наук</v>
          </cell>
          <cell r="E183">
            <v>1</v>
          </cell>
          <cell r="F183" t="str">
            <v>Математика</v>
          </cell>
          <cell r="G183" t="str">
            <v>ОСН</v>
          </cell>
        </row>
        <row r="184">
          <cell r="B184">
            <v>220</v>
          </cell>
          <cell r="C184" t="str">
            <v>ИЛ КарНЦ РАН</v>
          </cell>
          <cell r="D184" t="str">
            <v>Федеральное государственное бюджетное учреждение науки Институт леса Карельского научного центра Российской академии наук</v>
          </cell>
          <cell r="E184">
            <v>9</v>
          </cell>
          <cell r="F184" t="str">
            <v>Общая биология</v>
          </cell>
          <cell r="G184" t="str">
            <v>ОСН</v>
          </cell>
        </row>
        <row r="185">
          <cell r="B185">
            <v>221</v>
          </cell>
          <cell r="C185" t="str">
            <v>ИБ КарНЦ РАН</v>
          </cell>
          <cell r="D185" t="str">
            <v>Федеральное государственное бюджетное учреждение науки Институт биологии Карельского научного центра Российской академии наук</v>
          </cell>
          <cell r="E185">
            <v>9</v>
          </cell>
          <cell r="F185" t="str">
            <v>Общая биология</v>
          </cell>
          <cell r="G185" t="str">
            <v>ОСН</v>
          </cell>
        </row>
        <row r="186">
          <cell r="B186">
            <v>222</v>
          </cell>
          <cell r="C186" t="str">
            <v>ИГ КарНЦ РАН</v>
          </cell>
          <cell r="D186" t="str">
            <v>Федеральное государственное бюджетное учреждение науки Институт геологии Карельского научного центра Российской академии наук</v>
          </cell>
          <cell r="E186">
            <v>12</v>
          </cell>
          <cell r="F186" t="str">
            <v>Геология, геохимия, минералогия</v>
          </cell>
          <cell r="G186" t="str">
            <v>ОСН</v>
          </cell>
        </row>
        <row r="187">
          <cell r="B187">
            <v>223</v>
          </cell>
          <cell r="C187" t="str">
            <v>ИВПС КарНЦ РАН</v>
          </cell>
          <cell r="D187" t="str">
            <v>Федеральное государственное бюджетное учреждение науки Институт водных проблем Севера Карельского научного центра Российской академии наук</v>
          </cell>
          <cell r="E187">
            <v>11</v>
          </cell>
          <cell r="F187" t="str">
            <v>География и окружающая среда</v>
          </cell>
          <cell r="G187" t="str">
            <v>ОСН</v>
          </cell>
        </row>
        <row r="188">
          <cell r="B188">
            <v>224</v>
          </cell>
          <cell r="C188" t="str">
            <v>ИЭ КарНЦ РАН</v>
          </cell>
          <cell r="D188" t="str">
            <v>Федеральное государственное бюджетное учреждение науки Институт экономики Карельского научного центра Российской академии наук</v>
          </cell>
          <cell r="E188">
            <v>34</v>
          </cell>
          <cell r="F188" t="str">
            <v>Экономические науки, экономическая география</v>
          </cell>
          <cell r="G188" t="str">
            <v>ОСН</v>
          </cell>
        </row>
        <row r="189">
          <cell r="B189">
            <v>225</v>
          </cell>
          <cell r="C189" t="str">
            <v>ИЯЛИ КарНЦ РАН</v>
          </cell>
          <cell r="D189" t="str">
            <v>Федеральное государственное бюджетное учреждение науки Институт языка, литературы и истории Карельского научного центра Российской академии наук</v>
          </cell>
          <cell r="E189">
            <v>32</v>
          </cell>
          <cell r="F189" t="str">
            <v>Исторические науки, культурология, искусствоведение</v>
          </cell>
          <cell r="G189" t="str">
            <v>ОСН</v>
          </cell>
        </row>
        <row r="190">
          <cell r="B190">
            <v>227</v>
          </cell>
          <cell r="C190" t="str">
            <v>ПГИ</v>
          </cell>
          <cell r="D190" t="str">
            <v>Федеральное государственное бюджетное научное учреждение "Полярный геофизический институт"</v>
          </cell>
          <cell r="E190">
            <v>13</v>
          </cell>
          <cell r="F190" t="str">
            <v>Физика океана и атмосферы, геофизика</v>
          </cell>
          <cell r="G190" t="str">
            <v>ОСН</v>
          </cell>
        </row>
        <row r="191">
          <cell r="B191">
            <v>228</v>
          </cell>
          <cell r="C191" t="str">
            <v>ММБИ КНЦ РАН</v>
          </cell>
          <cell r="D191" t="str">
            <v>Федеральное государственное бюджетное учреждение науки Мурманский морской биологический институт Кольского научного центра Российской академии наук</v>
          </cell>
          <cell r="E191">
            <v>9</v>
          </cell>
          <cell r="F191" t="str">
            <v>Общая биология</v>
          </cell>
          <cell r="G191" t="str">
            <v>ОСН</v>
          </cell>
        </row>
        <row r="192">
          <cell r="B192">
            <v>229</v>
          </cell>
          <cell r="C192" t="str">
            <v>ПАБСИ КНЦ РАН</v>
          </cell>
          <cell r="D192" t="str">
            <v>Федеральное государственное бюджетное учреждение науки Полярно-альпийский ботанический сад-институт им. Н.А. Аврорина Кольского научного центра Российской академии наук</v>
          </cell>
          <cell r="E192">
            <v>9</v>
          </cell>
          <cell r="F192" t="str">
            <v>Общая биология</v>
          </cell>
          <cell r="G192" t="str">
            <v>ОСН</v>
          </cell>
        </row>
        <row r="193">
          <cell r="B193">
            <v>230</v>
          </cell>
          <cell r="C193" t="str">
            <v>ИХТРЭМС КНЦ РАН</v>
          </cell>
          <cell r="D193" t="str">
            <v>Федеральное государственное бюджетное учреждение науки Институт химии и технологии редких элементов и минерального сырья им. И.В.Тананаева Кольского научного центра Российской академии наук </v>
          </cell>
          <cell r="E193">
            <v>16</v>
          </cell>
          <cell r="F193" t="str">
            <v>Химические технологии, включая нефтехимию</v>
          </cell>
          <cell r="G193" t="str">
            <v>ОСН</v>
          </cell>
        </row>
        <row r="194">
          <cell r="B194">
            <v>231</v>
          </cell>
          <cell r="C194" t="str">
            <v>ГИ КНЦ РАН</v>
          </cell>
          <cell r="D194" t="str">
            <v>Федеральное государственное бюджетное учреждение науки Геологический институт Кольского научного центра Российской академии наук</v>
          </cell>
          <cell r="E194">
            <v>12</v>
          </cell>
          <cell r="F194" t="str">
            <v>Геология, геохимия, минералогия</v>
          </cell>
          <cell r="G194" t="str">
            <v>ОСН</v>
          </cell>
        </row>
        <row r="195">
          <cell r="B195">
            <v>232</v>
          </cell>
          <cell r="C195" t="str">
            <v>ГоИ КНЦ РАН</v>
          </cell>
          <cell r="D195" t="str">
            <v>Федеральное государственное бюджетное учреждение науки Горный институт Кольского научного центра Российской академии наук</v>
          </cell>
          <cell r="E195">
            <v>15</v>
          </cell>
          <cell r="F195" t="str">
            <v>Горные науки, горная инженерия и добыча полезных ископаемых</v>
          </cell>
          <cell r="G195" t="str">
            <v>ОСН</v>
          </cell>
        </row>
        <row r="196">
          <cell r="B196">
            <v>233</v>
          </cell>
          <cell r="C196" t="str">
            <v>ИППЭС КНЦ РАН</v>
          </cell>
          <cell r="D196" t="str">
            <v>Федеральное государственное бюджетное учреждение науки Институт проблем промышленной экологии Севера Кольского научного центра Российской академии наук  </v>
          </cell>
          <cell r="E196">
            <v>11</v>
          </cell>
          <cell r="F196" t="str">
            <v>География и окружающая среда</v>
          </cell>
          <cell r="G196" t="str">
            <v>ОСН</v>
          </cell>
        </row>
        <row r="197">
          <cell r="B197">
            <v>234</v>
          </cell>
          <cell r="C197" t="str">
            <v>ИЭП КНЦ РАН</v>
          </cell>
          <cell r="D197" t="str">
            <v>Федеральное государственное бюджетное учреждение науки Институт экономических проблем им. Г.П. Лузина Кольского научного центра Российской академии наук</v>
          </cell>
          <cell r="E197">
            <v>34</v>
          </cell>
          <cell r="F197" t="str">
            <v>Экономические науки, экономическая география</v>
          </cell>
          <cell r="G197" t="str">
            <v>ОСН</v>
          </cell>
        </row>
        <row r="198">
          <cell r="B198">
            <v>235</v>
          </cell>
          <cell r="C198" t="str">
            <v>ИИММ КНЦ РАН</v>
          </cell>
          <cell r="D198" t="str">
            <v>Федеральное государственное бюджетное учреждение науки Институт информатики и математического моделирования технологических процессов Кольского научного центра Российской академии наук</v>
          </cell>
          <cell r="E198">
            <v>23</v>
          </cell>
          <cell r="F198" t="str">
            <v>Компьютерные науки, включая информационные и телекоммуникационные технологии, робототехнику</v>
          </cell>
          <cell r="G198" t="str">
            <v>ОСН</v>
          </cell>
        </row>
        <row r="199">
          <cell r="B199">
            <v>236</v>
          </cell>
          <cell r="C199" t="str">
            <v>НЦЧ РАН</v>
          </cell>
          <cell r="D199" t="str">
            <v>Федеральное государственное бюджетное учреждение науки Научный центр Российской академии наук в Черноголовке</v>
          </cell>
          <cell r="E199">
            <v>23</v>
          </cell>
          <cell r="F199" t="str">
            <v>Компьютерные науки, включая информационные и телекоммуникационные технологии, робототехнику</v>
          </cell>
          <cell r="G199" t="str">
            <v>ОСН</v>
          </cell>
        </row>
        <row r="200">
          <cell r="B200">
            <v>238</v>
          </cell>
          <cell r="C200" t="str">
            <v>ПНЦ РАН</v>
          </cell>
          <cell r="D200" t="str">
            <v>Федеральное государственное бюджетное учреждение науки Пущинский научный центр Российской академии наук </v>
          </cell>
          <cell r="E200">
            <v>10</v>
          </cell>
          <cell r="F200" t="str">
            <v>Физико-химическая, молекулярная и клеточная биология, биотехнологии</v>
          </cell>
          <cell r="G200" t="str">
            <v>ОСН</v>
          </cell>
        </row>
        <row r="201">
          <cell r="B201">
            <v>239</v>
          </cell>
          <cell r="C201" t="str">
            <v>СамНЦ РАН</v>
          </cell>
          <cell r="D201" t="str">
            <v>Федеральное государственное бюджетное учреждение науки Самарский научный центр Российской академии наук</v>
          </cell>
          <cell r="E201">
            <v>17</v>
          </cell>
          <cell r="F201" t="str">
            <v>Технологии материалов, металлургия</v>
          </cell>
          <cell r="G201" t="str">
            <v>ОСН</v>
          </cell>
        </row>
        <row r="202">
          <cell r="B202">
            <v>240</v>
          </cell>
          <cell r="C202" t="str">
            <v>СПбНЦ РАН</v>
          </cell>
          <cell r="D202" t="str">
            <v>Федеральное государственное бюджетное учреждение науки Санкт-Петербургский научный центр Российской академии наук</v>
          </cell>
          <cell r="E202">
            <v>34</v>
          </cell>
          <cell r="F202" t="str">
            <v>Экономические науки, экономическая география</v>
          </cell>
          <cell r="G202" t="str">
            <v>ОСН</v>
          </cell>
        </row>
        <row r="203">
          <cell r="B203">
            <v>241</v>
          </cell>
          <cell r="C203" t="str">
            <v>НИЦЭБ РАН</v>
          </cell>
          <cell r="D203" t="str">
            <v>Федеральное государственное бюджетное учреждение науки Санкт-Петербургский научно-исследовательский центр экологической безопасности Российской академии наук</v>
          </cell>
          <cell r="E203">
            <v>11</v>
          </cell>
          <cell r="F203" t="str">
            <v>География и окружающая среда</v>
          </cell>
          <cell r="G203" t="str">
            <v>ОСН</v>
          </cell>
        </row>
        <row r="204">
          <cell r="B204">
            <v>244</v>
          </cell>
          <cell r="C204" t="str">
            <v>СНЦ РАН</v>
          </cell>
          <cell r="D204" t="str">
            <v>Федеральное государственное бюджетное учреждение науки Саратовский научный центр Российской академии наук</v>
          </cell>
          <cell r="E204">
            <v>14</v>
          </cell>
          <cell r="F204" t="str">
            <v>Энергетика</v>
          </cell>
          <cell r="G204" t="str">
            <v>ОСН</v>
          </cell>
        </row>
        <row r="205">
          <cell r="B205">
            <v>247</v>
          </cell>
          <cell r="C205" t="str">
            <v>ИМех УНЦ РАН, Институт механики им. Р.Р. Мавлютова</v>
          </cell>
          <cell r="D205" t="str">
            <v>Федеральное государственное бюджетное учреждение науки Институт механики им. Р.Р. Мавлютова Уфимского научного центра Российской академии наук</v>
          </cell>
          <cell r="E205">
            <v>2</v>
          </cell>
          <cell r="F205" t="str">
            <v>Гидро- и аэродинамика, микромеханика</v>
          </cell>
          <cell r="G205" t="str">
            <v>ОСН</v>
          </cell>
        </row>
        <row r="206">
          <cell r="B206">
            <v>248</v>
          </cell>
          <cell r="C206" t="str">
            <v>Институт физики молекул и кристаллов УНЦ РАН, ИФМК УНЦ РАН</v>
          </cell>
          <cell r="D206" t="str">
            <v>Федеральное государственное бюджетное учреждение науки Институт физики молекул и кристаллов Уфимского научного центра Российской академии наук</v>
          </cell>
          <cell r="E206">
            <v>3</v>
          </cell>
          <cell r="F206" t="str">
            <v>Общая физика</v>
          </cell>
          <cell r="G206" t="str">
            <v>ОСН</v>
          </cell>
        </row>
        <row r="207">
          <cell r="B207">
            <v>249</v>
          </cell>
          <cell r="C207" t="str">
            <v>ИБГ УНЦ РАН</v>
          </cell>
          <cell r="D207" t="str">
            <v>Федеральное государственное бюджетное учреждение науки Институт биохимии и генетики Уфимского научного центра Российской академии наук</v>
          </cell>
          <cell r="E207">
            <v>10</v>
          </cell>
          <cell r="F207" t="str">
            <v>Физико-химическая, молекулярная и клеточная биология, биотехнологии</v>
          </cell>
          <cell r="G207" t="str">
            <v>ОСН</v>
          </cell>
        </row>
        <row r="208">
          <cell r="B208">
            <v>250</v>
          </cell>
          <cell r="C208" t="str">
            <v>БСИ УНЦ РАН</v>
          </cell>
          <cell r="D208" t="str">
            <v>Федеральное государственное бюджетное учреждение науки Ботанический сад-институт Уфимского научного центра Российской академии наук</v>
          </cell>
          <cell r="E208">
            <v>9</v>
          </cell>
          <cell r="F208" t="str">
            <v>Общая биология</v>
          </cell>
          <cell r="G208" t="str">
            <v>ОСН</v>
          </cell>
        </row>
        <row r="209">
          <cell r="B209">
            <v>251</v>
          </cell>
          <cell r="C209" t="str">
            <v>УИБ РАН</v>
          </cell>
          <cell r="D209" t="str">
            <v>Федеральное государственное бюджетное учреждение науки Уфимский Институт биологии Российской академии наук</v>
          </cell>
          <cell r="E209">
            <v>9</v>
          </cell>
          <cell r="F209" t="str">
            <v>Общая биология</v>
          </cell>
          <cell r="G209" t="str">
            <v>ОСН</v>
          </cell>
        </row>
        <row r="210">
          <cell r="B210">
            <v>252</v>
          </cell>
          <cell r="C210" t="str">
            <v>ИГ УНЦ РАН</v>
          </cell>
          <cell r="D210" t="str">
            <v>Федеральное государственное бюджетное учреждение науки Институт геологии Уфимского научного центра Российской академии наук</v>
          </cell>
          <cell r="E210">
            <v>12</v>
          </cell>
          <cell r="F210" t="str">
            <v>Геология, геохимия, минералогия</v>
          </cell>
          <cell r="G210" t="str">
            <v>ОСН</v>
          </cell>
        </row>
        <row r="211">
          <cell r="B211">
            <v>253</v>
          </cell>
          <cell r="C211" t="str">
            <v>ИСЭИ УНЦ РАН</v>
          </cell>
          <cell r="D211" t="str">
            <v>Федеральное государственное бюджетное учреждение науки Институт социально-экономических исследований Уфимского научного центра Российской академии наук</v>
          </cell>
          <cell r="E211">
            <v>34</v>
          </cell>
          <cell r="F211" t="str">
            <v>Экономические науки, экономическая география</v>
          </cell>
          <cell r="G211" t="str">
            <v>ОСН</v>
          </cell>
        </row>
        <row r="212">
          <cell r="B212">
            <v>254</v>
          </cell>
          <cell r="C212" t="str">
            <v>ИЭИ УНЦ РАН</v>
          </cell>
          <cell r="D212" t="str">
            <v>Федеральное государственное бюджетное учреждение науки Институт этнологических исследований им. Р.Г. Кузеева Уфимского научного центра Российской академии наук</v>
          </cell>
          <cell r="E212">
            <v>32</v>
          </cell>
          <cell r="F212" t="str">
            <v>Исторические науки, культурология, искусствоведение</v>
          </cell>
          <cell r="G212" t="str">
            <v>ОСН</v>
          </cell>
        </row>
        <row r="213">
          <cell r="B213">
            <v>255</v>
          </cell>
          <cell r="C213" t="str">
            <v>ИИЯЛ УНЦ РАН</v>
          </cell>
          <cell r="D213" t="str">
            <v>Федеральное государственное бюджетное учреждение науки Институт истории, языка и литературы Уфимского научного центра Российской академии наук</v>
          </cell>
          <cell r="E213">
            <v>32</v>
          </cell>
          <cell r="F213" t="str">
            <v>Исторические науки, культурология, искусствоведение</v>
          </cell>
          <cell r="G213" t="str">
            <v>ОСН</v>
          </cell>
        </row>
        <row r="214">
          <cell r="B214">
            <v>256</v>
          </cell>
          <cell r="C214" t="str">
            <v>ЮНЦ РАН</v>
          </cell>
          <cell r="D214" t="str">
            <v>Федеральное государственное бюджетное учреждение науки Южный научный центр Российской академии наук</v>
          </cell>
          <cell r="E214">
            <v>11</v>
          </cell>
          <cell r="F214" t="str">
            <v>География и окружающая среда</v>
          </cell>
          <cell r="G214" t="str">
            <v>ОСН</v>
          </cell>
        </row>
        <row r="215">
          <cell r="B215">
            <v>257</v>
          </cell>
          <cell r="C215" t="str">
            <v>КНИИ РАН</v>
          </cell>
          <cell r="D215" t="str">
            <v>Федеральное государственное бюджетное учреждение науки Комплексный научно-исследовательский институт им. Х.И. Ибрагимова Российской академии наук</v>
          </cell>
          <cell r="E215">
            <v>7</v>
          </cell>
          <cell r="F215" t="str">
            <v>Неорганическая химия, химия твердого тела, материаловедение</v>
          </cell>
          <cell r="G215" t="str">
            <v>ОСН</v>
          </cell>
        </row>
        <row r="216">
          <cell r="B216">
            <v>258</v>
          </cell>
          <cell r="C216" t="str">
            <v>КалмНЦ РАН</v>
          </cell>
          <cell r="D216" t="str">
            <v>Федеральное государственное бюджетное учреждение науки "Калмыцкий научный центр Российской академии наук"</v>
          </cell>
          <cell r="E216">
            <v>32</v>
          </cell>
          <cell r="F216" t="str">
            <v>Исторические науки, культурология, искусствоведение</v>
          </cell>
          <cell r="G216" t="str">
            <v>ОСН</v>
          </cell>
        </row>
        <row r="217">
          <cell r="B217">
            <v>259</v>
          </cell>
          <cell r="C217" t="str">
            <v>ИАЗ ЮНЦ РАН</v>
          </cell>
          <cell r="D217" t="str">
            <v>Федеральное государственное бюджетное учреждение науки Институт аридных зон Южного научного центра Российской академии наук</v>
          </cell>
          <cell r="E217">
            <v>11</v>
          </cell>
          <cell r="F217" t="str">
            <v>География и окружающая среда</v>
          </cell>
          <cell r="G217" t="str">
            <v>ОСН</v>
          </cell>
        </row>
        <row r="218">
          <cell r="B218">
            <v>260</v>
          </cell>
          <cell r="C218" t="str">
            <v>ИСЭГИ ЮНЦ РАН</v>
          </cell>
          <cell r="D218" t="str">
            <v>Федеральное государственное бюджетное учреждение науки Институт социально-экономических и гуманитарных исследований Южного научного центра Российской академии наук</v>
          </cell>
          <cell r="E218">
            <v>36</v>
          </cell>
          <cell r="F218" t="str">
            <v>Политология, международные отношения</v>
          </cell>
          <cell r="G218" t="str">
            <v>ОСН</v>
          </cell>
        </row>
        <row r="219">
          <cell r="B219">
            <v>261</v>
          </cell>
          <cell r="C219" t="str">
            <v>СНИЦ РАН</v>
          </cell>
          <cell r="D219" t="str">
            <v>Федеральное государственное бюджетное учреждение науки Сочинский научно-исследовательский центр Российской академии наук</v>
          </cell>
          <cell r="E219">
            <v>34</v>
          </cell>
          <cell r="F219" t="str">
            <v>Экономические науки, экономическая география</v>
          </cell>
          <cell r="G219" t="str">
            <v>ОСН</v>
          </cell>
        </row>
        <row r="220">
          <cell r="B220">
            <v>262</v>
          </cell>
          <cell r="C220" t="str">
            <v>ИАПУ ДВО РАН</v>
          </cell>
          <cell r="D220" t="str">
            <v>Федеральное государственное бюджетное учреждение науки Институт автоматики и процессов управления Дальневосточного отделения Российской академии наук</v>
          </cell>
          <cell r="E220">
            <v>23</v>
          </cell>
          <cell r="F220" t="str">
            <v>Компьютерные науки, включая информационные и телекоммуникационные технологии, робототехнику</v>
          </cell>
          <cell r="G220" t="str">
            <v>ОСН</v>
          </cell>
        </row>
        <row r="221">
          <cell r="B221">
            <v>263</v>
          </cell>
          <cell r="C221" t="str">
            <v>ИПМ ДВО РАН</v>
          </cell>
          <cell r="D221" t="str">
            <v>Федеральное государственное бюджетное учреждение науки Институт прикладной математики Дальневосточного отделения Российской академии наук</v>
          </cell>
          <cell r="E221">
            <v>1</v>
          </cell>
          <cell r="F221" t="str">
            <v>Математика</v>
          </cell>
          <cell r="G221" t="str">
            <v>ОСН</v>
          </cell>
        </row>
        <row r="222">
          <cell r="B222">
            <v>264</v>
          </cell>
          <cell r="C222" t="str">
            <v>ИПМТ ДВО РАН</v>
          </cell>
          <cell r="D222" t="str">
            <v>Федеральное государственное бюджетное учреждение науки Институт проблем морских технологий Дальневосточного отделения Российской академии наук</v>
          </cell>
          <cell r="E222">
            <v>23</v>
          </cell>
          <cell r="F222" t="str">
            <v>Компьютерные науки, включая информационные и телекоммуникационные технологии, робототехнику</v>
          </cell>
          <cell r="G222" t="str">
            <v>ОСН</v>
          </cell>
        </row>
        <row r="223">
          <cell r="B223">
            <v>265</v>
          </cell>
          <cell r="C223" t="str">
            <v>ИХ ДВО РАН</v>
          </cell>
          <cell r="D223" t="str">
            <v>Федеральное государственное бюджетное учреждение науки  Институт химии Дальневосточного отделения Российской академии наук</v>
          </cell>
          <cell r="E223">
            <v>7</v>
          </cell>
          <cell r="F223" t="str">
            <v>Неорганическая химия, химия твердого тела, материаловедение</v>
          </cell>
          <cell r="G223" t="str">
            <v>ОСН</v>
          </cell>
        </row>
        <row r="224">
          <cell r="B224">
            <v>266</v>
          </cell>
          <cell r="C224" t="str">
            <v>ТИБОХ ДВО РАН</v>
          </cell>
          <cell r="D224" t="str">
            <v>Федеральное государственное бюджетное учреждение науки Тихоокеанский институт биоорганической химии им. Г.Б. Елякова Дальневосточного отделения Российской академии наук</v>
          </cell>
          <cell r="E224">
            <v>10</v>
          </cell>
          <cell r="F224" t="str">
            <v>Физико-химическая, молекулярная и клеточная биология, биотехнологии</v>
          </cell>
          <cell r="G224" t="str">
            <v>ОСН</v>
          </cell>
        </row>
        <row r="225">
          <cell r="B225">
            <v>269</v>
          </cell>
          <cell r="C225" t="str">
            <v>БСИ ДВО РАН</v>
          </cell>
          <cell r="D225" t="str">
            <v>Федеральное государственное бюджетное учреждение науки Ботанический сад-институт Дальневосточного отделения Российской академии наук</v>
          </cell>
          <cell r="E225">
            <v>9</v>
          </cell>
          <cell r="F225" t="str">
            <v>Общая биология</v>
          </cell>
          <cell r="G225" t="str">
            <v>ОСН</v>
          </cell>
        </row>
        <row r="226">
          <cell r="B226">
            <v>270</v>
          </cell>
          <cell r="C226" t="str">
            <v>ДВГИ ДВО РАН</v>
          </cell>
          <cell r="D226" t="str">
            <v>Федеральное государственное бюджетное учреждение науки Дальневосточный геологический институт Дальневосточного отделения Российской академии наук</v>
          </cell>
          <cell r="E226">
            <v>12</v>
          </cell>
          <cell r="F226" t="str">
            <v>Геология, геохимия, минералогия</v>
          </cell>
          <cell r="G226" t="str">
            <v>ОСН</v>
          </cell>
        </row>
        <row r="227">
          <cell r="B227">
            <v>271</v>
          </cell>
          <cell r="C227" t="str">
            <v>ТОИ ДВО РАН</v>
          </cell>
          <cell r="D227" t="str">
            <v>Федеральное государственное бюджетное учреждение науки Тихоокеанский океанологический институт им. В.И. Ильичева Дальневосточного отделения Российской академии наук</v>
          </cell>
          <cell r="E227">
            <v>13</v>
          </cell>
          <cell r="F227" t="str">
            <v>Физика океана и атмосферы, геофизика</v>
          </cell>
          <cell r="G227" t="str">
            <v>ОСН</v>
          </cell>
        </row>
        <row r="228">
          <cell r="B228">
            <v>272</v>
          </cell>
          <cell r="C228" t="str">
            <v>ТИГ ДВО РАН</v>
          </cell>
          <cell r="D228" t="str">
            <v>Федеральное государственное бюджетное учреждение науки Тихоокеанский институт географии Дальневосточного отделения Российской академии наук</v>
          </cell>
          <cell r="E228">
            <v>11</v>
          </cell>
          <cell r="F228" t="str">
            <v>География и окружающая среда</v>
          </cell>
          <cell r="G228" t="str">
            <v>ОСН</v>
          </cell>
        </row>
        <row r="229">
          <cell r="B229">
            <v>275</v>
          </cell>
          <cell r="C229" t="str">
            <v>ИИАЭ ДВО РАН</v>
          </cell>
          <cell r="D229" t="str">
            <v>Федеральное государственное бюджетное учреждение науки Институт истории, археологии и этнографии народов Дальнего Востока Дальневосточного отделения Российской академии наук</v>
          </cell>
          <cell r="E229">
            <v>32</v>
          </cell>
          <cell r="F229" t="str">
            <v>Исторические науки, культурология, искусствоведение</v>
          </cell>
          <cell r="G229" t="str">
            <v>ОСН</v>
          </cell>
        </row>
        <row r="230">
          <cell r="B230">
            <v>278</v>
          </cell>
          <cell r="C230" t="str">
            <v>УАФО ДВО РАН</v>
          </cell>
          <cell r="D230" t="str">
            <v>Федеральное государственное бюджетное учреждение науки Уссурийская астрофизическая обсерватория Дальневосточного отделения Российской академии наук</v>
          </cell>
          <cell r="E230">
            <v>5</v>
          </cell>
          <cell r="F230" t="str">
            <v>Исследования космоса, астрофизика и астрономия</v>
          </cell>
          <cell r="G230" t="str">
            <v>ОСН</v>
          </cell>
        </row>
        <row r="231">
          <cell r="B231">
            <v>279</v>
          </cell>
          <cell r="C231" t="str">
            <v>АмурНЦ ДВО РАН</v>
          </cell>
          <cell r="D231" t="str">
            <v>Федеральное государственное бюджетное учреждение науки Амурский научный центр Дальневосточного отделения Российской академии наук</v>
          </cell>
          <cell r="E231">
            <v>12</v>
          </cell>
          <cell r="F231" t="str">
            <v>Геология, геохимия, минералогия</v>
          </cell>
          <cell r="G231" t="str">
            <v>ОСН</v>
          </cell>
        </row>
        <row r="232">
          <cell r="B232">
            <v>280</v>
          </cell>
          <cell r="C232" t="str">
            <v>ИГиП ДВО РАН</v>
          </cell>
          <cell r="D232" t="str">
            <v>Федеральное государственное бюджетное учреждение науки Институт геологии и природопользования Дальневосточного отделения Российской академии наук</v>
          </cell>
          <cell r="E232">
            <v>12</v>
          </cell>
          <cell r="F232" t="str">
            <v>Геология, геохимия, минералогия</v>
          </cell>
          <cell r="G232" t="str">
            <v>ОСН</v>
          </cell>
        </row>
        <row r="233">
          <cell r="B233">
            <v>281</v>
          </cell>
          <cell r="C233" t="str">
            <v>ИКИР ДВО РАН</v>
          </cell>
          <cell r="D233" t="str">
            <v>Федеральное государственное бюджетное учреждение науки Институт космофизических исследований и распространения радиоволн Дальневосточного отделения Российской академии наук</v>
          </cell>
          <cell r="E233">
            <v>3</v>
          </cell>
          <cell r="F233" t="str">
            <v>Общая физика</v>
          </cell>
          <cell r="G233" t="str">
            <v>ОСН</v>
          </cell>
        </row>
        <row r="234">
          <cell r="B234">
            <v>282</v>
          </cell>
          <cell r="C234" t="str">
            <v>ИВиС ДВО РАН</v>
          </cell>
          <cell r="D234" t="str">
            <v>Федеральное государственное бюджетное учреждение науки Институт вулканологии и сейсмологии Дальневосточного отделения Российской академии наук</v>
          </cell>
          <cell r="E234">
            <v>12</v>
          </cell>
          <cell r="F234" t="str">
            <v>Геология, геохимия, минералогия</v>
          </cell>
          <cell r="G234" t="str">
            <v>ОСН</v>
          </cell>
        </row>
        <row r="235">
          <cell r="B235">
            <v>283</v>
          </cell>
          <cell r="C235" t="str">
            <v>НИГТЦ ДВО РАН</v>
          </cell>
          <cell r="D235" t="str">
            <v>Федеральное государственное бюджетное учреждение науки Научно-исследовательский геотехнологический центр Дальневосточного отделения Российской академии наук</v>
          </cell>
          <cell r="E235">
            <v>15</v>
          </cell>
          <cell r="F235" t="str">
            <v>Горные науки, горная инженерия и добыча полезных ископаемых</v>
          </cell>
          <cell r="G235" t="str">
            <v>ОСН</v>
          </cell>
        </row>
        <row r="236">
          <cell r="B236">
            <v>285</v>
          </cell>
          <cell r="C236" t="str">
            <v>ИМГиГ ДВО РАН</v>
          </cell>
          <cell r="D236" t="str">
            <v>Федеральное государственное бюджетное учреждение науки Институт морской геологии и геофизики Дальневосточного отделения Российской академии наук</v>
          </cell>
          <cell r="E236">
            <v>13</v>
          </cell>
          <cell r="F236" t="str">
            <v>Физика океана и атмосферы, геофизика</v>
          </cell>
          <cell r="G236" t="str">
            <v>ОСН</v>
          </cell>
        </row>
        <row r="237">
          <cell r="B237">
            <v>286</v>
          </cell>
          <cell r="C237" t="str">
            <v>СКБ САМИ ДВО РАН</v>
          </cell>
          <cell r="D237" t="str">
            <v>Федеральное государственное бюджетное учреждение науки Специальное конструкторское бюро средств автоматизации морских исследований Дальневосточного отделения Российской академии наук</v>
          </cell>
          <cell r="E237">
            <v>13</v>
          </cell>
          <cell r="F237" t="str">
            <v>Физика океана и атмосферы, геофизика</v>
          </cell>
          <cell r="G237" t="str">
            <v>ОСН</v>
          </cell>
        </row>
        <row r="238">
          <cell r="B238">
            <v>288</v>
          </cell>
          <cell r="C238" t="str">
            <v>СВКНИИ ДВО РАН</v>
          </cell>
          <cell r="D238" t="str">
            <v>Федеральное государственное бюджетное учреждение науки Северо-Восточный комплексный научно-исследовательский институт им. Н.А. Шило Дальневосточного отделения Российской академии наук</v>
          </cell>
          <cell r="E238">
            <v>12</v>
          </cell>
          <cell r="F238" t="str">
            <v>Геология, геохимия, минералогия</v>
          </cell>
          <cell r="G238" t="str">
            <v>ОСН</v>
          </cell>
        </row>
        <row r="239">
          <cell r="B239">
            <v>289</v>
          </cell>
          <cell r="C239" t="str">
            <v>НИЦ "Арктика" ДВО РАН</v>
          </cell>
          <cell r="D239" t="str">
            <v>Федеральное государственное бюджетное учреждение науки Научно-исследовательский центр "Арктика" Дальневосточного отделения Российской академии наук</v>
          </cell>
          <cell r="E239">
            <v>25</v>
          </cell>
          <cell r="F239" t="str">
            <v>Фундаментальная медицина</v>
          </cell>
          <cell r="G239" t="str">
            <v>ОСН</v>
          </cell>
        </row>
        <row r="240">
          <cell r="B240">
            <v>290</v>
          </cell>
          <cell r="C240" t="str">
            <v>ИБПС ДВО РАН</v>
          </cell>
          <cell r="D240" t="str">
            <v>Федеральное государственное бюджетное учреждение науки Институт биологических проблем Севера Дальневосточного отделения Российской академии наук</v>
          </cell>
          <cell r="E240">
            <v>9</v>
          </cell>
          <cell r="F240" t="str">
            <v>Общая биология</v>
          </cell>
          <cell r="G240" t="str">
            <v>ОСН</v>
          </cell>
        </row>
        <row r="241">
          <cell r="B241">
            <v>292</v>
          </cell>
          <cell r="C241" t="str">
            <v>ИТиГ ДВО РАН</v>
          </cell>
          <cell r="D241" t="str">
            <v>Федеральное государственное бюджетное учреждение науки Институт тектоники и геофизики им. Ю.А. Косыгина Дальневосточного отделения Российской академии наук</v>
          </cell>
          <cell r="E241">
            <v>12</v>
          </cell>
          <cell r="F241" t="str">
            <v>Геология, геохимия, минералогия</v>
          </cell>
          <cell r="G241" t="str">
            <v>ОСН</v>
          </cell>
        </row>
        <row r="242">
          <cell r="B242">
            <v>293</v>
          </cell>
          <cell r="C242" t="str">
            <v>ИГД ДВО РАН</v>
          </cell>
          <cell r="D242" t="str">
            <v>Федеральное государственное бюджетное учреждение науки Институт горного дела Дальневосточного отделения Российской академии наук</v>
          </cell>
          <cell r="E242">
            <v>15</v>
          </cell>
          <cell r="F242" t="str">
            <v>Горные науки, горная инженерия и добыча полезных ископаемых</v>
          </cell>
          <cell r="G242" t="str">
            <v>ОСН</v>
          </cell>
        </row>
        <row r="243">
          <cell r="B243">
            <v>294</v>
          </cell>
          <cell r="C243" t="str">
            <v>ИВЭП ДВО РАН</v>
          </cell>
          <cell r="D243" t="str">
            <v>Федеральное государственное бюджетное учреждение науки Институт водных и экологических проблем Дальневоcточного отделения Российской академии наук</v>
          </cell>
          <cell r="E243">
            <v>11</v>
          </cell>
          <cell r="F243" t="str">
            <v>География и окружающая среда</v>
          </cell>
          <cell r="G243" t="str">
            <v>ОСН</v>
          </cell>
        </row>
        <row r="244">
          <cell r="B244">
            <v>295</v>
          </cell>
          <cell r="C244" t="str">
            <v>ИЭИ ДВО РАН</v>
          </cell>
          <cell r="D244" t="str">
            <v>Федеральное государственное бюджетное учреждение науки Институт экономических исследований Дальневосточного отделения Российской академии наук</v>
          </cell>
          <cell r="E244">
            <v>34</v>
          </cell>
          <cell r="F244" t="str">
            <v>Экономические науки, экономическая география</v>
          </cell>
          <cell r="G244" t="str">
            <v>ОСН</v>
          </cell>
        </row>
        <row r="245">
          <cell r="B245">
            <v>296</v>
          </cell>
          <cell r="C245" t="str">
            <v>ИМ ХНЦ ДВО РАН</v>
          </cell>
          <cell r="D245" t="str">
            <v>Федеральное государственное бюджетное учреждение науки Институт материаловедения Хабаровского научного центра Дальневосточного отделения Российской академии наук</v>
          </cell>
          <cell r="E245">
            <v>17</v>
          </cell>
          <cell r="F245" t="str">
            <v>Технологии материалов, металлургия</v>
          </cell>
          <cell r="G245" t="str">
            <v>ОСН</v>
          </cell>
        </row>
        <row r="246">
          <cell r="B246">
            <v>297</v>
          </cell>
          <cell r="C246" t="str">
            <v>ВЦ ДВО РАН</v>
          </cell>
          <cell r="D246" t="str">
            <v>Федеральное государственное бюджетное учреждение науки Вычислительный центр Дальневосточного отделения Российской академии наук</v>
          </cell>
          <cell r="E246">
            <v>23</v>
          </cell>
          <cell r="F246" t="str">
            <v>Компьютерные науки, включая информационные и телекоммуникационные технологии, робототехнику</v>
          </cell>
          <cell r="G246" t="str">
            <v>ОСН</v>
          </cell>
        </row>
        <row r="247">
          <cell r="B247">
            <v>298</v>
          </cell>
          <cell r="C247" t="str">
            <v>ИКАРП ДВО РАН</v>
          </cell>
          <cell r="D247" t="str">
            <v>Федеральное государственное бюджетное учреждение науки Институт комплексного анализа региональных проблем Дальневосточного отделения Российской академии наук</v>
          </cell>
          <cell r="E247">
            <v>11</v>
          </cell>
          <cell r="F247" t="str">
            <v>География и окружающая среда</v>
          </cell>
          <cell r="G247" t="str">
            <v>ОСН</v>
          </cell>
        </row>
        <row r="248">
          <cell r="B248">
            <v>299</v>
          </cell>
          <cell r="C248" t="str">
            <v>ИМиМ ДВО РАН</v>
          </cell>
          <cell r="D248" t="str">
            <v>Федеральное государственное бюджетное учреждение науки Институт машиноведения и металлургии Дальневосточного отделения Российской академии наук</v>
          </cell>
          <cell r="E248">
            <v>19</v>
          </cell>
          <cell r="F248" t="str">
            <v>Производственные технологии и технологии машиностроения</v>
          </cell>
          <cell r="G248" t="str">
            <v>ОСН</v>
          </cell>
        </row>
        <row r="249">
          <cell r="B249">
            <v>300</v>
          </cell>
          <cell r="C249" t="str">
            <v>ИНХ СО РАН</v>
          </cell>
          <cell r="D249" t="str">
            <v>Федеральное государственное бюджетное учреждение науки Институт неорганической химии им. А.В. Николаева Сибирского отделения Российской академии наук</v>
          </cell>
          <cell r="E249">
            <v>7</v>
          </cell>
          <cell r="F249" t="str">
            <v>Неорганическая химия, химия твердого тела, материаловедение</v>
          </cell>
          <cell r="G249" t="str">
            <v>ОСН</v>
          </cell>
        </row>
        <row r="250">
          <cell r="B250">
            <v>301</v>
          </cell>
          <cell r="C250" t="str">
            <v>ИХТТМ СО РАН</v>
          </cell>
          <cell r="D250" t="str">
            <v>Федеральное государственное бюджетное учреждение науки Институт химии твердого тела и механохимии Сибирского отделения Российской академии наук</v>
          </cell>
          <cell r="E250">
            <v>7</v>
          </cell>
          <cell r="F250" t="str">
            <v>Неорганическая химия, химия твердого тела, материаловедение</v>
          </cell>
          <cell r="G250" t="str">
            <v>ОСН</v>
          </cell>
        </row>
        <row r="251">
          <cell r="B251">
            <v>302</v>
          </cell>
          <cell r="C251" t="str">
            <v>НИОХ СО РАН</v>
          </cell>
          <cell r="D251" t="str">
            <v>Федеральное государственное бюджетное учреждение науки Новосибирский институт органической химии им. Н.Н. Ворожцова Сибирского отделения Российской академии наук</v>
          </cell>
          <cell r="E251">
            <v>6</v>
          </cell>
          <cell r="F251" t="str">
            <v>Органическая и координационная химия</v>
          </cell>
          <cell r="G251" t="str">
            <v>ОСН</v>
          </cell>
        </row>
        <row r="252">
          <cell r="B252">
            <v>303</v>
          </cell>
          <cell r="C252" t="str">
            <v>ИК СО РАН</v>
          </cell>
          <cell r="D252" t="str">
            <v>Федеральное государственное бюджетное учреждение науки Институт катализа им. Г.К.Борескова Сибирского отделения Российской академии наук</v>
          </cell>
          <cell r="E252">
            <v>8</v>
          </cell>
          <cell r="F252" t="str">
            <v>Физическая химия, химическая физика,  полимеры</v>
          </cell>
          <cell r="G252" t="str">
            <v>ОСН</v>
          </cell>
        </row>
        <row r="253">
          <cell r="B253">
            <v>304</v>
          </cell>
          <cell r="C253" t="str">
            <v>ИХКГ СО РАН</v>
          </cell>
          <cell r="D253" t="str">
            <v>Федеральное государственное бюджетное учреждение науки Институт химической кинетики и горения им. В.В.Воеводского Сибирского отделения Российской академии наук</v>
          </cell>
          <cell r="E253">
            <v>8</v>
          </cell>
          <cell r="F253" t="str">
            <v>Физическая химия, химическая физика,  полимеры</v>
          </cell>
          <cell r="G253" t="str">
            <v>ОСН</v>
          </cell>
        </row>
        <row r="254">
          <cell r="B254">
            <v>305</v>
          </cell>
          <cell r="C254" t="str">
            <v>ИЯФ СО РАН</v>
          </cell>
          <cell r="D254" t="str">
            <v>Федеральное государственное бюджетное учреждение науки Институт ядерной физики им. Г.И. Будкеpа Сибирского отделения Российской академии наук</v>
          </cell>
          <cell r="E254">
            <v>4</v>
          </cell>
          <cell r="F254" t="str">
            <v>Физика высоких энергий, ядерная физика</v>
          </cell>
          <cell r="G254" t="str">
            <v>ОСН</v>
          </cell>
        </row>
        <row r="255">
          <cell r="B255">
            <v>306</v>
          </cell>
          <cell r="C255" t="str">
            <v>ИФП СО РАН</v>
          </cell>
          <cell r="D255" t="str">
            <v>Федеральное государственное бюджетное учреждение науки Институт физики полупроводников им. А.В. Ржанова Сибирского отделения Российской академии наук</v>
          </cell>
          <cell r="E255">
            <v>3</v>
          </cell>
          <cell r="F255" t="str">
            <v>Общая физика</v>
          </cell>
          <cell r="G255" t="str">
            <v>ОСН</v>
          </cell>
        </row>
        <row r="256">
          <cell r="B256">
            <v>307</v>
          </cell>
          <cell r="C256" t="str">
            <v>ИЛФ СО РАН</v>
          </cell>
          <cell r="D256" t="str">
            <v>Федеральное государственное бюджетное учреждение науки Институт лазерной физики Сибирского отделения Российской академии наук</v>
          </cell>
          <cell r="E256">
            <v>3</v>
          </cell>
          <cell r="F256" t="str">
            <v>Общая физика</v>
          </cell>
          <cell r="G256" t="str">
            <v>ОСН</v>
          </cell>
        </row>
        <row r="257">
          <cell r="B257">
            <v>308</v>
          </cell>
          <cell r="C257" t="str">
            <v>ИГиЛ СО РАН</v>
          </cell>
          <cell r="D257" t="str">
            <v>Федеральное государственное бюджетное учреждение науки Институт гидродинамики им. М.А.Лаврентьева Сибирского отделения Российской академии наук</v>
          </cell>
          <cell r="E257">
            <v>2</v>
          </cell>
          <cell r="F257" t="str">
            <v>Гидро- и аэродинамика, микромеханика</v>
          </cell>
          <cell r="G257" t="str">
            <v>ОСН</v>
          </cell>
        </row>
        <row r="258">
          <cell r="B258">
            <v>309</v>
          </cell>
          <cell r="C258" t="str">
            <v>ИХБФМ СО РАН</v>
          </cell>
          <cell r="D258" t="str">
            <v>Федеральное государственное бюджетное учреждение науки Институт химической биологии и фундаментальной медицины Сибирского отделения Российской академии наук</v>
          </cell>
          <cell r="E258">
            <v>10</v>
          </cell>
          <cell r="F258" t="str">
            <v>Физико-химическая, молекулярная и клеточная биология, биотехнологии</v>
          </cell>
          <cell r="G258" t="str">
            <v>ОСН</v>
          </cell>
        </row>
        <row r="259">
          <cell r="B259">
            <v>310</v>
          </cell>
          <cell r="C259" t="str">
            <v>ИМКБ СО РАН</v>
          </cell>
          <cell r="D259" t="str">
            <v>Федеральное государственное бюджетное учреждение науки Институт молекулярной и клеточной биологии Сибирского отделения Российской академии наук</v>
          </cell>
          <cell r="E259">
            <v>10</v>
          </cell>
          <cell r="F259" t="str">
            <v>Физико-химическая, молекулярная и клеточная биология, биотехнологии</v>
          </cell>
          <cell r="G259" t="str">
            <v>ОСН</v>
          </cell>
        </row>
        <row r="260">
          <cell r="B260">
            <v>311</v>
          </cell>
          <cell r="C260" t="str">
            <v>ИСиЭЖ СО РАН</v>
          </cell>
          <cell r="D260" t="str">
            <v>Федеральное государственное бюджетное учреждение науки Институт систематики и экологии животных Сибирского отделения Российской академии наук</v>
          </cell>
          <cell r="E260">
            <v>9</v>
          </cell>
          <cell r="F260" t="str">
            <v>Общая биология</v>
          </cell>
          <cell r="G260" t="str">
            <v>ОСН</v>
          </cell>
        </row>
        <row r="261">
          <cell r="B261">
            <v>312</v>
          </cell>
          <cell r="C261" t="str">
            <v>ЦСБС СО РАН</v>
          </cell>
          <cell r="D261" t="str">
            <v>Федеральное государственное бюджетное учреждение науки Центральный сибирский ботанический сад Сибирского отделения Российской академии наук</v>
          </cell>
          <cell r="E261">
            <v>9</v>
          </cell>
          <cell r="F261" t="str">
            <v>Общая биология</v>
          </cell>
          <cell r="G261" t="str">
            <v>ОСН</v>
          </cell>
        </row>
        <row r="262">
          <cell r="B262">
            <v>313</v>
          </cell>
          <cell r="C262" t="str">
            <v>ИПА СО РАН</v>
          </cell>
          <cell r="D262" t="str">
            <v>Федеральное государственное бюджетное учреждение науки Институт почвоведения и агрохимии Сибирского отделения Российской академии наук</v>
          </cell>
          <cell r="E262">
            <v>9</v>
          </cell>
          <cell r="F262" t="str">
            <v>Общая биология</v>
          </cell>
          <cell r="G262" t="str">
            <v>ОСН</v>
          </cell>
        </row>
        <row r="263">
          <cell r="B263">
            <v>314</v>
          </cell>
          <cell r="C263" t="str">
            <v>ИМ СО РАН</v>
          </cell>
          <cell r="D263" t="str">
            <v>Федеральное государственное бюджетное учреждение науки Институт математики им. С.Л.Соболева Сибирского отделения Российской академии наук</v>
          </cell>
          <cell r="E263">
            <v>1</v>
          </cell>
          <cell r="F263" t="str">
            <v>Математика</v>
          </cell>
          <cell r="G263" t="str">
            <v>ОСН</v>
          </cell>
        </row>
        <row r="264">
          <cell r="B264">
            <v>315</v>
          </cell>
          <cell r="C264" t="str">
            <v>ИВМиМГ СО РАН</v>
          </cell>
          <cell r="D264" t="str">
            <v>Федеральное государственное бюджетное учреждение науки Институт вычислительной математики и математической геофизики Сибирского отделения Российской академии наук</v>
          </cell>
          <cell r="E264">
            <v>1</v>
          </cell>
          <cell r="F264" t="str">
            <v>Математика</v>
          </cell>
          <cell r="G264" t="str">
            <v>ОСН</v>
          </cell>
        </row>
        <row r="265">
          <cell r="B265">
            <v>317</v>
          </cell>
          <cell r="C265" t="str">
            <v>ИСИ СО РАН</v>
          </cell>
          <cell r="D265" t="str">
            <v>Федеральное государственное бюджетное учреждение науки Институт систем информатики им. А.П. Ершова Сибирского отделения Российской академии наук</v>
          </cell>
          <cell r="E265">
            <v>23</v>
          </cell>
          <cell r="F265" t="str">
            <v>Компьютерные науки, включая информационные и телекоммуникационные технологии, робототехнику</v>
          </cell>
          <cell r="G265" t="str">
            <v>ОСН</v>
          </cell>
        </row>
        <row r="266">
          <cell r="B266">
            <v>319</v>
          </cell>
          <cell r="C266" t="str">
            <v>ИАиЭ СО РАН</v>
          </cell>
          <cell r="D266" t="str">
            <v>Федеральное государственное бюджетное учреждение науки Институт автоматики и электрометрии Сибирского отделения Российской академии наук</v>
          </cell>
          <cell r="E266">
            <v>3</v>
          </cell>
          <cell r="F266" t="str">
            <v>Общая физика</v>
          </cell>
          <cell r="G266" t="str">
            <v>ОСН</v>
          </cell>
        </row>
        <row r="267">
          <cell r="B267">
            <v>320</v>
          </cell>
          <cell r="C267" t="str">
            <v>КТИ НП СО РАН</v>
          </cell>
          <cell r="D267" t="str">
            <v>Федеральное государственное бюджетное учреждение науки Конструкторско-технологический институт научного приборостроения Сибирского отделения Российской академии наук</v>
          </cell>
          <cell r="E267">
            <v>18</v>
          </cell>
          <cell r="F267" t="str">
            <v>Приборостроение и механика</v>
          </cell>
          <cell r="G267" t="str">
            <v>ОСН</v>
          </cell>
        </row>
        <row r="268">
          <cell r="B268">
            <v>321</v>
          </cell>
          <cell r="C268" t="str">
            <v>ЧФ ИГД СО РАН</v>
          </cell>
          <cell r="D268" t="str">
            <v>Федеральное государственное бюджетное учреждение науки Институт горного дела им. Н.А. Чинакала Сибирского отделения Российской академии наук</v>
          </cell>
          <cell r="E268">
            <v>15</v>
          </cell>
          <cell r="F268" t="str">
            <v>Горные науки, горная инженерия и добыча полезных ископаемых</v>
          </cell>
          <cell r="G268" t="str">
            <v>ОСН</v>
          </cell>
        </row>
        <row r="269">
          <cell r="B269">
            <v>322</v>
          </cell>
          <cell r="C269" t="str">
            <v>ИТ СО РАН</v>
          </cell>
          <cell r="D269" t="str">
            <v>Федеральное государственное бюджетное учреждение науки Институт теплофизики им. С.С. Кутателадзе Сибирского отделения Российской академии наук</v>
          </cell>
          <cell r="E269">
            <v>14</v>
          </cell>
          <cell r="F269" t="str">
            <v>Энергетика</v>
          </cell>
          <cell r="G269" t="str">
            <v>ОСН</v>
          </cell>
        </row>
        <row r="270">
          <cell r="B270">
            <v>323</v>
          </cell>
          <cell r="C270" t="str">
            <v>ИТПМ СО РАН</v>
          </cell>
          <cell r="D270" t="str">
            <v>Федеральное государственное бюджетное учреждение науки Институт теоретической и прикладной механики им. С.А. Христиановича Сибирского отделения Российской академии наук</v>
          </cell>
          <cell r="E270">
            <v>2</v>
          </cell>
          <cell r="F270" t="str">
            <v>Гидро- и аэродинамика, микромеханика</v>
          </cell>
          <cell r="G270" t="str">
            <v>ОСН</v>
          </cell>
        </row>
        <row r="271">
          <cell r="B271">
            <v>325</v>
          </cell>
          <cell r="C271" t="str">
            <v>ИЭОПП СО РАН</v>
          </cell>
          <cell r="D271" t="str">
            <v>Федеральное государственное бюджетное учреждение науки Институт экономики и организации промышленного производства Сибирского отделения Российской академии наук</v>
          </cell>
          <cell r="E271">
            <v>34</v>
          </cell>
          <cell r="F271" t="str">
            <v>Экономические науки, экономическая география</v>
          </cell>
          <cell r="G271" t="str">
            <v>ОСН</v>
          </cell>
        </row>
        <row r="272">
          <cell r="B272">
            <v>326</v>
          </cell>
          <cell r="C272" t="str">
            <v>ИИ СО РАН</v>
          </cell>
          <cell r="D272" t="str">
            <v>Федеральное государственное бюджетное учреждение науки Институт истории Сибирского отделения Российской академии наук</v>
          </cell>
          <cell r="E272">
            <v>32</v>
          </cell>
          <cell r="F272" t="str">
            <v>Исторические науки, культурология, искусствоведение</v>
          </cell>
          <cell r="G272" t="str">
            <v>ОСН</v>
          </cell>
        </row>
        <row r="273">
          <cell r="B273">
            <v>327</v>
          </cell>
          <cell r="C273" t="str">
            <v>ИФПР СО РАН</v>
          </cell>
          <cell r="D273" t="str">
            <v>Федеральное государственное бюджетное учреждение науки Институт философии и права Сибирского отделения Российской академии наук</v>
          </cell>
          <cell r="E273">
            <v>37</v>
          </cell>
          <cell r="F273" t="str">
            <v>Философские науки</v>
          </cell>
          <cell r="G273" t="str">
            <v>ОСН</v>
          </cell>
        </row>
        <row r="274">
          <cell r="B274">
            <v>328</v>
          </cell>
          <cell r="C274" t="str">
            <v>ИФЛ СО РАН</v>
          </cell>
          <cell r="D274" t="str">
            <v>Федеральное государственное бюджетное учреждение науки Институт филологии Сибирского отделения Российской академии наук</v>
          </cell>
          <cell r="E274">
            <v>33</v>
          </cell>
          <cell r="F274" t="str">
            <v>Филологические науки</v>
          </cell>
          <cell r="G274" t="str">
            <v>ОСН</v>
          </cell>
        </row>
        <row r="275">
          <cell r="B275">
            <v>329</v>
          </cell>
          <cell r="C275" t="str">
            <v>ИАЭТ СО РАН</v>
          </cell>
          <cell r="D275" t="str">
            <v>Федеральное государственное бюджетное учреждение науки Институт археологии и этнографии Сибирского отделения Российской академии наук</v>
          </cell>
          <cell r="E275">
            <v>32</v>
          </cell>
          <cell r="F275" t="str">
            <v>Исторические науки, культурология, искусствоведение</v>
          </cell>
          <cell r="G275" t="str">
            <v>ОСН</v>
          </cell>
        </row>
        <row r="276">
          <cell r="B276">
            <v>330</v>
          </cell>
          <cell r="C276" t="str">
            <v>Институт геологии и минералогии СО РАН; ИГМ СО РАН</v>
          </cell>
          <cell r="D276" t="str">
            <v>Федеральное государственное бюджетное учреждение науки Институт геологии и минералогии им. В.С. Соболева Сибирского отделения Российской академии наук</v>
          </cell>
          <cell r="E276">
            <v>12</v>
          </cell>
          <cell r="F276" t="str">
            <v>Геология, геохимия, минералогия</v>
          </cell>
          <cell r="G276" t="str">
            <v>ОСН</v>
          </cell>
        </row>
        <row r="277">
          <cell r="B277">
            <v>331</v>
          </cell>
          <cell r="C277" t="str">
            <v>ИНГГ СО РАН</v>
          </cell>
          <cell r="D277" t="str">
            <v>Федеральное государственное бюджетное учреждение науки Институт нефтегазовой геологии и геофизики им. А.А. Трофимука Сибирского отделения Российской академии наук</v>
          </cell>
          <cell r="E277">
            <v>12</v>
          </cell>
          <cell r="F277" t="str">
            <v>Геология, геохимия, минералогия</v>
          </cell>
          <cell r="G277" t="str">
            <v>ОСН</v>
          </cell>
        </row>
        <row r="278">
          <cell r="B278">
            <v>333</v>
          </cell>
          <cell r="C278" t="str">
            <v>МТЦ СО РАН</v>
          </cell>
          <cell r="D278" t="str">
            <v>Федеральное государственное бюджетное учреждение науки Институт "Международный томографический центр" Сибирского отделения Российской академии наук</v>
          </cell>
          <cell r="E278">
            <v>8</v>
          </cell>
          <cell r="F278" t="str">
            <v>Физическая химия, химическая физика,  полимеры</v>
          </cell>
          <cell r="G278" t="str">
            <v>ОСН</v>
          </cell>
        </row>
        <row r="279">
          <cell r="B279">
            <v>335</v>
          </cell>
          <cell r="C279" t="str">
            <v>БНЦ СО РАН</v>
          </cell>
          <cell r="D279" t="str">
            <v>Федеральное государственное бюджетное учреждение науки Бурятский научный центр Сибирского отделения Российской академии наук</v>
          </cell>
          <cell r="E279">
            <v>34</v>
          </cell>
          <cell r="F279" t="str">
            <v>Экономические науки, экономическая география</v>
          </cell>
          <cell r="G279" t="str">
            <v>ОСН</v>
          </cell>
        </row>
        <row r="280">
          <cell r="B280">
            <v>336</v>
          </cell>
          <cell r="C280" t="str">
            <v>ИФМ СО РАН</v>
          </cell>
          <cell r="D280" t="str">
            <v>Федеральное государственное бюджетное учреждение науки Институт физического материаловедения Сибирского отделения Российской академии наук </v>
          </cell>
          <cell r="E280">
            <v>17</v>
          </cell>
          <cell r="F280" t="str">
            <v>Технологии материалов, металлургия</v>
          </cell>
          <cell r="G280" t="str">
            <v>ОСН</v>
          </cell>
        </row>
        <row r="281">
          <cell r="B281">
            <v>337</v>
          </cell>
          <cell r="C281" t="str">
            <v>ИОЭБ СО РАН</v>
          </cell>
          <cell r="D281" t="str">
            <v>Федеральное государственное бюджетное учреждение науки Институт общей и экспериментальной биологии Сибирского отделения Российской академии наук</v>
          </cell>
          <cell r="E281">
            <v>9</v>
          </cell>
          <cell r="F281" t="str">
            <v>Общая биология</v>
          </cell>
          <cell r="G281" t="str">
            <v>ОСН</v>
          </cell>
        </row>
        <row r="282">
          <cell r="B282">
            <v>338</v>
          </cell>
          <cell r="C282" t="str">
            <v>ИМБТ СО РАН</v>
          </cell>
          <cell r="D282" t="str">
            <v>Федеральное государственное бюджетное учреждение науки Институт монголоведения, буддологии и тибетологии Сибирского отделения Российской академии наук</v>
          </cell>
          <cell r="E282">
            <v>32</v>
          </cell>
          <cell r="F282" t="str">
            <v>Исторические науки, культурология, искусствоведение</v>
          </cell>
          <cell r="G282" t="str">
            <v>ОСН</v>
          </cell>
        </row>
        <row r="283">
          <cell r="B283">
            <v>339</v>
          </cell>
          <cell r="C283" t="str">
            <v>БИП СО РАН</v>
          </cell>
          <cell r="D283" t="str">
            <v>Федеральное государственное бюджетное учреждение науки Байкальский институт природопользования Сибирского отделения Российской академии наук</v>
          </cell>
          <cell r="E283">
            <v>11</v>
          </cell>
          <cell r="F283" t="str">
            <v>География и окружающая среда</v>
          </cell>
          <cell r="G283" t="str">
            <v>ОСН</v>
          </cell>
        </row>
        <row r="284">
          <cell r="B284">
            <v>340</v>
          </cell>
          <cell r="C284" t="str">
            <v>ГИН СО РАН</v>
          </cell>
          <cell r="D284" t="str">
            <v>Федеральное государственное бюджетное учреждение науки Геологический институт Сибирского отделения Российской академии наук</v>
          </cell>
          <cell r="E284">
            <v>12</v>
          </cell>
          <cell r="F284" t="str">
            <v>Геология, геохимия, минералогия</v>
          </cell>
          <cell r="G284" t="str">
            <v>ОСН</v>
          </cell>
        </row>
        <row r="285">
          <cell r="B285">
            <v>341</v>
          </cell>
          <cell r="C285" t="str">
            <v>ИНЦ СО РАН</v>
          </cell>
          <cell r="D285" t="str">
            <v>Федеральное государственное бюджетное учреждение науки Иркутский научный центр Сибирского отделения Российской академии наук</v>
          </cell>
          <cell r="E285">
            <v>25</v>
          </cell>
          <cell r="F285" t="str">
            <v>Фундаментальная медицина</v>
          </cell>
          <cell r="G285" t="str">
            <v>ОСН</v>
          </cell>
        </row>
        <row r="286">
          <cell r="B286">
            <v>342</v>
          </cell>
          <cell r="C286" t="str">
            <v>ИрИХ СО РАН</v>
          </cell>
          <cell r="D286" t="str">
            <v>Федеральное государственное бюджетное учреждение науки Иркутский институт химии им. А.Е.Фаворского Сибирского отделения Российской академии наук</v>
          </cell>
          <cell r="E286">
            <v>6</v>
          </cell>
          <cell r="F286" t="str">
            <v>Органическая и координационная химия</v>
          </cell>
          <cell r="G286" t="str">
            <v>ОСН</v>
          </cell>
        </row>
        <row r="287">
          <cell r="B287">
            <v>343</v>
          </cell>
          <cell r="C287" t="str">
            <v>СИФИБР СО РАН</v>
          </cell>
          <cell r="D287" t="str">
            <v>Федеральное государственное бюджетное учреждение науки Сибирский институт физиологии и биохимии растений Сибирского отделения Российской академии наук</v>
          </cell>
          <cell r="E287">
            <v>9</v>
          </cell>
          <cell r="F287" t="str">
            <v>Общая биология</v>
          </cell>
          <cell r="G287" t="str">
            <v>ОСН</v>
          </cell>
        </row>
        <row r="288">
          <cell r="B288">
            <v>344</v>
          </cell>
          <cell r="C288" t="str">
            <v>ИСЗФ СО РАН</v>
          </cell>
          <cell r="D288" t="str">
            <v>Федеральное государственное бюджетное учреждение науки Институт солнечно-земной физики Сибирского отделения Российской академии наук</v>
          </cell>
          <cell r="E288">
            <v>5</v>
          </cell>
          <cell r="F288" t="str">
            <v>Исследования космоса, астрофизика и астрономия</v>
          </cell>
          <cell r="G288" t="str">
            <v>ОСН</v>
          </cell>
        </row>
        <row r="289">
          <cell r="B289">
            <v>345</v>
          </cell>
          <cell r="C289" t="str">
            <v>ЛИН СО РАН</v>
          </cell>
          <cell r="D289" t="str">
            <v>Федеральное государственное бюджетное учреждение науки Лимнологический институт Сибирского отделения Российской академии наук</v>
          </cell>
          <cell r="E289">
            <v>11</v>
          </cell>
          <cell r="F289" t="str">
            <v>География и окружающая среда</v>
          </cell>
          <cell r="G289" t="str">
            <v>ОСН</v>
          </cell>
        </row>
        <row r="290">
          <cell r="B290">
            <v>346</v>
          </cell>
          <cell r="C290" t="str">
            <v>ИЗК СО РАН</v>
          </cell>
          <cell r="D290" t="str">
            <v>Федеральное государственное бюджетное учреждение науки Институт земной коры Сибирского отделения Российской академии наук</v>
          </cell>
          <cell r="E290">
            <v>12</v>
          </cell>
          <cell r="F290" t="str">
            <v>Геология, геохимия, минералогия</v>
          </cell>
          <cell r="G290" t="str">
            <v>ОСН</v>
          </cell>
        </row>
        <row r="291">
          <cell r="B291">
            <v>347</v>
          </cell>
          <cell r="C291" t="str">
            <v>ИГ СО РАН</v>
          </cell>
          <cell r="D291" t="str">
            <v>Федеральное государственное бюджетное учреждение науки Институт географии им. В.Б. Сочавы Сибирского отделения Российской академии наук</v>
          </cell>
          <cell r="E291">
            <v>11</v>
          </cell>
          <cell r="F291" t="str">
            <v>География и окружающая среда</v>
          </cell>
          <cell r="G291" t="str">
            <v>ОСН</v>
          </cell>
        </row>
        <row r="292">
          <cell r="B292">
            <v>348</v>
          </cell>
          <cell r="C292" t="str">
            <v>ИДСТУ СО РАН</v>
          </cell>
          <cell r="D292" t="str">
            <v>Федеральное государственное бюджетное учреждение науки Институт динамики систем и теории управления имени В.М. Матросова Сибирского отделения Российской академии наук</v>
          </cell>
          <cell r="E292">
            <v>23</v>
          </cell>
          <cell r="F292" t="str">
            <v>Компьютерные науки, включая информационные и телекоммуникационные технологии, робототехнику</v>
          </cell>
          <cell r="G292" t="str">
            <v>ОСН</v>
          </cell>
        </row>
        <row r="293">
          <cell r="B293">
            <v>349</v>
          </cell>
          <cell r="C293" t="str">
            <v>ИСЭМ СО РАН</v>
          </cell>
          <cell r="D293" t="str">
            <v>Федеральное государственное бюджетное учреждение науки Институт систем энергетики им. Л.А. Мелентьева Сибирского отделения Российской академии наук</v>
          </cell>
          <cell r="E293">
            <v>14</v>
          </cell>
          <cell r="F293" t="str">
            <v>Энергетика</v>
          </cell>
          <cell r="G293" t="str">
            <v>ОСН</v>
          </cell>
        </row>
        <row r="294">
          <cell r="B294">
            <v>350</v>
          </cell>
          <cell r="C294" t="str">
            <v>ИГХ СО РАН</v>
          </cell>
          <cell r="D294" t="str">
            <v>Федеральное государственное бюджетное учреждение науки Институт геохимии им. А.П. Виноградова Сибирского отделения Российской академии наук</v>
          </cell>
          <cell r="E294">
            <v>12</v>
          </cell>
          <cell r="F294" t="str">
            <v>Геология, геохимия, минералогия</v>
          </cell>
          <cell r="G294" t="str">
            <v>ОСН</v>
          </cell>
        </row>
        <row r="295">
          <cell r="B295">
            <v>351</v>
          </cell>
          <cell r="C295" t="str">
            <v>БМ ИНЦ</v>
          </cell>
          <cell r="D295" t="str">
            <v>Федеральное государственное бюджетное научное учреждение "Байкальский музей Иркутского научного центра"</v>
          </cell>
          <cell r="E295">
            <v>9</v>
          </cell>
          <cell r="F295" t="str">
            <v>Общая биология</v>
          </cell>
          <cell r="G295" t="str">
            <v>ОСН</v>
          </cell>
        </row>
        <row r="296">
          <cell r="B296">
            <v>363</v>
          </cell>
          <cell r="C296" t="str">
            <v>ОНЦ СО РАН</v>
          </cell>
          <cell r="D296" t="str">
            <v>Федеральное государственное бюджетное учреждение науки Омский научный центр Сибирского отделения Российской академии наук</v>
          </cell>
          <cell r="E296">
            <v>3</v>
          </cell>
          <cell r="F296" t="str">
            <v>Общая физика</v>
          </cell>
          <cell r="G296" t="str">
            <v>ОСН</v>
          </cell>
        </row>
        <row r="297">
          <cell r="B297">
            <v>364</v>
          </cell>
          <cell r="C297" t="str">
            <v>ИППУ СО РАН</v>
          </cell>
          <cell r="D297" t="str">
            <v>Федеральное государственное бюджетное учреждение науки Институт проблем переработки углеводородов Сибирского отделения Российской академии наук</v>
          </cell>
          <cell r="E297">
            <v>8</v>
          </cell>
          <cell r="F297" t="str">
            <v>Физическая химия, химическая физика,  полимеры</v>
          </cell>
          <cell r="G297" t="str">
            <v>ОСН</v>
          </cell>
        </row>
        <row r="298">
          <cell r="B298">
            <v>365</v>
          </cell>
          <cell r="C298" t="str">
            <v>ТНЦ СО РАН</v>
          </cell>
          <cell r="D298" t="str">
            <v>Федеральное государственное бюджетное учреждение науки Томский научный центр Сибирского отделения Российской академии наук</v>
          </cell>
          <cell r="E298">
            <v>7</v>
          </cell>
          <cell r="F298" t="str">
            <v>Неорганическая химия, химия твердого тела, материаловедение</v>
          </cell>
          <cell r="G298" t="str">
            <v>ОСН</v>
          </cell>
        </row>
        <row r="299">
          <cell r="B299">
            <v>366</v>
          </cell>
          <cell r="C299" t="str">
            <v>ИСЭ СО РАН</v>
          </cell>
          <cell r="D299" t="str">
            <v>Федеральное государственное бюджетное учреждение науки Институт сильноточной электроники Сибирского отделения Российской академии наук</v>
          </cell>
          <cell r="E299">
            <v>3</v>
          </cell>
          <cell r="F299" t="str">
            <v>Общая физика</v>
          </cell>
          <cell r="G299" t="str">
            <v>ОСН</v>
          </cell>
        </row>
        <row r="300">
          <cell r="B300">
            <v>367</v>
          </cell>
          <cell r="C300" t="str">
            <v>ИФПМ СО РАН</v>
          </cell>
          <cell r="D300" t="str">
            <v>Федеральное государственное бюджетное учреждение науки Институт физики прочности и материаловедения Сибирского отделения Российской академии наук</v>
          </cell>
          <cell r="E300">
            <v>19</v>
          </cell>
          <cell r="F300" t="str">
            <v>Производственные технологии и технологии машиностроения</v>
          </cell>
          <cell r="G300" t="str">
            <v>ОСН</v>
          </cell>
        </row>
        <row r="301">
          <cell r="B301">
            <v>368</v>
          </cell>
          <cell r="C301" t="str">
            <v>ИОА СО РАН</v>
          </cell>
          <cell r="D301" t="str">
            <v>Федеральное государственное бюджетное учреждение науки Институт оптики атмосферы им. В.Е. Зуева Сибирского отделения Российской академии наук</v>
          </cell>
          <cell r="E301">
            <v>13</v>
          </cell>
          <cell r="F301" t="str">
            <v>Физика океана и атмосферы, геофизика</v>
          </cell>
          <cell r="G301" t="str">
            <v>ОСН</v>
          </cell>
        </row>
        <row r="302">
          <cell r="B302">
            <v>369</v>
          </cell>
          <cell r="C302" t="str">
            <v>ИМКЭС СО РАН</v>
          </cell>
          <cell r="D302" t="str">
            <v>Федеральное государственное бюджетное учреждение науки Институт мониторинга климатических и экологических систем Сибирского отделения Российской академии наук</v>
          </cell>
          <cell r="E302">
            <v>11</v>
          </cell>
          <cell r="F302" t="str">
            <v>География и окружающая среда</v>
          </cell>
          <cell r="G302" t="str">
            <v>ОСН</v>
          </cell>
        </row>
        <row r="303">
          <cell r="B303">
            <v>370</v>
          </cell>
          <cell r="C303" t="str">
            <v>ИХН СО РАН</v>
          </cell>
          <cell r="D303" t="str">
            <v>Федеральное государственное бюджетное учреждение науки Институт химии нефти Сибирского отделения Российской академии наук</v>
          </cell>
          <cell r="E303">
            <v>16</v>
          </cell>
          <cell r="F303" t="str">
            <v>Химические технологии, включая нефтехимию</v>
          </cell>
          <cell r="G303" t="str">
            <v>ОСН</v>
          </cell>
        </row>
        <row r="304">
          <cell r="B304">
            <v>374</v>
          </cell>
          <cell r="C304" t="str">
            <v>ЯНЦ СО РАН</v>
          </cell>
          <cell r="D304" t="str">
            <v>Федеральное государственное бюджетное учреждение науки Якутский научный центр Сибирского отделения Российской академии наук</v>
          </cell>
          <cell r="E304">
            <v>22</v>
          </cell>
          <cell r="F304" t="str">
            <v>Транспортные системы и технологии</v>
          </cell>
          <cell r="G304" t="str">
            <v>ОСН</v>
          </cell>
        </row>
        <row r="305">
          <cell r="B305">
            <v>375</v>
          </cell>
          <cell r="C305" t="str">
            <v>ИКФИА СО РАН</v>
          </cell>
          <cell r="D305" t="str">
            <v>Федеральное государственное бюджетное учреждение науки Институт космофизических исследований и аэрономии им. Ю.Г.Шафера Сибирского отделения Российской академии наук</v>
          </cell>
          <cell r="E305">
            <v>5</v>
          </cell>
          <cell r="F305" t="str">
            <v>Исследования космоса, астрофизика и астрономия</v>
          </cell>
          <cell r="G305" t="str">
            <v>ОСН</v>
          </cell>
        </row>
        <row r="306">
          <cell r="B306">
            <v>376</v>
          </cell>
          <cell r="C306" t="str">
            <v>ИБПК СО РАН</v>
          </cell>
          <cell r="D306" t="str">
            <v>Федеральное государственное бюджетное учреждение науки Институт биологических проблем криолитозоны Сибирского отделения Российской академии наук</v>
          </cell>
          <cell r="E306">
            <v>9</v>
          </cell>
          <cell r="F306" t="str">
            <v>Общая биология</v>
          </cell>
          <cell r="G306" t="str">
            <v>ОСН</v>
          </cell>
        </row>
        <row r="307">
          <cell r="B307">
            <v>377</v>
          </cell>
          <cell r="C307" t="str">
            <v>ИПНГ СО РАН</v>
          </cell>
          <cell r="D307" t="str">
            <v>Федеральное государственное бюджетное учреждение науки Институт проблем нефти и газа Сибирского отделения Российской академии наук</v>
          </cell>
          <cell r="E307">
            <v>7</v>
          </cell>
          <cell r="F307" t="str">
            <v>Неорганическая химия, химия твердого тела, материаловедение</v>
          </cell>
          <cell r="G307" t="str">
            <v>ОСН</v>
          </cell>
        </row>
        <row r="308">
          <cell r="B308">
            <v>378</v>
          </cell>
          <cell r="C308" t="str">
            <v>ИФТПС СО РАН</v>
          </cell>
          <cell r="D308" t="str">
            <v>Федеральное государственное бюджетное учреждение науки Институт физико-технических проблем Севера им. В.П.Ларионова Сибирского отделения Российской академии наук</v>
          </cell>
          <cell r="E308">
            <v>19</v>
          </cell>
          <cell r="F308" t="str">
            <v>Производственные технологии и технологии машиностроения</v>
          </cell>
          <cell r="G308" t="str">
            <v>ОСН</v>
          </cell>
        </row>
        <row r="309">
          <cell r="B309">
            <v>379</v>
          </cell>
          <cell r="C309" t="str">
            <v>ИГИиПМНС СО РАН</v>
          </cell>
          <cell r="D309" t="str">
            <v>Федеральное государственное бюджетное учреждение науки Институт гуманитарных исследований и проблем малочисленных народов Севера Сибирского отделения Российской академии наук</v>
          </cell>
          <cell r="E309">
            <v>33</v>
          </cell>
          <cell r="F309" t="str">
            <v>Филологические науки</v>
          </cell>
          <cell r="G309" t="str">
            <v>ОСН</v>
          </cell>
        </row>
        <row r="310">
          <cell r="B310">
            <v>380</v>
          </cell>
          <cell r="C310" t="str">
            <v>ИМЗ СО РАН</v>
          </cell>
          <cell r="D310" t="str">
            <v>Федеральное государственное бюджетное учреждение науки Институт мерзлотоведения им. П.И.Мельникова Сибирского отделения Российской академии наук</v>
          </cell>
          <cell r="E310">
            <v>11</v>
          </cell>
          <cell r="F310" t="str">
            <v>География и окружающая среда</v>
          </cell>
          <cell r="G310" t="str">
            <v>ОСН</v>
          </cell>
        </row>
        <row r="311">
          <cell r="B311">
            <v>381</v>
          </cell>
          <cell r="C311" t="str">
            <v>ИГАБМ СО РАН</v>
          </cell>
          <cell r="D311" t="str">
            <v>Федеральное государственное бюджетное учреждение науки Институт геологии алмаза и благородных металлов Сибирского отделения Российской академии наук</v>
          </cell>
          <cell r="E311">
            <v>12</v>
          </cell>
          <cell r="F311" t="str">
            <v>Геология, геохимия, минералогия</v>
          </cell>
          <cell r="G311" t="str">
            <v>ОСН</v>
          </cell>
        </row>
        <row r="312">
          <cell r="B312">
            <v>382</v>
          </cell>
          <cell r="C312" t="str">
            <v>ИГДС СО РАН</v>
          </cell>
          <cell r="D312" t="str">
            <v>Федеральное государственное бюджетное учреждение науки Институт горного дела Севера им. Н.В.Черского Сибирского отделения Российской академии наук</v>
          </cell>
          <cell r="E312">
            <v>15</v>
          </cell>
          <cell r="F312" t="str">
            <v>Горные науки, горная инженерия и добыча полезных ископаемых</v>
          </cell>
          <cell r="G312" t="str">
            <v>ОСН</v>
          </cell>
        </row>
        <row r="313">
          <cell r="B313">
            <v>383</v>
          </cell>
          <cell r="C313" t="str">
            <v>ИВЭП СО РАН</v>
          </cell>
          <cell r="D313" t="str">
            <v>Федеральное государственное бюджетное учреждение науки Институт водных и экологических проблем Сибирского отделения Российской академии наук</v>
          </cell>
          <cell r="E313">
            <v>11</v>
          </cell>
          <cell r="F313" t="str">
            <v>География и окружающая среда</v>
          </cell>
          <cell r="G313" t="str">
            <v>ОСН</v>
          </cell>
        </row>
        <row r="314">
          <cell r="B314">
            <v>384</v>
          </cell>
          <cell r="C314" t="str">
            <v>ТувИКОПР СО РАН</v>
          </cell>
          <cell r="D314" t="str">
            <v>Федеральное государственное бюджетное учреждение науки Тувинский институт комплексного освоения природных ресурсов Сибирского отделения Российской академии наук</v>
          </cell>
          <cell r="E314">
            <v>12</v>
          </cell>
          <cell r="F314" t="str">
            <v>Геология, геохимия, минералогия</v>
          </cell>
          <cell r="G314" t="str">
            <v>ОСН</v>
          </cell>
        </row>
        <row r="315">
          <cell r="B315">
            <v>385</v>
          </cell>
          <cell r="C315" t="str">
            <v>ИПХЭТ СО РАН</v>
          </cell>
          <cell r="D315" t="str">
            <v>Федеральное государственное бюджетное учреждение науки Институт проблем химико-энергетических технологий Сибирского отделения Российской академии наук</v>
          </cell>
          <cell r="E315">
            <v>16</v>
          </cell>
          <cell r="F315" t="str">
            <v>Химические технологии, включая нефтехимию</v>
          </cell>
          <cell r="G315" t="str">
            <v>ОСН</v>
          </cell>
        </row>
        <row r="316">
          <cell r="B316">
            <v>386</v>
          </cell>
          <cell r="C316" t="str">
            <v>ИПРЭК СО РАН</v>
          </cell>
          <cell r="D316" t="str">
            <v>Федеральное государственное бюджетное учреждение науки Институт природных ресурсов, экологии и криологии Сибирского отделения Российской академии наук</v>
          </cell>
          <cell r="E316">
            <v>11</v>
          </cell>
          <cell r="F316" t="str">
            <v>География и окружающая среда</v>
          </cell>
          <cell r="G316" t="str">
            <v>ОСН</v>
          </cell>
        </row>
        <row r="317">
          <cell r="B317">
            <v>387</v>
          </cell>
          <cell r="C317" t="str">
            <v>ИММ УрО РАН</v>
          </cell>
          <cell r="D317" t="str">
            <v>Федеральное государственное бюджетное учреждение науки Институт математики и механики им. Н.Н.Красовского Уральского отделения Российской академии наук</v>
          </cell>
          <cell r="E317">
            <v>1</v>
          </cell>
          <cell r="F317" t="str">
            <v>Математика</v>
          </cell>
          <cell r="G317" t="str">
            <v>ОСН</v>
          </cell>
        </row>
        <row r="318">
          <cell r="B318">
            <v>388</v>
          </cell>
          <cell r="C318" t="str">
            <v>ИФМ УрО РАН</v>
          </cell>
          <cell r="D318" t="str">
            <v>Федеральное государственное бюджетное учреждение науки Институт физики металлов имени М.Н. Михеева Уральского отделения Российской академии наук</v>
          </cell>
          <cell r="E318">
            <v>3</v>
          </cell>
          <cell r="F318" t="str">
            <v>Общая физика</v>
          </cell>
          <cell r="G318" t="str">
            <v>ОСН</v>
          </cell>
        </row>
        <row r="319">
          <cell r="B319">
            <v>389</v>
          </cell>
          <cell r="C319" t="str">
            <v>ИЭФ УрО РАН</v>
          </cell>
          <cell r="D319" t="str">
            <v>Федеральное государственное бюджетное учреждение науки Институт электрофизики Уральского отделения Российской академии наук</v>
          </cell>
          <cell r="E319">
            <v>3</v>
          </cell>
          <cell r="F319" t="str">
            <v>Общая физика</v>
          </cell>
          <cell r="G319" t="str">
            <v>ОСН</v>
          </cell>
        </row>
        <row r="320">
          <cell r="B320">
            <v>390</v>
          </cell>
          <cell r="C320" t="str">
            <v>ИТФ УрО РАН</v>
          </cell>
          <cell r="D320" t="str">
            <v>Федеральное государственное бюджетное учреждение науки Институт теплофизики Уральского отделения Российской академии наук</v>
          </cell>
          <cell r="E320">
            <v>14</v>
          </cell>
          <cell r="F320" t="str">
            <v>Энергетика</v>
          </cell>
          <cell r="G320" t="str">
            <v>ОСН</v>
          </cell>
        </row>
        <row r="321">
          <cell r="B321">
            <v>391</v>
          </cell>
          <cell r="C321" t="str">
            <v>ИМАШ УрО РАН</v>
          </cell>
          <cell r="D321" t="str">
            <v>Федеральное государственное бюджетное учреждение науки Институт машиноведения Уральского отделения Российской академии наук</v>
          </cell>
          <cell r="E321">
            <v>19</v>
          </cell>
          <cell r="F321" t="str">
            <v>Производственные технологии и технологии машиностроения</v>
          </cell>
          <cell r="G321" t="str">
            <v>ОСН</v>
          </cell>
        </row>
        <row r="322">
          <cell r="B322">
            <v>392</v>
          </cell>
          <cell r="C322" t="str">
            <v>ИПЭ УрО РАН</v>
          </cell>
          <cell r="D322" t="str">
            <v>Федеральное государственное бюджетное учреждение науки Институт промышленной экологии Уральского отделения Российской академии наук</v>
          </cell>
          <cell r="E322">
            <v>11</v>
          </cell>
          <cell r="F322" t="str">
            <v>География и окружающая среда</v>
          </cell>
          <cell r="G322" t="str">
            <v>ОСН</v>
          </cell>
        </row>
        <row r="323">
          <cell r="B323">
            <v>393</v>
          </cell>
          <cell r="C323" t="str">
            <v>ИГГ УрО РАН</v>
          </cell>
          <cell r="D323" t="str">
            <v>Федеральное государственное бюджетное учреждение науки Институт геологии и геохимии им. академика А.Н. Заварицкого Уральского отделения Российской академии наук</v>
          </cell>
          <cell r="E323">
            <v>12</v>
          </cell>
          <cell r="F323" t="str">
            <v>Геология, геохимия, минералогия</v>
          </cell>
          <cell r="G323" t="str">
            <v>ОСН</v>
          </cell>
        </row>
        <row r="324">
          <cell r="B324">
            <v>394</v>
          </cell>
          <cell r="C324" t="str">
            <v>ИГФ УрО РАН</v>
          </cell>
          <cell r="D324" t="str">
            <v>Федеральное государственное бюджетное учреждение науки Институт геофизики им. Ю.П.Булашевича Уральского отделения Российской академии наук</v>
          </cell>
          <cell r="E324">
            <v>13</v>
          </cell>
          <cell r="F324" t="str">
            <v>Физика океана и атмосферы, геофизика</v>
          </cell>
          <cell r="G324" t="str">
            <v>ОСН</v>
          </cell>
        </row>
        <row r="325">
          <cell r="B325">
            <v>395</v>
          </cell>
          <cell r="C325" t="str">
            <v>ИВТЭ УрО РАН</v>
          </cell>
          <cell r="D325" t="str">
            <v>Федеральное государственное бюджетное учреждение науки Институт высокотемпературной электрохимии Уральского отделения Российской академии наук</v>
          </cell>
          <cell r="E325">
            <v>17</v>
          </cell>
          <cell r="F325" t="str">
            <v>Технологии материалов, металлургия</v>
          </cell>
          <cell r="G325" t="str">
            <v>ОСН</v>
          </cell>
        </row>
        <row r="326">
          <cell r="B326">
            <v>396</v>
          </cell>
          <cell r="C326" t="str">
            <v>ИМЕТ УрО РАН</v>
          </cell>
          <cell r="D326" t="str">
            <v>Федеральное государственное бюджетное учреждение науки Институт металлургии Уральского отделения Российской академии наук </v>
          </cell>
          <cell r="E326">
            <v>17</v>
          </cell>
          <cell r="F326" t="str">
            <v>Технологии материалов, металлургия</v>
          </cell>
          <cell r="G326" t="str">
            <v>ОСН</v>
          </cell>
        </row>
        <row r="327">
          <cell r="B327">
            <v>397</v>
          </cell>
          <cell r="C327" t="str">
            <v>ИХТТ УрО РАН</v>
          </cell>
          <cell r="D327" t="str">
            <v>Федеральное государственное бюджетное учреждение науки Институт химии твердого тела Уральского отделения Российской академии наук</v>
          </cell>
          <cell r="E327">
            <v>7</v>
          </cell>
          <cell r="F327" t="str">
            <v>Неорганическая химия, химия твердого тела, материаловедение</v>
          </cell>
          <cell r="G327" t="str">
            <v>ОСН</v>
          </cell>
        </row>
        <row r="328">
          <cell r="B328">
            <v>398</v>
          </cell>
          <cell r="C328" t="str">
            <v>ИОС УрО РАН</v>
          </cell>
          <cell r="D328" t="str">
            <v>Федеральное государственное бюджетное учреждение науки Институт органического синтеза им. И.Я. Постовского Уральского отделения Российской академии наук</v>
          </cell>
          <cell r="E328">
            <v>6</v>
          </cell>
          <cell r="F328" t="str">
            <v>Органическая и координационная химия</v>
          </cell>
          <cell r="G328" t="str">
            <v>ОСН</v>
          </cell>
        </row>
        <row r="329">
          <cell r="B329">
            <v>399</v>
          </cell>
          <cell r="C329" t="str">
            <v>Ботанический сад УрО РАН</v>
          </cell>
          <cell r="D329" t="str">
            <v>Федеральное государственное бюджетное учреждение науки Ботанический сад Уральского отделения Российской академии наук</v>
          </cell>
          <cell r="E329">
            <v>9</v>
          </cell>
          <cell r="F329" t="str">
            <v>Общая биология</v>
          </cell>
          <cell r="G329" t="str">
            <v>ОСН</v>
          </cell>
        </row>
        <row r="330">
          <cell r="B330">
            <v>400</v>
          </cell>
          <cell r="C330" t="str">
            <v>ИЭРиЖ УрО РАН</v>
          </cell>
          <cell r="D330" t="str">
            <v>Федеральное государственное бюджетное учреждение науки Институт экологии растений и животных Уральского отделения Российской академии наук</v>
          </cell>
          <cell r="E330">
            <v>9</v>
          </cell>
          <cell r="F330" t="str">
            <v>Общая биология</v>
          </cell>
          <cell r="G330" t="str">
            <v>ОСН</v>
          </cell>
        </row>
        <row r="331">
          <cell r="B331">
            <v>401</v>
          </cell>
          <cell r="C331" t="str">
            <v>ИИФ УрО РАН</v>
          </cell>
          <cell r="D331" t="str">
            <v>Федеральное государственное бюджетное учреждение науки Институт иммунологии и физиологии Уральского отделения Российской академии наук</v>
          </cell>
          <cell r="E331">
            <v>25</v>
          </cell>
          <cell r="F331" t="str">
            <v>Фундаментальная медицина</v>
          </cell>
          <cell r="G331" t="str">
            <v>ОСН</v>
          </cell>
        </row>
        <row r="332">
          <cell r="B332">
            <v>402</v>
          </cell>
          <cell r="C332" t="str">
            <v>ИИиА УрО РАН</v>
          </cell>
          <cell r="D332" t="str">
            <v>Федеральное государственное бюджетное учреждение науки Институт истории и археологии Уральского отделения Российской академии наук</v>
          </cell>
          <cell r="E332">
            <v>32</v>
          </cell>
          <cell r="F332" t="str">
            <v>Исторические науки, культурология, искусствоведение</v>
          </cell>
          <cell r="G332" t="str">
            <v>ОСН</v>
          </cell>
        </row>
        <row r="333">
          <cell r="B333">
            <v>403</v>
          </cell>
          <cell r="C333" t="str">
            <v>ИФиП УрО РАН</v>
          </cell>
          <cell r="D333" t="str">
            <v>Федеральное государственное бюджетное учреждение науки Институт философии и права Уральского отделения Российской академии наук</v>
          </cell>
          <cell r="E333">
            <v>36</v>
          </cell>
          <cell r="F333" t="str">
            <v>Политология, международные отношения</v>
          </cell>
          <cell r="G333" t="str">
            <v>ОСН</v>
          </cell>
        </row>
        <row r="334">
          <cell r="B334">
            <v>404</v>
          </cell>
          <cell r="C334" t="str">
            <v>ИЭ УрО РАН</v>
          </cell>
          <cell r="D334" t="str">
            <v>Федеральное государственное бюджетное учреждение науки Институт экономики Уральского отделения Российской академии наук</v>
          </cell>
          <cell r="E334">
            <v>34</v>
          </cell>
          <cell r="F334" t="str">
            <v>Экономические науки, экономическая география</v>
          </cell>
          <cell r="G334" t="str">
            <v>ОСН</v>
          </cell>
        </row>
        <row r="335">
          <cell r="B335">
            <v>405</v>
          </cell>
          <cell r="C335" t="str">
            <v>ИГД УрО РАН</v>
          </cell>
          <cell r="D335" t="str">
            <v>Федеральное государственное бюджетное учреждение науки Институт горного дела Уральского отделения Российской академии наук</v>
          </cell>
          <cell r="E335">
            <v>15</v>
          </cell>
          <cell r="F335" t="str">
            <v>Горные науки, горная инженерия и добыча полезных ископаемых</v>
          </cell>
          <cell r="G335" t="str">
            <v>ОСН</v>
          </cell>
        </row>
        <row r="336">
          <cell r="B336">
            <v>406</v>
          </cell>
          <cell r="C336" t="str">
            <v>ЦНБ УрО РАН</v>
          </cell>
          <cell r="D336" t="str">
            <v>Федеральное государственное бюджетное учреждение науки Центральная научная библиотека Уральского отделения Российской академии наук</v>
          </cell>
          <cell r="E336">
            <v>32</v>
          </cell>
          <cell r="F336" t="str">
            <v>Исторические науки, культурология, искусствоведение</v>
          </cell>
          <cell r="G336" t="str">
            <v>ОСН</v>
          </cell>
        </row>
        <row r="337">
          <cell r="B337">
            <v>407</v>
          </cell>
          <cell r="C337" t="str">
            <v>НИЦ "НиР БСМ" УрО РАН</v>
          </cell>
          <cell r="D337" t="str">
            <v>Федеральное государственное бюджетное учреждение науки Научно-инженерный центр "Надежность и ресурс больших систем и машин" Уральского отделения Российской академии наук</v>
          </cell>
          <cell r="E337">
            <v>14</v>
          </cell>
          <cell r="F337" t="str">
            <v>Энергетика</v>
          </cell>
          <cell r="G337" t="str">
            <v>ОСН</v>
          </cell>
        </row>
        <row r="338">
          <cell r="B338">
            <v>408</v>
          </cell>
          <cell r="C338" t="str">
            <v>ТКСН УрО РАН</v>
          </cell>
          <cell r="D338" t="str">
            <v>Федеральное государственное бюджетное учреждение науки Тобольская комплексная научная станция Уральского отделения Российской академии наук</v>
          </cell>
          <cell r="E338">
            <v>9</v>
          </cell>
          <cell r="F338" t="str">
            <v>Общая биология</v>
          </cell>
          <cell r="G338" t="str">
            <v>ОСН</v>
          </cell>
        </row>
        <row r="339">
          <cell r="B339">
            <v>413</v>
          </cell>
          <cell r="C339" t="str">
            <v>Институт химии Коми НЦ УрО РАН</v>
          </cell>
          <cell r="D339" t="str">
            <v>Федеральное государственное бюджетное учреждение науки Институт химии Коми научного центра Уральского отделения Российской академии наук</v>
          </cell>
          <cell r="E339">
            <v>6</v>
          </cell>
          <cell r="F339" t="str">
            <v>Органическая и координационная химия</v>
          </cell>
          <cell r="G339" t="str">
            <v>ОСН</v>
          </cell>
        </row>
        <row r="340">
          <cell r="B340">
            <v>414</v>
          </cell>
          <cell r="C340" t="str">
            <v>ИБ Коми НЦ УрО РАН</v>
          </cell>
          <cell r="D340" t="str">
            <v>Федеральное государственное бюджетное учреждение науки Институт биологии Коми научного центра Уральского отделения Российской академии наук</v>
          </cell>
          <cell r="E340">
            <v>9</v>
          </cell>
          <cell r="F340" t="str">
            <v>Общая биология</v>
          </cell>
          <cell r="G340" t="str">
            <v>ОСН</v>
          </cell>
        </row>
        <row r="341">
          <cell r="B341">
            <v>415</v>
          </cell>
          <cell r="C341" t="str">
            <v>ИФ Коми НЦ УрО РАН</v>
          </cell>
          <cell r="D341" t="str">
            <v>Федеральное государственное бюджетное учреждение науки Институт физиологии Коми научного центра Уральского отделения Российской академии наук</v>
          </cell>
          <cell r="E341">
            <v>25</v>
          </cell>
          <cell r="F341" t="str">
            <v>Фундаментальная медицина</v>
          </cell>
          <cell r="G341" t="str">
            <v>ОСН</v>
          </cell>
        </row>
        <row r="342">
          <cell r="B342">
            <v>416</v>
          </cell>
          <cell r="C342" t="str">
            <v>ИГ Коми НЦ УрО РАН</v>
          </cell>
          <cell r="D342" t="str">
            <v>Федеральное государственное бюджетное учреждение науки Институт геологии Коми научного центра Уральского отделения Российской академии наук</v>
          </cell>
          <cell r="E342">
            <v>12</v>
          </cell>
          <cell r="F342" t="str">
            <v>Геология, геохимия, минералогия</v>
          </cell>
          <cell r="G342" t="str">
            <v>ОСН</v>
          </cell>
        </row>
        <row r="343">
          <cell r="B343">
            <v>417</v>
          </cell>
          <cell r="C343" t="str">
            <v>ИЯЛИ Коми НЦ УрО РАН</v>
          </cell>
          <cell r="D343" t="str">
            <v>Федеральное государственное бюджетное учреждение науки Институт языка, литературы и истории Коми научного центра Уральского отделения Российской академии наук</v>
          </cell>
          <cell r="E343">
            <v>32</v>
          </cell>
          <cell r="F343" t="str">
            <v>Исторические науки, культурология, искусствоведение</v>
          </cell>
          <cell r="G343" t="str">
            <v>ОСН</v>
          </cell>
        </row>
        <row r="344">
          <cell r="B344">
            <v>418</v>
          </cell>
          <cell r="C344" t="str">
            <v>ИСЭ и ЭПС Коми НЦ УрО РАН</v>
          </cell>
          <cell r="D344" t="str">
            <v>Федеральное государственное бюджетное учреждение науки Институт социально-экономических и энергетических проблем Севера Коми научного центра Уральского отделения Российской академии наук</v>
          </cell>
          <cell r="E344">
            <v>34</v>
          </cell>
          <cell r="F344" t="str">
            <v>Экономические науки, экономическая география</v>
          </cell>
          <cell r="G344" t="str">
            <v>ОСН</v>
          </cell>
        </row>
        <row r="345">
          <cell r="B345">
            <v>419</v>
          </cell>
          <cell r="C345" t="str">
            <v>ОНЦ УрО РАН</v>
          </cell>
          <cell r="D345" t="str">
            <v>Федеральное государственное бюджетное учреждение науки Оренбургский научный центр Уральского отделения Российской академии наук</v>
          </cell>
          <cell r="E345">
            <v>12</v>
          </cell>
          <cell r="F345" t="str">
            <v>Геология, геохимия, минералогия</v>
          </cell>
          <cell r="G345" t="str">
            <v>ОСН</v>
          </cell>
        </row>
        <row r="346">
          <cell r="B346">
            <v>420</v>
          </cell>
          <cell r="C346" t="str">
            <v>ИКВС УрО РАН</v>
          </cell>
          <cell r="D346" t="str">
            <v>Федеральное государственное бюджетное учреждение науки Институт клеточного и внутриклеточного симбиоза Уральского отделения Российской академии наук</v>
          </cell>
          <cell r="E346">
            <v>25</v>
          </cell>
          <cell r="F346" t="str">
            <v>Фундаментальная медицина</v>
          </cell>
          <cell r="G346" t="str">
            <v>ОСН</v>
          </cell>
        </row>
        <row r="347">
          <cell r="B347">
            <v>421</v>
          </cell>
          <cell r="C347" t="str">
            <v>ИС УРО РАН</v>
          </cell>
          <cell r="D347" t="str">
            <v>Федеральное государственное бюджетное учреждение науки Институт степи Уральского отделения Российской академии наук</v>
          </cell>
          <cell r="E347">
            <v>11</v>
          </cell>
          <cell r="F347" t="str">
            <v>География и окружающая среда</v>
          </cell>
          <cell r="G347" t="str">
            <v>ОСН</v>
          </cell>
        </row>
        <row r="348">
          <cell r="B348">
            <v>427</v>
          </cell>
          <cell r="C348" t="str">
            <v>УдНЦ УрО РАН</v>
          </cell>
          <cell r="D348" t="str">
            <v>Федеральное государственное бюджетное учреждение науки Удмуртский научный центр Уральского отделения Российской академии наук</v>
          </cell>
          <cell r="E348">
            <v>10</v>
          </cell>
          <cell r="F348" t="str">
            <v>Физико-химическая, молекулярная и клеточная биология, биотехнологии</v>
          </cell>
          <cell r="G348" t="str">
            <v>ОСН</v>
          </cell>
        </row>
        <row r="349">
          <cell r="B349">
            <v>428</v>
          </cell>
          <cell r="C349" t="str">
            <v>ФТИ УрО РАН</v>
          </cell>
          <cell r="D349" t="str">
            <v>Федеральное государственное бюджетное учреждение науки Физико-технический институт Уральского отделения Российской академии наук</v>
          </cell>
          <cell r="E349">
            <v>3</v>
          </cell>
          <cell r="F349" t="str">
            <v>Общая физика</v>
          </cell>
          <cell r="G349" t="str">
            <v>ОСН</v>
          </cell>
        </row>
        <row r="350">
          <cell r="B350">
            <v>429</v>
          </cell>
          <cell r="C350" t="str">
            <v>ИМ УрО РАН</v>
          </cell>
          <cell r="D350" t="str">
            <v>Федеральное государственное бюджетное учреждение науки Институт механики Уральского отделения Российской академии наук</v>
          </cell>
          <cell r="E350">
            <v>18</v>
          </cell>
          <cell r="F350" t="str">
            <v>Приборостроение и механика</v>
          </cell>
          <cell r="G350" t="str">
            <v>ОСН</v>
          </cell>
        </row>
        <row r="351">
          <cell r="B351">
            <v>430</v>
          </cell>
          <cell r="C351" t="str">
            <v>УИИЯЛ УрО РАН</v>
          </cell>
          <cell r="D351" t="str">
            <v>Федеральное государственное бюджетное учреждение науки Удмуртский институт истории, языка и литературы Уральского отделения Российской академии наук</v>
          </cell>
          <cell r="E351">
            <v>32</v>
          </cell>
          <cell r="F351" t="str">
            <v>Исторические науки, культурология, искусствоведение</v>
          </cell>
          <cell r="G351" t="str">
            <v>ОСН</v>
          </cell>
        </row>
        <row r="352">
          <cell r="B352">
            <v>431</v>
          </cell>
          <cell r="C352" t="str">
            <v>Ю-У НЦ</v>
          </cell>
          <cell r="D352" t="str">
            <v>Федеральное государственное бюджетное научное учреждение "Южно-Уральский научный центр"</v>
          </cell>
          <cell r="E352">
            <v>2</v>
          </cell>
          <cell r="F352" t="str">
            <v>Гидро- и аэродинамика, микромеханика</v>
          </cell>
          <cell r="G352" t="str">
            <v>ОСН</v>
          </cell>
        </row>
        <row r="353">
          <cell r="B353">
            <v>432</v>
          </cell>
          <cell r="C353" t="str">
            <v>ИГЗ</v>
          </cell>
          <cell r="D353" t="str">
            <v>Федеральное государственное бюджетное природоохранное учреждение науки "Ильменский государственный заповедник"</v>
          </cell>
          <cell r="E353">
            <v>12</v>
          </cell>
          <cell r="F353" t="str">
            <v>Геология, геохимия, минералогия</v>
          </cell>
          <cell r="G353" t="str">
            <v>ОСН</v>
          </cell>
        </row>
        <row r="354">
          <cell r="B354">
            <v>433</v>
          </cell>
          <cell r="C354" t="str">
            <v>Институт минералогии УрО РАН</v>
          </cell>
          <cell r="D354" t="str">
            <v>Федеральное государственное бюджетное учреждение науки Институт минералогии Уральского отделения Российской академии наук</v>
          </cell>
          <cell r="E354">
            <v>12</v>
          </cell>
          <cell r="F354" t="str">
            <v>Геология, геохимия, минералогия</v>
          </cell>
          <cell r="G354" t="str">
            <v>ОСН</v>
          </cell>
        </row>
        <row r="355">
          <cell r="B355">
            <v>508</v>
          </cell>
          <cell r="C355" t="str">
            <v>ФГБНУ НЦПЗ</v>
          </cell>
          <cell r="D355" t="str">
            <v>Федеральное государственное бюджетное научное учреждение "Научный центр психического здоровья"</v>
          </cell>
          <cell r="E355">
            <v>25</v>
          </cell>
          <cell r="F355" t="str">
            <v>Фундаментальная медицина</v>
          </cell>
          <cell r="G355" t="str">
            <v>ОСН</v>
          </cell>
        </row>
        <row r="356">
          <cell r="B356">
            <v>510</v>
          </cell>
          <cell r="C356" t="str">
            <v>ФГБНУ "РНЦХ им. акад. Б.В. Петровского"</v>
          </cell>
          <cell r="D356" t="str">
            <v>Федеральное государственное бюджетное научное учреждение "Российский научный центр хирургии имени академика Б.В. Петровского"</v>
          </cell>
          <cell r="E356">
            <v>24</v>
          </cell>
          <cell r="F356" t="str">
            <v>Клиническая медицина и технологии первичной медицинской помощи</v>
          </cell>
          <cell r="G356" t="str">
            <v>ОСН</v>
          </cell>
        </row>
        <row r="357">
          <cell r="B357">
            <v>511</v>
          </cell>
          <cell r="C357" t="str">
            <v>ФГБНУ "НИИГБ"</v>
          </cell>
          <cell r="D357" t="str">
            <v>Федеральное государственное бюджетное научное учреждение "Научно-исследовательский институт глазных болезней"</v>
          </cell>
          <cell r="E357">
            <v>24</v>
          </cell>
          <cell r="F357" t="str">
            <v>Клиническая медицина и технологии первичной медицинской помощи</v>
          </cell>
          <cell r="G357" t="str">
            <v>ОСН</v>
          </cell>
        </row>
        <row r="358">
          <cell r="B358">
            <v>512</v>
          </cell>
          <cell r="C358" t="str">
            <v>ФГБНУ НЦН</v>
          </cell>
          <cell r="D358" t="str">
            <v>Федеральное государственное бюджетное научное учреждение "Научный центр неврологии"</v>
          </cell>
          <cell r="E358">
            <v>24</v>
          </cell>
          <cell r="F358" t="str">
            <v>Клиническая медицина и технологии первичной медицинской помощи</v>
          </cell>
          <cell r="G358" t="str">
            <v>ОСН</v>
          </cell>
        </row>
        <row r="359">
          <cell r="B359">
            <v>514</v>
          </cell>
          <cell r="C359" t="str">
            <v>ФГБНУ НИИР им. В.А. Насоновой</v>
          </cell>
          <cell r="D359" t="str">
            <v>Федеральное государственное бюджетное научное учреждение "Научно-исследовательский институт ревматологии имени В.А. Насоновой"</v>
          </cell>
          <cell r="E359">
            <v>25</v>
          </cell>
          <cell r="F359" t="str">
            <v>Фундаментальная медицина</v>
          </cell>
          <cell r="G359" t="str">
            <v>ОСН</v>
          </cell>
        </row>
        <row r="360">
          <cell r="B360">
            <v>515</v>
          </cell>
          <cell r="C360" t="str">
            <v>ФГБНУ "ЦНИИТ"</v>
          </cell>
          <cell r="D360" t="str">
            <v>Федеральное государственное бюджетное научное учреждение «Центральный научно-исследовательский институт туберкулеза»</v>
          </cell>
          <cell r="E360">
            <v>25</v>
          </cell>
          <cell r="F360" t="str">
            <v>Фундаментальная медицина</v>
          </cell>
          <cell r="G360" t="str">
            <v>ОСН</v>
          </cell>
        </row>
        <row r="361">
          <cell r="B361">
            <v>516</v>
          </cell>
          <cell r="C361" t="str">
            <v>ФГБНУ "НИИ КиЭР"</v>
          </cell>
          <cell r="D361" t="str">
            <v>Федеральное государственное бюджетное научное учреждение "Научно-исследовательский институт клинической и экспериментальной ревматологии"</v>
          </cell>
          <cell r="E361">
            <v>25</v>
          </cell>
          <cell r="F361" t="str">
            <v>Фундаментальная медицина</v>
          </cell>
          <cell r="G361" t="str">
            <v>ОСН</v>
          </cell>
        </row>
        <row r="362">
          <cell r="B362">
            <v>517</v>
          </cell>
          <cell r="C362" t="str">
            <v>ФГБНУ "МГНЦ"</v>
          </cell>
          <cell r="D362" t="str">
            <v>Федеральное государственное бюджетное научное учреждение "Медико-генетический научный центр"</v>
          </cell>
          <cell r="E362">
            <v>25</v>
          </cell>
          <cell r="F362" t="str">
            <v>Фундаментальная медицина</v>
          </cell>
          <cell r="G362" t="str">
            <v>ОСН</v>
          </cell>
        </row>
        <row r="363">
          <cell r="B363">
            <v>518</v>
          </cell>
          <cell r="C363" t="str">
            <v>ИБМХ</v>
          </cell>
          <cell r="D363" t="str">
            <v>Федеральное государственное бюджетное научное учреждение "Научно-исследовательский институт биомедицинской химии имени В.Н. Ореховича"</v>
          </cell>
          <cell r="E363">
            <v>25</v>
          </cell>
          <cell r="F363" t="str">
            <v>Фундаментальная медицина</v>
          </cell>
          <cell r="G363" t="str">
            <v>ОСН</v>
          </cell>
        </row>
        <row r="364">
          <cell r="B364">
            <v>519</v>
          </cell>
          <cell r="C364" t="str">
            <v>ФГБНУ "НИИНФ им. П.К. Анохина"</v>
          </cell>
          <cell r="D364" t="str">
            <v>Федеральное государственное бюджетное научное учреждение "Научно-исследовательский институт нормальной физиологии имени П.К. Анохина"</v>
          </cell>
          <cell r="E364">
            <v>25</v>
          </cell>
          <cell r="F364" t="str">
            <v>Фундаментальная медицина</v>
          </cell>
          <cell r="G364" t="str">
            <v>ОСН</v>
          </cell>
        </row>
        <row r="365">
          <cell r="B365">
            <v>520</v>
          </cell>
          <cell r="C365" t="str">
            <v>ФГБНУ  "НИИОПП"</v>
          </cell>
          <cell r="D365" t="str">
            <v>Федеральное государственное бюджетное научное учреждение "Научно-исследовательский институт общей патологии и патофизиологии"</v>
          </cell>
          <cell r="E365">
            <v>25</v>
          </cell>
          <cell r="F365" t="str">
            <v>Фундаментальная медицина</v>
          </cell>
          <cell r="G365" t="str">
            <v>ОСН</v>
          </cell>
        </row>
        <row r="366">
          <cell r="B366">
            <v>521</v>
          </cell>
          <cell r="C366" t="str">
            <v>ФГБНУ "НИИ фармакологии имени В.В. Закусова"</v>
          </cell>
          <cell r="D366" t="str">
            <v>Федеральное государственное бюджетное научное учреждение "Научно-исследовательский институт фармакологии имени В.В. Закусова"</v>
          </cell>
          <cell r="E366">
            <v>27</v>
          </cell>
          <cell r="F366" t="str">
            <v>Фармакология и фармацевтика</v>
          </cell>
          <cell r="G366" t="str">
            <v>ОСН</v>
          </cell>
        </row>
        <row r="367">
          <cell r="B367">
            <v>522</v>
          </cell>
          <cell r="C367" t="str">
            <v>ФГБНУ "НИИ МП"</v>
          </cell>
          <cell r="D367" t="str">
            <v>Федеральное государственное бюджетное научное учреждение "Научно-исследовательский институт медицинской приматологии"</v>
          </cell>
          <cell r="E367">
            <v>25</v>
          </cell>
          <cell r="F367" t="str">
            <v>Фундаментальная медицина</v>
          </cell>
          <cell r="G367" t="str">
            <v>ОСН</v>
          </cell>
        </row>
        <row r="368">
          <cell r="B368">
            <v>524</v>
          </cell>
          <cell r="C368" t="str">
            <v>ФГБНУ НИИМЧ</v>
          </cell>
          <cell r="D368" t="str">
            <v>Федеральное государственное бюджетное научное учреждение "Научно-исследовательский институт морфологии человека"</v>
          </cell>
          <cell r="E368">
            <v>25</v>
          </cell>
          <cell r="F368" t="str">
            <v>Фундаментальная медицина</v>
          </cell>
          <cell r="G368" t="str">
            <v>ОСН</v>
          </cell>
        </row>
        <row r="369">
          <cell r="B369">
            <v>525</v>
          </cell>
          <cell r="C369" t="str">
            <v>ФГБНУ НИИВС им. И.И. Мечникова</v>
          </cell>
          <cell r="D369" t="str">
            <v>Федеральное государственное бюджетное научное учреждение "Научно-исследовательский институт вакцин и сывороток им. И.И. Мечникова"</v>
          </cell>
          <cell r="E369">
            <v>25</v>
          </cell>
          <cell r="F369" t="str">
            <v>Фундаментальная медицина</v>
          </cell>
          <cell r="G369" t="str">
            <v>ОСН</v>
          </cell>
        </row>
        <row r="370">
          <cell r="B370">
            <v>527</v>
          </cell>
          <cell r="C370" t="str">
            <v>ФГБНУ "НИИ МТ"</v>
          </cell>
          <cell r="D370" t="str">
            <v>Федеральное государственное бюджетное научное учреждение "Научно-исследовательский институт медицины труда"</v>
          </cell>
          <cell r="E370">
            <v>26</v>
          </cell>
          <cell r="F370" t="str">
            <v>Профилактическая и реабилитационная медицина</v>
          </cell>
          <cell r="G370" t="str">
            <v>ОСН</v>
          </cell>
        </row>
        <row r="371">
          <cell r="B371">
            <v>531</v>
          </cell>
          <cell r="C371" t="str">
            <v>ФГБНУ "НИИНА"</v>
          </cell>
          <cell r="D371" t="str">
            <v>Федеральное государственное бюджетное научное учреждение "Научно-исследовательский институт по изысканию новых антибиотиков имени  Г.Ф. Гаузе"</v>
          </cell>
          <cell r="E371">
            <v>25</v>
          </cell>
          <cell r="F371" t="str">
            <v>Фундаментальная медицина</v>
          </cell>
          <cell r="G371" t="str">
            <v>ОСН</v>
          </cell>
        </row>
        <row r="372">
          <cell r="B372">
            <v>534</v>
          </cell>
          <cell r="C372" t="str">
            <v>ФГБНУ ВСИМЭИ</v>
          </cell>
          <cell r="D372" t="str">
            <v>Федеральное государственное бюджетное научное учреждение "Восточно-Сибирский институт медико-экологических исследований"</v>
          </cell>
          <cell r="E372">
            <v>26</v>
          </cell>
          <cell r="F372" t="str">
            <v>Профилактическая и реабилитационная медицина</v>
          </cell>
          <cell r="G372" t="str">
            <v>ОСН</v>
          </cell>
        </row>
        <row r="373">
          <cell r="B373">
            <v>536</v>
          </cell>
          <cell r="C373" t="str">
            <v>НИИМББ</v>
          </cell>
          <cell r="D373" t="str">
            <v>Федеральное государственное бюджетное научное учреждение "Научно-исследовательский институт молекулярной биологии и биофизики"</v>
          </cell>
          <cell r="E373">
            <v>10</v>
          </cell>
          <cell r="F373" t="str">
            <v>Физико-химическая, молекулярная и клеточная биология, биотехнологии</v>
          </cell>
          <cell r="G373" t="str">
            <v>ОСН</v>
          </cell>
        </row>
        <row r="374">
          <cell r="B374">
            <v>538</v>
          </cell>
          <cell r="C374" t="str">
            <v>НИИФФМ</v>
          </cell>
          <cell r="D374" t="str">
            <v>Федеральное государственное бюджетное научное учреждение "Научно-исследовательский институт физиологии и фундаментальной медицины"</v>
          </cell>
          <cell r="E374">
            <v>24</v>
          </cell>
          <cell r="F374" t="str">
            <v>Клиническая медицина и технологии первичной медицинской помощи</v>
          </cell>
          <cell r="G374" t="str">
            <v>ОСН</v>
          </cell>
        </row>
        <row r="375">
          <cell r="B375">
            <v>540</v>
          </cell>
          <cell r="C375" t="str">
            <v>НИИФКИ</v>
          </cell>
          <cell r="D375" t="str">
            <v>Федеральное государственное бюджетное научное учреждение "Научно-исследовательский институт  фундаментальной и клинической иммунологии"</v>
          </cell>
          <cell r="E375">
            <v>25</v>
          </cell>
          <cell r="F375" t="str">
            <v>Фундаментальная медицина</v>
          </cell>
          <cell r="G375" t="str">
            <v>ОСН</v>
          </cell>
        </row>
        <row r="376">
          <cell r="B376">
            <v>542</v>
          </cell>
          <cell r="C376" t="str">
            <v>ФГБНУ НЦ ПЗСРЧ</v>
          </cell>
          <cell r="D376" t="str">
            <v>Федеральное государственное бюджетное научное учреждение "Научный центр проблем здоровья семьи и репродукции человека"</v>
          </cell>
          <cell r="E376">
            <v>24</v>
          </cell>
          <cell r="F376" t="str">
            <v>Клиническая медицина и технологии первичной медицинской помощи</v>
          </cell>
          <cell r="G376" t="str">
            <v>ОСН</v>
          </cell>
        </row>
        <row r="377">
          <cell r="B377">
            <v>543</v>
          </cell>
          <cell r="C377" t="str">
            <v>ИНЦХТ</v>
          </cell>
          <cell r="D377" t="str">
            <v>Федеральное государственное бюджетное научное учреждение "Иркутский научный центр хирургии и травматологии"</v>
          </cell>
          <cell r="E377">
            <v>25</v>
          </cell>
          <cell r="F377" t="str">
            <v>Фундаментальная медицина</v>
          </cell>
          <cell r="G377" t="str">
            <v>ОСН</v>
          </cell>
        </row>
        <row r="378">
          <cell r="B378">
            <v>545</v>
          </cell>
          <cell r="C378" t="str">
            <v>НИИ эпидемиологии и микробиологии имени Г.П. Сомова</v>
          </cell>
          <cell r="D378" t="str">
            <v>Федеральное государственное бюджетное научное учреждение "Научно-исследовательский институт эпидемиологии и микробиологии имени Г.П. Сомова"</v>
          </cell>
          <cell r="E378">
            <v>26</v>
          </cell>
          <cell r="F378" t="str">
            <v>Профилактическая и реабилитационная медицина</v>
          </cell>
          <cell r="G378" t="str">
            <v>ОСН</v>
          </cell>
        </row>
        <row r="379">
          <cell r="B379">
            <v>546</v>
          </cell>
          <cell r="C379" t="str">
            <v>НИИ КПССЗ</v>
          </cell>
          <cell r="D379" t="str">
            <v>Федеральное государственное бюджетное научное учреждение "Научно-исследовательский институт комплексных проблем сердечно-сосудистых заболеваний"</v>
          </cell>
          <cell r="E379">
            <v>24</v>
          </cell>
          <cell r="F379" t="str">
            <v>Клиническая медицина и технологии первичной медицинской помощи</v>
          </cell>
          <cell r="G379" t="str">
            <v>ОСН</v>
          </cell>
        </row>
        <row r="380">
          <cell r="B380">
            <v>547</v>
          </cell>
          <cell r="C380" t="str">
            <v>ДНЦ ФПД</v>
          </cell>
          <cell r="D380" t="str">
            <v>Федеральное государственное бюджетное научное учреждение "Дальневосточный научный центр физиологии и патологии дыхания"</v>
          </cell>
          <cell r="E380">
            <v>24</v>
          </cell>
          <cell r="F380" t="str">
            <v>Клиническая медицина и технологии первичной медицинской помощи</v>
          </cell>
          <cell r="G380" t="str">
            <v>ОСН</v>
          </cell>
        </row>
        <row r="381">
          <cell r="B381">
            <v>553</v>
          </cell>
          <cell r="C381" t="str">
            <v>НИИ КПГПЗ</v>
          </cell>
          <cell r="D381" t="str">
            <v>Федеральное государственное бюджетное научное учреждение "Научно-исследовательский институт комплексных проблем гигиены и профессиональных заболеваний"</v>
          </cell>
          <cell r="E381">
            <v>26</v>
          </cell>
          <cell r="F381" t="str">
            <v>Профилактическая и реабилитационная медицина</v>
          </cell>
          <cell r="G381" t="str">
            <v>ОСН</v>
          </cell>
        </row>
        <row r="382">
          <cell r="B382">
            <v>557</v>
          </cell>
          <cell r="C382" t="str">
            <v>ФГБНУ "ИЭМ"</v>
          </cell>
          <cell r="D382" t="str">
            <v>Федеральное государственное бюджетное научное учреждение "Институт экспериментальной медицины"</v>
          </cell>
          <cell r="E382">
            <v>25</v>
          </cell>
          <cell r="F382" t="str">
            <v>Фундаментальная медицина</v>
          </cell>
          <cell r="G382" t="str">
            <v>ОСН</v>
          </cell>
        </row>
        <row r="383">
          <cell r="B383">
            <v>558</v>
          </cell>
          <cell r="C383" t="str">
            <v>ФГБНУ "НИИ АГиР им. Д.О. Отта"</v>
          </cell>
          <cell r="D383" t="str">
            <v>Федеральное государственное бюджетное научное учреждение "Научно-исследовательский институт акушерства, гинекологии и репродуктологии имени Д.О. Отта"</v>
          </cell>
          <cell r="E383">
            <v>24</v>
          </cell>
          <cell r="F383" t="str">
            <v>Клиническая медицина и технологии первичной медицинской помощи</v>
          </cell>
          <cell r="G383" t="str">
            <v>ОСН</v>
          </cell>
        </row>
        <row r="384">
          <cell r="B384">
            <v>572</v>
          </cell>
          <cell r="C384" t="str">
            <v>ФГБНУ "ВНИИ агрохимии"</v>
          </cell>
          <cell r="D384" t="str">
            <v>Федеральное государственное бюджетное научное учреждение "Всероссийский научно-исследовательский институт агрохимии имени Д.Н. Прянишникова"</v>
          </cell>
          <cell r="E384">
            <v>29</v>
          </cell>
          <cell r="F384" t="str">
            <v>Технологии растениеводства</v>
          </cell>
          <cell r="G384" t="str">
            <v>ОСН</v>
          </cell>
        </row>
        <row r="385">
          <cell r="B385">
            <v>573</v>
          </cell>
          <cell r="C385" t="str">
            <v>ФГБНУ "ВНИИГиМ им. А.Н. Костякова"</v>
          </cell>
          <cell r="D385" t="str">
            <v>Федеральное государственное бюджетное научное учреждение "Всероссийский научно-исследовательский институт гидротехники и мелиорации имени А.Н. Костякова"</v>
          </cell>
          <cell r="E385">
            <v>29</v>
          </cell>
          <cell r="F385" t="str">
            <v>Технологии растениеводства</v>
          </cell>
          <cell r="G385" t="str">
            <v>ОСН</v>
          </cell>
        </row>
        <row r="386">
          <cell r="B386">
            <v>574</v>
          </cell>
          <cell r="C386" t="str">
            <v>ФГБНУ ВНИИСБ</v>
          </cell>
          <cell r="D386" t="str">
            <v>Федеральное государственное бюджетное научное учреждение "Всероссийский научно-исследовательский институт сельскохозяйственной биотехнологии"</v>
          </cell>
          <cell r="E386">
            <v>10</v>
          </cell>
          <cell r="F386" t="str">
            <v>Физико-химическая, молекулярная и клеточная биология, биотехнологии</v>
          </cell>
          <cell r="G386" t="str">
            <v>ОСН</v>
          </cell>
        </row>
        <row r="387">
          <cell r="B387">
            <v>575</v>
          </cell>
          <cell r="C387" t="str">
            <v>ФГБНУ ВСТИСП</v>
          </cell>
          <cell r="D387" t="str">
            <v>Федеральное государственное бюджетное научное учреждение "Всероссийский селекционно-технологический институт садоводства и питомниководства"</v>
          </cell>
          <cell r="E387">
            <v>29</v>
          </cell>
          <cell r="F387" t="str">
            <v>Технологии растениеводства</v>
          </cell>
          <cell r="G387" t="str">
            <v>ОСН</v>
          </cell>
        </row>
        <row r="388">
          <cell r="B388">
            <v>576</v>
          </cell>
          <cell r="C388" t="str">
            <v>ФГБНУ ВИЛАР</v>
          </cell>
          <cell r="D388" t="str">
            <v>Федеральное государственное бюджетное научное учреждение "Всероссийский научно-исследовательский институт лекарственных и ароматических растений"</v>
          </cell>
          <cell r="E388">
            <v>29</v>
          </cell>
          <cell r="F388" t="str">
            <v>Технологии растениеводства</v>
          </cell>
          <cell r="G388" t="str">
            <v>ОСН</v>
          </cell>
        </row>
        <row r="389">
          <cell r="B389">
            <v>577</v>
          </cell>
          <cell r="C389" t="str">
            <v>ФГБНУ "ВНИИП им. К.И. Скрябина"</v>
          </cell>
          <cell r="D389" t="str">
            <v>Федеральное государственное бюджетное научное учреждение "Всероссийский научно-исследовательский институт фундаментальной и прикладной паразитологии животных и растений  имени К.И. Скрябина"</v>
          </cell>
          <cell r="E389">
            <v>30</v>
          </cell>
          <cell r="F389" t="str">
            <v>Животноводство и ветеринарные науки</v>
          </cell>
          <cell r="G389" t="str">
            <v>ОСН</v>
          </cell>
        </row>
        <row r="390">
          <cell r="B390">
            <v>578</v>
          </cell>
          <cell r="C390" t="str">
            <v>ФГБНУ ВИЭВ</v>
          </cell>
          <cell r="D390" t="str">
            <v>Федеральное государственное бюджетное научное учреждение "Всероссийский научно-исследовательский институт экспериментальной ветеринарии имени Я.Р. Коваленко"</v>
          </cell>
          <cell r="E390">
            <v>30</v>
          </cell>
          <cell r="F390" t="str">
            <v>Животноводство и ветеринарные науки</v>
          </cell>
          <cell r="G390" t="str">
            <v>ОСН</v>
          </cell>
        </row>
        <row r="391">
          <cell r="B391">
            <v>579</v>
          </cell>
          <cell r="C391" t="str">
            <v>ФГБНУ "ВНИИВСГЭ"</v>
          </cell>
          <cell r="D391" t="str">
            <v>Федеральное государственное бюджетное научное учреждение "Всероссийский научно-исследовательский институт ветеринарной санитарии, гигиены и экологии"</v>
          </cell>
          <cell r="E391">
            <v>30</v>
          </cell>
          <cell r="F391" t="str">
            <v>Животноводство и ветеринарные науки</v>
          </cell>
          <cell r="G391" t="str">
            <v>ОСН</v>
          </cell>
        </row>
        <row r="392">
          <cell r="B392">
            <v>584</v>
          </cell>
          <cell r="C392" t="str">
            <v>ФГБНУ ЦЭЭРБ</v>
          </cell>
          <cell r="D392" t="str">
            <v>Федеральное государственное бюджетное научное учреждение «Центр экспериментальной эмбриологии и репродуктивных биотехнологий»</v>
          </cell>
          <cell r="E392">
            <v>30</v>
          </cell>
          <cell r="F392" t="str">
            <v>Животноводство и ветеринарные науки</v>
          </cell>
          <cell r="G392" t="str">
            <v>ОСН</v>
          </cell>
        </row>
        <row r="393">
          <cell r="B393">
            <v>587</v>
          </cell>
          <cell r="C393" t="str">
            <v>ФГБНУ "ВНИМИ"</v>
          </cell>
          <cell r="D393" t="str">
            <v>Федеральное государственное бюджетное научное учреждение "Всероссийский научно-исследовательский институт молочной  промышленности"</v>
          </cell>
          <cell r="E393">
            <v>31</v>
          </cell>
          <cell r="F393" t="str">
            <v>Продукты питания и технологии их производства</v>
          </cell>
          <cell r="G393" t="str">
            <v>ОСН</v>
          </cell>
        </row>
        <row r="394">
          <cell r="B394">
            <v>590</v>
          </cell>
          <cell r="C394" t="str">
            <v>ФГБНУ ЦНСХБ</v>
          </cell>
          <cell r="D394" t="str">
            <v>Федеральное государственное бюджетное научное учреждение "Центральная научная сельскохозяйственная библиотека"</v>
          </cell>
          <cell r="E394">
            <v>34</v>
          </cell>
          <cell r="F394" t="str">
            <v>Экономические науки, экономическая география</v>
          </cell>
          <cell r="G394" t="str">
            <v>ОСН</v>
          </cell>
        </row>
        <row r="395">
          <cell r="B395">
            <v>591</v>
          </cell>
          <cell r="C395" t="str">
            <v>ФГБНУ "Почвенный институт им. В.В. Докучаева"</v>
          </cell>
          <cell r="D395" t="str">
            <v>Федеральное государственное бюджетное научное учреждение "Почвенный институт имени В.В. Докучаева"</v>
          </cell>
          <cell r="E395">
            <v>29</v>
          </cell>
          <cell r="F395" t="str">
            <v>Технологии растениеводства</v>
          </cell>
          <cell r="G395" t="str">
            <v>ОСН</v>
          </cell>
        </row>
        <row r="396">
          <cell r="B396">
            <v>593</v>
          </cell>
          <cell r="C396" t="str">
            <v>ФГБНУ НИИХП</v>
          </cell>
          <cell r="D396" t="str">
            <v>Федеральное государственное автономное научное учреждение "Научно-исследовательский институт хлебопекарной промышленности"</v>
          </cell>
          <cell r="E396">
            <v>31</v>
          </cell>
          <cell r="F396" t="str">
            <v>Продукты питания и технологии их производства</v>
          </cell>
          <cell r="G396" t="str">
            <v>ОСН</v>
          </cell>
        </row>
        <row r="397">
          <cell r="B397">
            <v>596</v>
          </cell>
          <cell r="C397" t="str">
            <v>ФГБНУ ВНИИКХ</v>
          </cell>
          <cell r="D397" t="str">
            <v>Федеральное государственное бюджетное научное учреждение "Всероссийский научно-исследовательский институт картофельного хозяйства имени А.Г. Лорха"</v>
          </cell>
          <cell r="E397">
            <v>29</v>
          </cell>
          <cell r="F397" t="str">
            <v>Технологии растениеводства</v>
          </cell>
          <cell r="G397" t="str">
            <v>ОСН</v>
          </cell>
        </row>
        <row r="398">
          <cell r="B398">
            <v>598</v>
          </cell>
          <cell r="C398" t="str">
            <v>ФГБНУ ВНИИФ</v>
          </cell>
          <cell r="D398" t="str">
            <v>Федеральное государственное бюджетное научное учреждение "Всероссийский научно-исследовательский институт фитопатологии"</v>
          </cell>
          <cell r="E398">
            <v>29</v>
          </cell>
          <cell r="F398" t="str">
            <v>Технологии растениеводства</v>
          </cell>
          <cell r="G398" t="str">
            <v>ОСН</v>
          </cell>
        </row>
        <row r="399">
          <cell r="B399">
            <v>601</v>
          </cell>
          <cell r="C399" t="str">
            <v>ФГБНУ ВНИИР</v>
          </cell>
          <cell r="D399" t="str">
            <v>Федеральное государственное бюджетное научное учреждение "Всероссийский научно-исследовательский институт ирригационного рыбоводства"</v>
          </cell>
          <cell r="E399">
            <v>30</v>
          </cell>
          <cell r="F399" t="str">
            <v>Животноводство и ветеринарные науки</v>
          </cell>
          <cell r="G399" t="str">
            <v>ОСН</v>
          </cell>
        </row>
        <row r="400">
          <cell r="B400">
            <v>603</v>
          </cell>
          <cell r="C400" t="str">
            <v>ФГБНУ ВНИТИБП</v>
          </cell>
          <cell r="D400" t="str">
            <v>Федеральное государственное бюджетное научное учреждение «Всероссийский научно-исследовательский и технологический институт биологической промышленности»</v>
          </cell>
          <cell r="E400">
            <v>30</v>
          </cell>
          <cell r="F400" t="str">
            <v>Животноводство и ветеринарные науки</v>
          </cell>
          <cell r="G400" t="str">
            <v>ОСН</v>
          </cell>
        </row>
        <row r="401">
          <cell r="B401">
            <v>604</v>
          </cell>
          <cell r="C401" t="str">
            <v>ФГБНУ ВНИИМЖ</v>
          </cell>
          <cell r="D401" t="str">
            <v>Федеральное государственное бюджетное научное учреждение "Всероссийский научно-исследовательский институт механизации животноводства"</v>
          </cell>
          <cell r="E401">
            <v>30</v>
          </cell>
          <cell r="F401" t="str">
            <v>Животноводство и ветеринарные науки</v>
          </cell>
          <cell r="G401" t="str">
            <v>ОСН</v>
          </cell>
        </row>
        <row r="402">
          <cell r="B402">
            <v>608</v>
          </cell>
          <cell r="C402" t="str">
            <v>ФГБНУ "Московский НИИСХ "Немчиновка"</v>
          </cell>
          <cell r="D402" t="str">
            <v>Федеральное государственное бюджетное научное учреждение "Московский научно-исследовательский институт сельского хозяйства "Немчиновка"</v>
          </cell>
          <cell r="E402">
            <v>29</v>
          </cell>
          <cell r="F402" t="str">
            <v>Технологии растениеводства</v>
          </cell>
          <cell r="G402" t="str">
            <v>ОСН</v>
          </cell>
        </row>
        <row r="403">
          <cell r="B403">
            <v>610</v>
          </cell>
          <cell r="C403" t="str">
            <v>ФГБНУ НИИПЗК</v>
          </cell>
          <cell r="D403" t="str">
            <v>Федеральное государственное бюджетное научное учреждение "Научно-исследовательский институт пушного звероводства и кролиководства имени В.А. Афанасьева"</v>
          </cell>
          <cell r="E403">
            <v>30</v>
          </cell>
          <cell r="F403" t="str">
            <v>Животноводство и ветеринарные науки</v>
          </cell>
          <cell r="G403" t="str">
            <v>ОСН</v>
          </cell>
        </row>
        <row r="404">
          <cell r="B404">
            <v>616</v>
          </cell>
          <cell r="C404" t="str">
            <v>ФГБНУ ВНИИОУ</v>
          </cell>
          <cell r="D404" t="str">
            <v>Федеральное государственное бюджетное научное учреждение "Всероссийский научно-исследовательский институт органических удобрений и торфа"</v>
          </cell>
          <cell r="E404">
            <v>29</v>
          </cell>
          <cell r="F404" t="str">
            <v>Технологии растениеводства</v>
          </cell>
          <cell r="G404" t="str">
            <v>ОСН</v>
          </cell>
        </row>
        <row r="405">
          <cell r="B405">
            <v>617</v>
          </cell>
          <cell r="C405" t="str">
            <v>ФГБНУ "Владимирский НИИСХ"</v>
          </cell>
          <cell r="D405" t="str">
            <v>Федеральное государственное бюджетное научное учреждение "Владимирский научно-исследовательский институт сельского хозяйства"</v>
          </cell>
          <cell r="E405">
            <v>29</v>
          </cell>
          <cell r="F405" t="str">
            <v>Технологии растениеводства</v>
          </cell>
          <cell r="G405" t="str">
            <v>ОСН</v>
          </cell>
        </row>
        <row r="406">
          <cell r="B406">
            <v>618</v>
          </cell>
          <cell r="C406" t="str">
            <v>ФГБНУ "ВНИИСС им. А.Л. Мазлумова"</v>
          </cell>
          <cell r="D406" t="str">
            <v>Федеральное государственное бюджетное научное учреждение "Всероссийский научно-исследовательский институт сахарной свёклы и сахара имени А.Л. Мазлумова"</v>
          </cell>
          <cell r="E406">
            <v>29</v>
          </cell>
          <cell r="F406" t="str">
            <v>Технологии растениеводства</v>
          </cell>
          <cell r="G406" t="str">
            <v>ОСН</v>
          </cell>
        </row>
        <row r="407">
          <cell r="B407">
            <v>619</v>
          </cell>
          <cell r="C407" t="str">
            <v>ГНУ ВНИВИПФиТ Россельхозакадемии</v>
          </cell>
          <cell r="D407" t="str">
            <v>Государственное научное учреждение Всероссийский научно-исследовательский ветеринарный институт патологии, фармакологии и терапии Российской академии сельскохозяйственных наук</v>
          </cell>
          <cell r="E407">
            <v>30</v>
          </cell>
          <cell r="F407" t="str">
            <v>Животноводство и ветеринарные науки</v>
          </cell>
          <cell r="G407" t="str">
            <v>ОСН</v>
          </cell>
        </row>
        <row r="408">
          <cell r="B408">
            <v>620</v>
          </cell>
          <cell r="C408" t="str">
            <v>ФГБНУ НИИЭОАПК ЦЧР России</v>
          </cell>
          <cell r="D408" t="str">
            <v>Федеральное государственное бюджетное научное учреждение "Научно-исследовательский институт экономики и организации агропромышленного комплекса Центрально-Черноземного района Российской Федерации"</v>
          </cell>
          <cell r="E408">
            <v>34</v>
          </cell>
          <cell r="F408" t="str">
            <v>Экономические науки, экономическая география</v>
          </cell>
          <cell r="G408" t="str">
            <v>ОСН</v>
          </cell>
        </row>
        <row r="409">
          <cell r="B409">
            <v>621</v>
          </cell>
          <cell r="C409" t="str">
            <v>ФГБНУ "НИИСХ ЦЧП"</v>
          </cell>
          <cell r="D409" t="str">
            <v>Федеральное государственное бюджетное научное учреждение "Научно-исследовательский институт сельского хозяйства Центрально-Черноземной полосы имени В.В. Докучаева"</v>
          </cell>
          <cell r="E409">
            <v>29</v>
          </cell>
          <cell r="F409" t="str">
            <v>Технологии растениеводства</v>
          </cell>
          <cell r="G409" t="str">
            <v>ОСН</v>
          </cell>
        </row>
        <row r="410">
          <cell r="B410">
            <v>624</v>
          </cell>
          <cell r="C410" t="str">
            <v>ФГБНУ "Каменно-Степное опытное лесничество"</v>
          </cell>
          <cell r="D410" t="str">
            <v>Федеральное государственное бюджетное научное учреждение "Каменно-Степное опытное лесничество"</v>
          </cell>
          <cell r="E410">
            <v>29</v>
          </cell>
          <cell r="F410" t="str">
            <v>Технологии растениеводства</v>
          </cell>
          <cell r="G410" t="str">
            <v>ОСН</v>
          </cell>
        </row>
        <row r="411">
          <cell r="B411">
            <v>627</v>
          </cell>
          <cell r="C411" t="str">
            <v>ФГБНУ ВНИИРАЭ</v>
          </cell>
          <cell r="D411" t="str">
            <v>Федеральное государственное бюджетное научное учреждение "Всероссийский научно-исследовательский институт радиологии и агроэкологии"</v>
          </cell>
          <cell r="E411">
            <v>29</v>
          </cell>
          <cell r="F411" t="str">
            <v>Технологии растениеводства</v>
          </cell>
          <cell r="G411" t="str">
            <v>ОСН</v>
          </cell>
        </row>
        <row r="412">
          <cell r="B412">
            <v>628</v>
          </cell>
          <cell r="C412" t="str">
            <v>ФГБНУ "Калужский НИИСХ"</v>
          </cell>
          <cell r="D412" t="str">
            <v>Федеральное государственное бюджетное научное учреждение "Калужский научно-исследовательский институт сельского хозяйства"</v>
          </cell>
          <cell r="E412">
            <v>29</v>
          </cell>
          <cell r="F412" t="str">
            <v>Технологии растениеводства</v>
          </cell>
          <cell r="G412" t="str">
            <v>ОСН</v>
          </cell>
        </row>
        <row r="413">
          <cell r="B413">
            <v>629</v>
          </cell>
          <cell r="C413" t="str">
            <v>ФГБНУ "Костромской НИИСХ"</v>
          </cell>
          <cell r="D413" t="str">
            <v>Федеральное государственное бюджетное научное учреждение "Костромской научно-исследовательский институт сельского хозяйства"</v>
          </cell>
          <cell r="E413">
            <v>29</v>
          </cell>
          <cell r="F413" t="str">
            <v>Технологии растениеводства</v>
          </cell>
          <cell r="G413" t="str">
            <v>ОСН</v>
          </cell>
        </row>
        <row r="414">
          <cell r="B414">
            <v>630</v>
          </cell>
          <cell r="C414" t="str">
            <v>ФГБНУ ВНИИЗиЗПЭ</v>
          </cell>
          <cell r="D414" t="str">
            <v>Федеральное государственное бюджетное научное учреждение "Всероссийский научно-исследовательский институт земледелия и защиты почв от эрозии"</v>
          </cell>
          <cell r="E414">
            <v>29</v>
          </cell>
          <cell r="F414" t="str">
            <v>Технологии растениеводства</v>
          </cell>
          <cell r="G414" t="str">
            <v>ОСН</v>
          </cell>
        </row>
        <row r="415">
          <cell r="B415">
            <v>631</v>
          </cell>
          <cell r="C415" t="str">
            <v>ФГБНУ  РНИИСП</v>
          </cell>
          <cell r="D415" t="str">
            <v>Федеральное государственное бюджетное научное учреждение "Российский  научно-исследовательский  институт  сахарной  промышленности"</v>
          </cell>
          <cell r="E415">
            <v>31</v>
          </cell>
          <cell r="F415" t="str">
            <v>Продукты питания и технологии их производства</v>
          </cell>
          <cell r="G415" t="str">
            <v>ОСН</v>
          </cell>
        </row>
        <row r="416">
          <cell r="B416">
            <v>632</v>
          </cell>
          <cell r="C416" t="str">
            <v>ФГБНУ Курский НИИ АПП</v>
          </cell>
          <cell r="D416" t="str">
            <v>Федеральное государственное бюджетное научное учреждение "Курский научно-исследовательский институт агропромышленного производства</v>
          </cell>
          <cell r="E416">
            <v>29</v>
          </cell>
          <cell r="F416" t="str">
            <v>Технологии растениеводства</v>
          </cell>
          <cell r="G416" t="str">
            <v>ОСН</v>
          </cell>
        </row>
        <row r="417">
          <cell r="B417">
            <v>634</v>
          </cell>
          <cell r="C417" t="str">
            <v>ФГБНУ "ВНИИ рапса"</v>
          </cell>
          <cell r="D417" t="str">
            <v>Федеральное государственное бюджетное научное учреждение "Всероссийский научно-исследовательский институт рапса"</v>
          </cell>
          <cell r="E417">
            <v>29</v>
          </cell>
          <cell r="F417" t="str">
            <v>Технологии растениеводства</v>
          </cell>
          <cell r="G417" t="str">
            <v>ОСН</v>
          </cell>
        </row>
        <row r="418">
          <cell r="B418">
            <v>636</v>
          </cell>
          <cell r="C418" t="str">
            <v>ФГБНУ ВНИИЗБК</v>
          </cell>
          <cell r="D418" t="str">
            <v>Федеральное государственное бюджетное научное учреждение "Всероссийский научно-исследовательский институт зернобобовых и крупяных культур"</v>
          </cell>
          <cell r="E418">
            <v>29</v>
          </cell>
          <cell r="F418" t="str">
            <v>Технологии растениеводства</v>
          </cell>
          <cell r="G418" t="str">
            <v>ОСН</v>
          </cell>
        </row>
        <row r="419">
          <cell r="B419">
            <v>637</v>
          </cell>
          <cell r="C419" t="str">
            <v>ФГБНУ ВНИИСПК</v>
          </cell>
          <cell r="D419" t="str">
            <v>Федеральное государственное бюджетное научное учреждение "Всероссийский научно-исследовательский институт селекции плодовых культур"</v>
          </cell>
          <cell r="E419">
            <v>29</v>
          </cell>
          <cell r="F419" t="str">
            <v>Технологии растениеводства</v>
          </cell>
          <cell r="G419" t="str">
            <v>ОСН</v>
          </cell>
        </row>
        <row r="420">
          <cell r="B420">
            <v>638</v>
          </cell>
          <cell r="C420" t="str">
            <v>ФГБНУ "Шатиловская СХОС ВНИИЗБК"</v>
          </cell>
          <cell r="D420" t="str">
            <v>Федеральное государственное бюджетное научное учреждение "Шатиловская сельскохозяйственная опытная станция Всероссийского научно-исследовательского института зернобобовых и крупяных культур"</v>
          </cell>
          <cell r="E420">
            <v>29</v>
          </cell>
          <cell r="F420" t="str">
            <v>Технологии растениеводства</v>
          </cell>
          <cell r="G420" t="str">
            <v>ОСН</v>
          </cell>
        </row>
        <row r="421">
          <cell r="B421">
            <v>640</v>
          </cell>
          <cell r="C421" t="str">
            <v>ФГБНУ "ВНИИ коневодства"</v>
          </cell>
          <cell r="D421" t="str">
            <v>Федеральное государственное бюджетное научное учреждение "Всероссийский научно-исследовательский институт коневодства"</v>
          </cell>
          <cell r="E421">
            <v>30</v>
          </cell>
          <cell r="F421" t="str">
            <v>Животноводство и ветеринарные науки</v>
          </cell>
          <cell r="G421" t="str">
            <v>ОСН</v>
          </cell>
        </row>
        <row r="422">
          <cell r="B422">
            <v>641</v>
          </cell>
          <cell r="C422" t="str">
            <v>ФГБНУ  ВНИМС</v>
          </cell>
          <cell r="D422" t="str">
            <v>Федеральное государственное бюджетное научное учреждение "Всероссийский научно-исследовательский институт механизации и информатизации агрохимического обеспечения сельского хозяйства"</v>
          </cell>
          <cell r="E422">
            <v>29</v>
          </cell>
          <cell r="F422" t="str">
            <v>Технологии растениеводства</v>
          </cell>
          <cell r="G422" t="str">
            <v>ОСН</v>
          </cell>
        </row>
        <row r="423">
          <cell r="B423">
            <v>643</v>
          </cell>
          <cell r="C423" t="str">
            <v>ФГБНУ "Рязанский НИИСХ"</v>
          </cell>
          <cell r="D423" t="str">
            <v>Федеральное государственное бюджетное научное учреждение "Рязанский научно-исследовательский институт сельского хозяйства"</v>
          </cell>
          <cell r="E423">
            <v>29</v>
          </cell>
          <cell r="F423" t="str">
            <v>Технологии растениеводства</v>
          </cell>
          <cell r="G423" t="str">
            <v>ОСН</v>
          </cell>
        </row>
        <row r="424">
          <cell r="B424">
            <v>644</v>
          </cell>
          <cell r="C424" t="str">
            <v>ФГБНУ Смоленский НИИСХ</v>
          </cell>
          <cell r="D424" t="str">
            <v>Федеральное государственное бюджетное научное учреждение "Смоленский научно-исследовательский институт сельского хозяйства"</v>
          </cell>
          <cell r="E424">
            <v>30</v>
          </cell>
          <cell r="F424" t="str">
            <v>Животноводство и ветеринарные науки</v>
          </cell>
          <cell r="G424" t="str">
            <v>ОСН</v>
          </cell>
        </row>
        <row r="425">
          <cell r="B425">
            <v>645</v>
          </cell>
          <cell r="C425" t="str">
            <v>ФГБНУ Смоленская ГОСХОС</v>
          </cell>
          <cell r="D425" t="str">
            <v>Федеральное государственное бюджетное научное учреждение "Смоленская государственная сельскохозяйственная опытная станция имени А.Н. Энгельгардта"</v>
          </cell>
          <cell r="E425">
            <v>29</v>
          </cell>
          <cell r="F425" t="str">
            <v>Технологии растениеводства</v>
          </cell>
          <cell r="G425" t="str">
            <v>ОСН</v>
          </cell>
        </row>
        <row r="426">
          <cell r="B426">
            <v>648</v>
          </cell>
          <cell r="C426" t="str">
            <v>ФГБНУ ВНИИТиН</v>
          </cell>
          <cell r="D426" t="str">
            <v>Федеральное государственное бюджетное научное учреждение "Всероссийский научно-исследовательский институт использования техники и нефтепродуктов в сельском хозяйстве"</v>
          </cell>
          <cell r="E426">
            <v>29</v>
          </cell>
          <cell r="F426" t="str">
            <v>Технологии растениеводства</v>
          </cell>
          <cell r="G426" t="str">
            <v>ОСН</v>
          </cell>
        </row>
        <row r="427">
          <cell r="B427">
            <v>651</v>
          </cell>
          <cell r="C427" t="str">
            <v>ФГБНУ ВНИИМЗ</v>
          </cell>
          <cell r="D427" t="str">
            <v>Федеральное государственное бюджетное научное учреждение "Всероссийский научно-исследовательский институт мелиорированных земель"</v>
          </cell>
          <cell r="E427">
            <v>29</v>
          </cell>
          <cell r="F427" t="str">
            <v>Технологии растениеводства</v>
          </cell>
          <cell r="G427" t="str">
            <v>ОСН</v>
          </cell>
        </row>
        <row r="428">
          <cell r="B428">
            <v>652</v>
          </cell>
          <cell r="C428" t="str">
            <v>ФГБНУ ВНИИЛ</v>
          </cell>
          <cell r="D428" t="str">
            <v>Федеральное государственное бюджетное научное учреждение "Всероссийский научно-исследовательский институт льна"</v>
          </cell>
          <cell r="E428">
            <v>29</v>
          </cell>
          <cell r="F428" t="str">
            <v>Технологии растениеводства</v>
          </cell>
          <cell r="G428" t="str">
            <v>ОСН</v>
          </cell>
        </row>
        <row r="429">
          <cell r="B429">
            <v>653</v>
          </cell>
          <cell r="C429" t="str">
            <v>ФГБНУ ВНИИМЛ</v>
          </cell>
          <cell r="D429" t="str">
            <v>Федеральное государственное бюджетное научное учреждение "Всероссийский научно-исследовательский институт механизации льноводства"</v>
          </cell>
          <cell r="E429">
            <v>29</v>
          </cell>
          <cell r="F429" t="str">
            <v>Технологии растениеводства</v>
          </cell>
          <cell r="G429" t="str">
            <v>ОСН</v>
          </cell>
        </row>
        <row r="430">
          <cell r="B430">
            <v>658</v>
          </cell>
          <cell r="C430" t="str">
            <v>ФГБНУ "Тульский НИИСХ"</v>
          </cell>
          <cell r="D430" t="str">
            <v>Федеральное государственное бюджетное научное учреждение "Тульский научно-исследовательский институт сельского хозяйства"</v>
          </cell>
          <cell r="E430">
            <v>29</v>
          </cell>
          <cell r="F430" t="str">
            <v>Технологии растениеводства</v>
          </cell>
          <cell r="G430" t="str">
            <v>ОСН</v>
          </cell>
        </row>
        <row r="431">
          <cell r="B431">
            <v>659</v>
          </cell>
          <cell r="C431" t="str">
            <v>СЗЦППО</v>
          </cell>
          <cell r="D431" t="str">
            <v>Федеральное государственное бюджетное научное учреждение «Северо-Западный Центр междисциплинарных исследований проблем продовольственного обеспечения»</v>
          </cell>
          <cell r="E431">
            <v>30</v>
          </cell>
          <cell r="F431" t="str">
            <v>Животноводство и ветеринарные науки</v>
          </cell>
          <cell r="G431" t="str">
            <v>ОСН</v>
          </cell>
        </row>
        <row r="432">
          <cell r="B432">
            <v>661</v>
          </cell>
          <cell r="C432" t="str">
            <v>ВНИИЖиров</v>
          </cell>
          <cell r="D432" t="str">
            <v>Федеральное государственное бюджетное научное учреждение "Всероссийский научно-исследовательский институт жиров"</v>
          </cell>
          <cell r="E432">
            <v>31</v>
          </cell>
          <cell r="F432" t="str">
            <v>Продукты питания и технологии их производства</v>
          </cell>
          <cell r="G432" t="str">
            <v>ОСН</v>
          </cell>
        </row>
        <row r="433">
          <cell r="B433">
            <v>664</v>
          </cell>
          <cell r="C433" t="str">
            <v>ФГБНУ ВНИИСХМ</v>
          </cell>
          <cell r="D433" t="str">
            <v>Федеральное государственное бюджетное научное учреждение "Всероссийский научно-исследовательский институт сельскохозяйственной микробиологии" </v>
          </cell>
          <cell r="E433">
            <v>29</v>
          </cell>
          <cell r="F433" t="str">
            <v>Технологии растениеводства</v>
          </cell>
          <cell r="G433" t="str">
            <v>ОСН</v>
          </cell>
        </row>
        <row r="434">
          <cell r="B434">
            <v>665</v>
          </cell>
          <cell r="C434" t="str">
            <v>ФГБНУ ВИЗР</v>
          </cell>
          <cell r="D434" t="str">
            <v>Федеральное государственное бюджетное научное учреждение "Всероссийский научно-исследовательский институт защиты растений"</v>
          </cell>
          <cell r="E434">
            <v>29</v>
          </cell>
          <cell r="F434" t="str">
            <v>Технологии растениеводства</v>
          </cell>
          <cell r="G434" t="str">
            <v>ОСН</v>
          </cell>
        </row>
        <row r="435">
          <cell r="B435">
            <v>667</v>
          </cell>
          <cell r="C435" t="str">
            <v>ФГБНУ АФИ</v>
          </cell>
          <cell r="D435" t="str">
            <v>Федеральное государственное бюджетное научное учреждение "Агрофизический научно-исследовательский институт"</v>
          </cell>
          <cell r="E435">
            <v>29</v>
          </cell>
          <cell r="F435" t="str">
            <v>Технологии растениеводства</v>
          </cell>
          <cell r="G435" t="str">
            <v>ОСН</v>
          </cell>
        </row>
        <row r="436">
          <cell r="B436">
            <v>668</v>
          </cell>
          <cell r="C436" t="str">
            <v>ФГБНУ СЗНИЭСХ</v>
          </cell>
          <cell r="D436" t="str">
            <v>Федеральное государственное бюджетное научное учреждение «Северо-Западный научно-исследовательский институт экономики и организации сельского хозяйства»</v>
          </cell>
          <cell r="E436">
            <v>34</v>
          </cell>
          <cell r="F436" t="str">
            <v>Экономические науки, экономическая география</v>
          </cell>
          <cell r="G436" t="str">
            <v>ОСН</v>
          </cell>
        </row>
        <row r="437">
          <cell r="B437">
            <v>669</v>
          </cell>
          <cell r="C437" t="str">
            <v>ИАЭП</v>
          </cell>
          <cell r="D437" t="str">
            <v>Федеральное государственное бюджетное научное учреждение "Институт агроинженерных и экологических проблем сельскохозяйственного производства"</v>
          </cell>
          <cell r="E437">
            <v>31</v>
          </cell>
          <cell r="F437" t="str">
            <v>Продукты питания и технологии их производства</v>
          </cell>
          <cell r="G437" t="str">
            <v>ОСН</v>
          </cell>
        </row>
        <row r="438">
          <cell r="B438">
            <v>671</v>
          </cell>
          <cell r="C438" t="str">
            <v>ФГБНУ ЦМП им. В.В. Докучаева</v>
          </cell>
          <cell r="D438" t="str">
            <v>Федеральное государственное бюджетное научное учреждение "Центральный музей почвоведения имени В.В. Докучаева"</v>
          </cell>
          <cell r="E438">
            <v>11</v>
          </cell>
          <cell r="F438" t="str">
            <v>География и окружающая среда</v>
          </cell>
          <cell r="G438" t="str">
            <v>ОСН</v>
          </cell>
        </row>
        <row r="439">
          <cell r="B439">
            <v>672</v>
          </cell>
          <cell r="C439" t="str">
            <v>ФГБНУ "Ленинградский НИИСХ "БЕЛОГОРКА"</v>
          </cell>
          <cell r="D439" t="str">
            <v>Федеральное государственное бюджетное научное учреждение "Ленинградский научно-исследовательский институт сельского хозяйства "Белогорка"</v>
          </cell>
          <cell r="E439">
            <v>29</v>
          </cell>
          <cell r="F439" t="str">
            <v>Технологии растениеводства</v>
          </cell>
          <cell r="G439" t="str">
            <v>ОСН</v>
          </cell>
        </row>
        <row r="440">
          <cell r="B440">
            <v>673</v>
          </cell>
          <cell r="C440" t="str">
            <v>ФГБНУ "Карельская ГСХОС"</v>
          </cell>
          <cell r="D440" t="str">
            <v>Федеральное государственное бюджетное научное учреждение "Карельская государственная сельскохозяйственная опытная станция"</v>
          </cell>
          <cell r="E440">
            <v>29</v>
          </cell>
          <cell r="F440" t="str">
            <v>Технологии растениеводства</v>
          </cell>
          <cell r="G440" t="str">
            <v>ОСН</v>
          </cell>
        </row>
        <row r="441">
          <cell r="B441">
            <v>674</v>
          </cell>
          <cell r="C441" t="str">
            <v>ФГБНУ НИИСХ Республики Коми</v>
          </cell>
          <cell r="D441" t="str">
            <v>Федеральное государственное бюджетное научное учреждение "Научно-исследовательский институт сельского хозяйства Республики Коми"</v>
          </cell>
          <cell r="E441">
            <v>29</v>
          </cell>
          <cell r="F441" t="str">
            <v>Технологии растениеводства</v>
          </cell>
          <cell r="G441" t="str">
            <v>ОСН</v>
          </cell>
        </row>
        <row r="442">
          <cell r="B442">
            <v>675</v>
          </cell>
          <cell r="C442" t="str">
            <v>ФГБНУ Печорская ОС НИИСХ Республики Коми</v>
          </cell>
          <cell r="D442" t="str">
            <v>Федеральное государственное бюджетное научное учреждение "Печорская опытная станция имени А.В. Журавского Научно-исследовательского института сельского хозяйства Республики Коми"</v>
          </cell>
          <cell r="E442">
            <v>30</v>
          </cell>
          <cell r="F442" t="str">
            <v>Животноводство и ветеринарные науки</v>
          </cell>
          <cell r="G442" t="str">
            <v>ОСН</v>
          </cell>
        </row>
        <row r="443">
          <cell r="B443">
            <v>680</v>
          </cell>
          <cell r="C443" t="str">
            <v>ФГБНУ Мурманская ГСХОС</v>
          </cell>
          <cell r="D443" t="str">
            <v>Федеральное государственное бюджетное научное учреждение "Мурманская государственная сельскохозяйственная опытная станция"</v>
          </cell>
          <cell r="E443">
            <v>30</v>
          </cell>
          <cell r="F443" t="str">
            <v>Животноводство и ветеринарные науки</v>
          </cell>
          <cell r="G443" t="str">
            <v>ОСН</v>
          </cell>
        </row>
        <row r="444">
          <cell r="B444">
            <v>681</v>
          </cell>
          <cell r="C444" t="str">
            <v>ФГБНУ "Новгородский НИИСХ"</v>
          </cell>
          <cell r="D444" t="str">
            <v>Федеральное государственное бюджетное научное учреждение "Новгородский научно-исследовательский институт сельского хозяйства"</v>
          </cell>
          <cell r="E444">
            <v>29</v>
          </cell>
          <cell r="F444" t="str">
            <v>Технологии растениеводства</v>
          </cell>
          <cell r="G444" t="str">
            <v>ОСН</v>
          </cell>
        </row>
        <row r="445">
          <cell r="B445">
            <v>682</v>
          </cell>
          <cell r="C445" t="str">
            <v>ФГБНУ "Псковский НИИСХ"</v>
          </cell>
          <cell r="D445" t="str">
            <v>Федеральное государственное бюджетное научное учреждение "Псковский научно-исследовательский институт сельского хозяйства"</v>
          </cell>
          <cell r="E445">
            <v>29</v>
          </cell>
          <cell r="F445" t="str">
            <v>Технологии растениеводства</v>
          </cell>
          <cell r="G445" t="str">
            <v>ОСН</v>
          </cell>
        </row>
        <row r="446">
          <cell r="B446">
            <v>683</v>
          </cell>
          <cell r="C446" t="str">
            <v>ФГБНУ ВНИИЦиСК</v>
          </cell>
          <cell r="D446" t="str">
            <v>Федеральное государственное бюджетное научное учреждение "Всероссийский научно-исследовательский институт цветоводства и субтропических культур"</v>
          </cell>
          <cell r="E446">
            <v>29</v>
          </cell>
          <cell r="F446" t="str">
            <v>Технологии растениеводства</v>
          </cell>
          <cell r="G446" t="str">
            <v>ОСН</v>
          </cell>
        </row>
        <row r="447">
          <cell r="B447">
            <v>684</v>
          </cell>
          <cell r="C447" t="str">
            <v>ФГБНУ ВНИИМК</v>
          </cell>
          <cell r="D447" t="str">
            <v>Федеральное государственное бюджетное научное учреждение "Всероссийский научно-исследовательский институт масличных культур имени В.С. Пустовойта"</v>
          </cell>
          <cell r="E447">
            <v>29</v>
          </cell>
          <cell r="F447" t="str">
            <v>Технологии растениеводства</v>
          </cell>
          <cell r="G447" t="str">
            <v>ОСН</v>
          </cell>
        </row>
        <row r="448">
          <cell r="B448">
            <v>685</v>
          </cell>
          <cell r="C448" t="str">
            <v>ФГБНУ "ВНИИ  риса"</v>
          </cell>
          <cell r="D448" t="str">
            <v>Федеральное государственное бюджетное научное учреждение "Всероссийский научно-исследовательский институт риса"</v>
          </cell>
          <cell r="E448">
            <v>29</v>
          </cell>
          <cell r="F448" t="str">
            <v>Технологии растениеводства</v>
          </cell>
          <cell r="G448" t="str">
            <v>ОСН</v>
          </cell>
        </row>
        <row r="449">
          <cell r="B449">
            <v>686</v>
          </cell>
          <cell r="C449" t="str">
            <v>ФГБНУ ВНИИБЗР</v>
          </cell>
          <cell r="D449" t="str">
            <v>Федеральное государственное бюджетное научное учреждение "Всероссийский научно-исследовательский институт биологической защиты растений"</v>
          </cell>
          <cell r="E449">
            <v>29</v>
          </cell>
          <cell r="F449" t="str">
            <v>Технологии растениеводства</v>
          </cell>
          <cell r="G449" t="str">
            <v>ОСН</v>
          </cell>
        </row>
        <row r="450">
          <cell r="B450">
            <v>687</v>
          </cell>
          <cell r="C450" t="str">
            <v>ФГБНУ ВНИИТТИ</v>
          </cell>
          <cell r="D450" t="str">
            <v>Федеральное государственное бюджетное научное учреждение "Всероссийский научно-исследовательский институт табака, махорки и табачных изделий"</v>
          </cell>
          <cell r="E450">
            <v>29</v>
          </cell>
          <cell r="F450" t="str">
            <v>Технологии растениеводства</v>
          </cell>
          <cell r="G450" t="str">
            <v>ОСН</v>
          </cell>
        </row>
        <row r="451">
          <cell r="B451">
            <v>693</v>
          </cell>
          <cell r="C451" t="str">
            <v>ФГБНУ Первомайская СОС</v>
          </cell>
          <cell r="D451" t="str">
            <v>Федеральное государственное бюджетное научное учреждение "Первомайская селекционно-опытная станция сахарной свёклы"</v>
          </cell>
          <cell r="E451">
            <v>29</v>
          </cell>
          <cell r="F451" t="str">
            <v>Технологии растениеводства</v>
          </cell>
          <cell r="G451" t="str">
            <v>ОСН</v>
          </cell>
        </row>
        <row r="452">
          <cell r="B452">
            <v>694</v>
          </cell>
          <cell r="C452" t="str">
            <v>ФГБНУ Лазаревская ОСЗР ВНИИБЗР</v>
          </cell>
          <cell r="D452" t="str">
            <v>Федеральное государственное бюджетное научное учреждение "Лазаревская опытная станция защиты растений Всероссийского научно-исследовательского института биологической защиты растений"</v>
          </cell>
          <cell r="E452">
            <v>29</v>
          </cell>
          <cell r="F452" t="str">
            <v>Технологии растениеводства</v>
          </cell>
          <cell r="G452" t="str">
            <v>ОСН</v>
          </cell>
        </row>
        <row r="453">
          <cell r="B453">
            <v>699</v>
          </cell>
          <cell r="C453" t="str">
            <v>ФГБНУ "АОС ВНИИМК"</v>
          </cell>
          <cell r="D453" t="str">
            <v>Федеральное государственное бюджетное научное учреждение "Армавирская опытная станция Всероссийского научно-исследовательского института масличных культур имени В.С. Пустовойта"</v>
          </cell>
          <cell r="E453">
            <v>29</v>
          </cell>
          <cell r="F453" t="str">
            <v>Технологии растениеводства</v>
          </cell>
          <cell r="G453" t="str">
            <v>ОСН</v>
          </cell>
        </row>
        <row r="454">
          <cell r="B454">
            <v>703</v>
          </cell>
          <cell r="C454" t="str">
            <v>ФГБНУ "Адыгейский НИИСХ"</v>
          </cell>
          <cell r="D454" t="str">
            <v>Федеральное государственное бюджетное научное учреждение "Адыгейский научно-исследовательский институт сельского хозяйства"</v>
          </cell>
          <cell r="E454">
            <v>29</v>
          </cell>
          <cell r="F454" t="str">
            <v>Технологии растениеводства</v>
          </cell>
          <cell r="G454" t="str">
            <v>ОСН</v>
          </cell>
        </row>
        <row r="455">
          <cell r="B455">
            <v>705</v>
          </cell>
          <cell r="C455" t="str">
            <v>ФГБНУ ВНИИВиВ</v>
          </cell>
          <cell r="D455" t="str">
            <v>Федеральное государственное бюджетное научное учреждение "Всероссийский научно-исследовательский институт виноградарства и виноделия имени Я.И. Потапенко"</v>
          </cell>
          <cell r="E455">
            <v>29</v>
          </cell>
          <cell r="F455" t="str">
            <v>Технологии растениеводства</v>
          </cell>
          <cell r="G455" t="str">
            <v>ОСН</v>
          </cell>
        </row>
        <row r="456">
          <cell r="B456">
            <v>707</v>
          </cell>
          <cell r="C456" t="str">
            <v>ФГБНУ ВНИИЭиН</v>
          </cell>
          <cell r="D456" t="str">
            <v>Федеральное государственное бюджетное научное учреждение "Всероссийский научно-исследовательский институт экономики и нормативов"</v>
          </cell>
          <cell r="E456">
            <v>34</v>
          </cell>
          <cell r="F456" t="str">
            <v>Экономические науки, экономическая география</v>
          </cell>
          <cell r="G456" t="str">
            <v>ОСН</v>
          </cell>
        </row>
        <row r="457">
          <cell r="B457">
            <v>709</v>
          </cell>
          <cell r="C457" t="str">
            <v>ФГБНУ СКЗНИВИ</v>
          </cell>
          <cell r="D457" t="str">
            <v>Федеральное государственное бюджетное научное учреждение "Северо-Кавказский зональный научно-исследовательский ветеринарный институт"</v>
          </cell>
          <cell r="E457">
            <v>30</v>
          </cell>
          <cell r="F457" t="str">
            <v>Животноводство и ветеринарные науки</v>
          </cell>
          <cell r="G457" t="str">
            <v>ОСН</v>
          </cell>
        </row>
        <row r="458">
          <cell r="B458">
            <v>710</v>
          </cell>
          <cell r="C458" t="str">
            <v>ФГБНУ "ДЗНИИСХ"</v>
          </cell>
          <cell r="D458" t="str">
            <v>Федеральное государственное бюджетное научное учреждение "Донской зональный научно-исследовательский институт сельского хозяйства"</v>
          </cell>
          <cell r="E458">
            <v>29</v>
          </cell>
          <cell r="F458" t="str">
            <v>Технологии растениеводства</v>
          </cell>
          <cell r="G458" t="str">
            <v>ОСН</v>
          </cell>
        </row>
        <row r="459">
          <cell r="B459">
            <v>711</v>
          </cell>
          <cell r="C459" t="str">
            <v>ФГБНУ "ДОС ВНИИМК"</v>
          </cell>
          <cell r="D459" t="str">
            <v>Федеральное государственное бюджетное научное учреждение "Донская опытная станция имени Л.А. Жданова Всероссийского научно-исследовательского института масличных культур имени В.С. Пустовойта"</v>
          </cell>
          <cell r="E459">
            <v>29</v>
          </cell>
          <cell r="F459" t="str">
            <v>Технологии растениеводства</v>
          </cell>
          <cell r="G459" t="str">
            <v>ОСН</v>
          </cell>
        </row>
        <row r="460">
          <cell r="B460">
            <v>714</v>
          </cell>
          <cell r="C460" t="str">
            <v>ФГБНУ ВНИИОЗ</v>
          </cell>
          <cell r="D460" t="str">
            <v>Федеральное государственное бюджетное научное учреждение "Всероссийский научно-исследовательский институт орошаемого земледелия"</v>
          </cell>
          <cell r="E460">
            <v>29</v>
          </cell>
          <cell r="F460" t="str">
            <v>Технологии растениеводства</v>
          </cell>
          <cell r="G460" t="str">
            <v>ОСН</v>
          </cell>
        </row>
        <row r="461">
          <cell r="B461">
            <v>716</v>
          </cell>
          <cell r="C461" t="str">
            <v>ГНУ НИИММП</v>
          </cell>
          <cell r="D461" t="str">
            <v>Федеральное государственное бюджетное научное учреждение "Поволжский научно-исследовательский институт производства и переработки мясомолочной продукции"</v>
          </cell>
          <cell r="E461">
            <v>30</v>
          </cell>
          <cell r="F461" t="str">
            <v>Животноводство и ветеринарные науки</v>
          </cell>
          <cell r="G461" t="str">
            <v>ОСН</v>
          </cell>
        </row>
        <row r="462">
          <cell r="B462">
            <v>721</v>
          </cell>
          <cell r="C462" t="str">
            <v>ФГБНУ "ВНИИООБ"</v>
          </cell>
          <cell r="D462" t="str">
            <v>Федеральное государственное бюджетное научное учреждение "Всероссийский научно-исследовательский институт орошаемого овощеводства и бахчеводства"</v>
          </cell>
          <cell r="E462">
            <v>29</v>
          </cell>
          <cell r="F462" t="str">
            <v>Технологии растениеводства</v>
          </cell>
          <cell r="G462" t="str">
            <v>ОСН</v>
          </cell>
        </row>
        <row r="463">
          <cell r="B463">
            <v>722</v>
          </cell>
          <cell r="C463" t="str">
            <v>ФГБНУ "ПНИИАЗ"</v>
          </cell>
          <cell r="D463" t="str">
            <v>Федеральное государственное бюджетное научное учреждение "Прикаспийский научно-исследовательский институт аридного земледелия"</v>
          </cell>
          <cell r="E463">
            <v>29</v>
          </cell>
          <cell r="F463" t="str">
            <v>Технологии растениеводства</v>
          </cell>
          <cell r="G463" t="str">
            <v>ОСН</v>
          </cell>
        </row>
        <row r="464">
          <cell r="B464">
            <v>725</v>
          </cell>
          <cell r="C464" t="str">
            <v>ФГБНУ Ставропольский НИИСХ</v>
          </cell>
          <cell r="D464" t="str">
            <v>Федеральное государственное бюджетное научное учреждение "Ставропольский научно-исследовательский институт сельского хозяйства"</v>
          </cell>
          <cell r="E464">
            <v>29</v>
          </cell>
          <cell r="F464" t="str">
            <v>Технологии растениеводства</v>
          </cell>
          <cell r="G464" t="str">
            <v>ОСН</v>
          </cell>
        </row>
        <row r="465">
          <cell r="B465">
            <v>726</v>
          </cell>
          <cell r="C465" t="str">
            <v>ФГБНУ ВНИИОК</v>
          </cell>
          <cell r="D465" t="str">
            <v>Федеральное государственное бюджетное научное учреждение "Всероссийский научно-исследовательский институт овцеводства и козоводства"</v>
          </cell>
          <cell r="E465">
            <v>30</v>
          </cell>
          <cell r="F465" t="str">
            <v>Животноводство и ветеринарные науки</v>
          </cell>
          <cell r="G465" t="str">
            <v>ОСН</v>
          </cell>
        </row>
        <row r="466">
          <cell r="B466">
            <v>727</v>
          </cell>
          <cell r="C466" t="str">
            <v>ФГБНУ ВНИИ кукурузы</v>
          </cell>
          <cell r="D466" t="str">
            <v>Федеральное государственное бюджетное научное учреждение "Всероссийский научно-исследовательский институт кукурузы"</v>
          </cell>
          <cell r="E466">
            <v>29</v>
          </cell>
          <cell r="F466" t="str">
            <v>Технологии растениеводства</v>
          </cell>
          <cell r="G466" t="str">
            <v>ОСН</v>
          </cell>
        </row>
        <row r="467">
          <cell r="B467">
            <v>728</v>
          </cell>
          <cell r="C467" t="str">
            <v>ФГБНУ Шелкстанция</v>
          </cell>
          <cell r="D467" t="str">
            <v>Федеральное государственное бюджетное научное учреждение «Научно-исследовательская станция шелководства»</v>
          </cell>
          <cell r="E467">
            <v>30</v>
          </cell>
          <cell r="F467" t="str">
            <v>Животноводство и ветеринарные науки</v>
          </cell>
          <cell r="G467" t="str">
            <v>ОСН</v>
          </cell>
        </row>
        <row r="468">
          <cell r="B468">
            <v>730</v>
          </cell>
          <cell r="C468" t="str">
            <v>ФГБНУ "Ставропольская ОСС СКЗНИИСиВ"</v>
          </cell>
          <cell r="D468" t="str">
            <v>Федеральное государственное бюджетное научное учреждение "Ставропольская опытная станция по садоводству Северо-Кавказского зонального научно-исследовательского института садоводства и виноградарства"</v>
          </cell>
          <cell r="E468">
            <v>29</v>
          </cell>
          <cell r="F468" t="str">
            <v>Технологии растениеводства</v>
          </cell>
          <cell r="G468" t="str">
            <v>ОСН</v>
          </cell>
        </row>
        <row r="469">
          <cell r="B469">
            <v>731</v>
          </cell>
          <cell r="C469" t="str">
            <v>ФГБНУ Ставропольский ботанический сад</v>
          </cell>
          <cell r="D469" t="str">
            <v>Федеральное государственное бюджетное научное учреждение "Ставропольский ботанический сад имени В.В. Скрипчинского"</v>
          </cell>
          <cell r="E469">
            <v>9</v>
          </cell>
          <cell r="F469" t="str">
            <v>Общая биология</v>
          </cell>
          <cell r="G469" t="str">
            <v>ОСН</v>
          </cell>
        </row>
        <row r="470">
          <cell r="B470">
            <v>732</v>
          </cell>
          <cell r="C470" t="str">
            <v>ФГБНУ Прикаспийский зональный НИВИ</v>
          </cell>
          <cell r="D470" t="str">
            <v>Федеральное государственное бюджетное научное учреждение "Прикаспийский зональный научно-исследовательский ветеринарный  институт"</v>
          </cell>
          <cell r="E470">
            <v>30</v>
          </cell>
          <cell r="F470" t="str">
            <v>Животноводство и ветеринарные науки</v>
          </cell>
          <cell r="G470" t="str">
            <v>ОСН</v>
          </cell>
        </row>
        <row r="471">
          <cell r="B471">
            <v>733</v>
          </cell>
          <cell r="C471" t="str">
            <v>ФГБНУ Дагестанский НИИСХ имени Ф.Г. Кисриева</v>
          </cell>
          <cell r="D471" t="str">
            <v>Федеральное государственное бюджетное научное учреждение "Дагестанский научно-исследовательский институт сельского хозяйства имени Ф.Г. Кисриева"</v>
          </cell>
          <cell r="E471">
            <v>29</v>
          </cell>
          <cell r="F471" t="str">
            <v>Технологии растениеводства</v>
          </cell>
          <cell r="G471" t="str">
            <v>ОСН</v>
          </cell>
        </row>
        <row r="472">
          <cell r="B472">
            <v>734</v>
          </cell>
          <cell r="C472" t="str">
            <v>ФГБНУ ДСОСПК</v>
          </cell>
          <cell r="D472" t="str">
            <v>Федеральное государственное бюджетное научное учреждение "Дагестанская селекционная опытная станция плодовых культур"</v>
          </cell>
          <cell r="E472">
            <v>29</v>
          </cell>
          <cell r="F472" t="str">
            <v>Технологии растениеводства</v>
          </cell>
          <cell r="G472" t="str">
            <v>ОСН</v>
          </cell>
        </row>
        <row r="473">
          <cell r="B473">
            <v>737</v>
          </cell>
          <cell r="C473" t="str">
            <v>ФГБНУ Инг.НИИСХ</v>
          </cell>
          <cell r="D473" t="str">
            <v>Федеральное государственное бюджетное научное учреждение "Ингушский научно-исследовательский институт сельского хозяйства"</v>
          </cell>
          <cell r="E473">
            <v>29</v>
          </cell>
          <cell r="F473" t="str">
            <v>Технологии растениеводства</v>
          </cell>
          <cell r="G473" t="str">
            <v>ОСН</v>
          </cell>
        </row>
        <row r="474">
          <cell r="B474">
            <v>738</v>
          </cell>
          <cell r="C474" t="str">
            <v>ФГБНУ Калмыцкий НИИСХ</v>
          </cell>
          <cell r="D474" t="str">
            <v>Федеральное государственное бюджетное научное учреждение "Калмыцкий научно-исследовательский институт сельского хозяйства имени М.Б. Нармаева"</v>
          </cell>
          <cell r="E474">
            <v>30</v>
          </cell>
          <cell r="F474" t="str">
            <v>Животноводство и ветеринарные науки</v>
          </cell>
          <cell r="G474" t="str">
            <v>ОСН</v>
          </cell>
        </row>
        <row r="475">
          <cell r="B475">
            <v>741</v>
          </cell>
          <cell r="C475" t="str">
            <v>ФГБНУ "Чеченский НИИСХ"</v>
          </cell>
          <cell r="D475" t="str">
            <v>Федеральное государственное бюджетное научное учреждение "Чеченский научно-исследовательский институт сельского хозяйства"</v>
          </cell>
          <cell r="E475">
            <v>29</v>
          </cell>
          <cell r="F475" t="str">
            <v>Технологии растениеводства</v>
          </cell>
          <cell r="G475" t="str">
            <v>ОСН</v>
          </cell>
        </row>
        <row r="476">
          <cell r="B476">
            <v>742</v>
          </cell>
          <cell r="C476" t="str">
            <v>ФГБНУ Башкирский НИИСХ</v>
          </cell>
          <cell r="D476" t="str">
            <v>Федеральное государственное бюджетное научное учреждение "Башкирский научно-исследовательский институт сельского хозяйства"</v>
          </cell>
          <cell r="E476">
            <v>29</v>
          </cell>
          <cell r="F476" t="str">
            <v>Технологии растениеводства</v>
          </cell>
          <cell r="G476" t="str">
            <v>ОСН</v>
          </cell>
        </row>
        <row r="477">
          <cell r="B477">
            <v>745</v>
          </cell>
          <cell r="C477" t="str">
            <v>ФГБНУ "ТатНИИСХ"</v>
          </cell>
          <cell r="D477" t="str">
            <v>Федеральное государственное бюджетное научное учреждение "Татарский научно-исследовательский институт сельского хозяйства"</v>
          </cell>
          <cell r="E477">
            <v>29</v>
          </cell>
          <cell r="F477" t="str">
            <v>Технологии растениеводства</v>
          </cell>
          <cell r="G477" t="str">
            <v>ОСН</v>
          </cell>
        </row>
        <row r="478">
          <cell r="B478">
            <v>746</v>
          </cell>
          <cell r="C478" t="str">
            <v>ФГБНУ "Татарский НИИАХП"</v>
          </cell>
          <cell r="D478" t="str">
            <v>Федеральное государственное бюджетное научное учреждение "Татарский научно-исследовательский институт агрохимии и почвоведения"</v>
          </cell>
          <cell r="E478">
            <v>29</v>
          </cell>
          <cell r="F478" t="str">
            <v>Технологии растениеводства</v>
          </cell>
          <cell r="G478" t="str">
            <v>ОСН</v>
          </cell>
        </row>
        <row r="479">
          <cell r="B479">
            <v>747</v>
          </cell>
          <cell r="C479" t="str">
            <v>ФГБНУ  Удмуртский  НИИСХ</v>
          </cell>
          <cell r="D479" t="str">
            <v>Федеральное государственное бюджетное научное учреждение "Удмуртский научно-исследовательский институт сельского хозяйства"</v>
          </cell>
          <cell r="E479">
            <v>29</v>
          </cell>
          <cell r="F479" t="str">
            <v>Технологии растениеводства</v>
          </cell>
          <cell r="G479" t="str">
            <v>ОСН</v>
          </cell>
        </row>
        <row r="480">
          <cell r="B480">
            <v>750</v>
          </cell>
          <cell r="C480" t="str">
            <v>ФГБНУ "ПНИИЭО АПК"</v>
          </cell>
          <cell r="D480" t="str">
            <v>Федеральное государственное бюджетное научное учреждение "Поволжский научно-исследовательский институт экономики и организации агропромышленного комплекса"</v>
          </cell>
          <cell r="E480">
            <v>34</v>
          </cell>
          <cell r="F480" t="str">
            <v>Экономические науки, экономическая география</v>
          </cell>
          <cell r="G480" t="str">
            <v>ОСН</v>
          </cell>
        </row>
        <row r="481">
          <cell r="B481">
            <v>751</v>
          </cell>
          <cell r="C481" t="str">
            <v>ФГБНУ "НИИСХ  Юго-Востока"</v>
          </cell>
          <cell r="D481" t="str">
            <v>Федеральное государственное бюджетное научное учреждение "Научно-исследовательский институт сельского хозяйства Юго-Востока"</v>
          </cell>
          <cell r="E481">
            <v>29</v>
          </cell>
          <cell r="F481" t="str">
            <v>Технологии растениеводства</v>
          </cell>
          <cell r="G481" t="str">
            <v>ОСН</v>
          </cell>
        </row>
        <row r="482">
          <cell r="B482">
            <v>752</v>
          </cell>
          <cell r="C482" t="str">
            <v>ФГБНУ "Ершовская ОСОЗ НИИСХ Юго-Востока"</v>
          </cell>
          <cell r="D482" t="str">
            <v>Федеральное государственное бюджетное научное учреждение "Ершовская опытная станция орошаемого земледелия Научно-исследовательского института сельского хозяйства Юго-Востока"</v>
          </cell>
          <cell r="E482">
            <v>29</v>
          </cell>
          <cell r="F482" t="str">
            <v>Технологии растениеводства</v>
          </cell>
          <cell r="G482" t="str">
            <v>ОСН</v>
          </cell>
        </row>
        <row r="483">
          <cell r="B483">
            <v>753</v>
          </cell>
          <cell r="C483" t="str">
            <v>ФГБНУ "Краснокутская СОС НИИСХ Юго-Востока"</v>
          </cell>
          <cell r="D483" t="str">
            <v>Федеральное государственное бюджетное научное учреждение «Краснокутская селекционная опытная станция Научно-исследовательского института сельского хозяйства Юго-Востока»</v>
          </cell>
          <cell r="E483">
            <v>29</v>
          </cell>
          <cell r="F483" t="str">
            <v>Технологии растениеводства</v>
          </cell>
          <cell r="G483" t="str">
            <v>ОСН</v>
          </cell>
        </row>
        <row r="484">
          <cell r="B484">
            <v>756</v>
          </cell>
          <cell r="C484" t="str">
            <v>ФГБНУ "Самарский НИИСХ"</v>
          </cell>
          <cell r="D484" t="str">
            <v>Федеральное государственное бюджетное научное учреждение "Самарский научно-исследовательский институт сельского хозяйства имени Н.М. Тулайкова"</v>
          </cell>
          <cell r="E484">
            <v>29</v>
          </cell>
          <cell r="F484" t="str">
            <v>Технологии растениеводства</v>
          </cell>
          <cell r="G484" t="str">
            <v>ОСН</v>
          </cell>
        </row>
        <row r="485">
          <cell r="B485">
            <v>757</v>
          </cell>
          <cell r="C485" t="str">
            <v>ФГБНУ "Поволжский НИИСС"</v>
          </cell>
          <cell r="D485" t="str">
            <v>Федеральное государственное бюджетное научное учреждение "Поволжский научно-исследовательский институт селекции и семеноводства имени П.Н. Константинова"</v>
          </cell>
          <cell r="E485">
            <v>29</v>
          </cell>
          <cell r="F485" t="str">
            <v>Технологии растениеводства</v>
          </cell>
          <cell r="G485" t="str">
            <v>ОСН</v>
          </cell>
        </row>
        <row r="486">
          <cell r="B486">
            <v>760</v>
          </cell>
          <cell r="C486" t="str">
            <v>ФГБНУ "Оренбургская ОССиВ ВСТИСП"</v>
          </cell>
          <cell r="D486" t="str">
            <v>Федеральное государственное бюджетное научное учреждение "Оренбургская опытная станция садоводства и виноградарства Всероссийского селекционно-технологического института садоводства и питомниководства"</v>
          </cell>
          <cell r="E486">
            <v>29</v>
          </cell>
          <cell r="F486" t="str">
            <v>Технологии растениеводства</v>
          </cell>
          <cell r="G486" t="str">
            <v>ОСН</v>
          </cell>
        </row>
        <row r="487">
          <cell r="B487">
            <v>766</v>
          </cell>
          <cell r="C487" t="str">
            <v>ФГБНУ ВНИИОЗ им. проф. Б.М. Житкова</v>
          </cell>
          <cell r="D487" t="str">
            <v>Федеральное государственное бюджетное научное учреждение "Всероссийский научно-исследовательский институт охотничьего хозяйства и звероводства имени профессора Б.М. Житкова"</v>
          </cell>
          <cell r="E487">
            <v>30</v>
          </cell>
          <cell r="F487" t="str">
            <v>Животноводство и ветеринарные науки</v>
          </cell>
          <cell r="G487" t="str">
            <v>ОСН</v>
          </cell>
        </row>
        <row r="488">
          <cell r="B488">
            <v>768</v>
          </cell>
          <cell r="C488" t="str">
            <v>ФГБНУ "Пензенский НИИСХ"</v>
          </cell>
          <cell r="D488" t="str">
            <v>Федеральное государственное бюджетное научное учреждение "Пензенский научно-исследовательский институт сельского хозяйства"</v>
          </cell>
          <cell r="E488">
            <v>29</v>
          </cell>
          <cell r="F488" t="str">
            <v>Технологии растениеводства</v>
          </cell>
          <cell r="G488" t="str">
            <v>ОСН</v>
          </cell>
        </row>
        <row r="489">
          <cell r="B489">
            <v>769</v>
          </cell>
          <cell r="C489" t="str">
            <v>ФГБНУ "Ульяновский НИИСХ"</v>
          </cell>
          <cell r="D489" t="str">
            <v>Федеральное государственное бюджетное научное учреждение "Ульяновский научно-исследовательский институт сельского хозяйства"</v>
          </cell>
          <cell r="E489">
            <v>29</v>
          </cell>
          <cell r="F489" t="str">
            <v>Технологии растениеводства</v>
          </cell>
          <cell r="G489" t="str">
            <v>ОСН</v>
          </cell>
        </row>
        <row r="490">
          <cell r="B490">
            <v>770</v>
          </cell>
          <cell r="C490" t="str">
            <v>ФГБНУ  ЮУНИИСК</v>
          </cell>
          <cell r="D490" t="str">
            <v>Федеральное государственное бюджетное научное учреждение "Южно-Уральский научно-исследовательский институт  садоводства  и картофелеводства"</v>
          </cell>
          <cell r="E490">
            <v>29</v>
          </cell>
          <cell r="F490" t="str">
            <v>Технологии растениеводства</v>
          </cell>
          <cell r="G490" t="str">
            <v>ОСН</v>
          </cell>
        </row>
        <row r="491">
          <cell r="B491">
            <v>771</v>
          </cell>
          <cell r="C491" t="str">
            <v>ФГБНУ "Челябинский НИИСХ"</v>
          </cell>
          <cell r="D491" t="str">
            <v>Федеральное государственное бюджетное научное учреждение "Челябинский научно-исследовательский институт сельского хозяйства"</v>
          </cell>
          <cell r="E491">
            <v>29</v>
          </cell>
          <cell r="F491" t="str">
            <v>Технологии растениеводства</v>
          </cell>
          <cell r="G491" t="str">
            <v>ОСН</v>
          </cell>
        </row>
        <row r="492">
          <cell r="B492">
            <v>772</v>
          </cell>
          <cell r="C492" t="str">
            <v>ФГБНУ "Уральский НИИСХ"</v>
          </cell>
          <cell r="D492" t="str">
            <v>Федеральное государственное бюджетное научное учреждение "Уральский научно-исследовательский институт сельского хозяйства"</v>
          </cell>
          <cell r="E492">
            <v>29</v>
          </cell>
          <cell r="F492" t="str">
            <v>Технологии растениеводства</v>
          </cell>
          <cell r="G492" t="str">
            <v>ОСН</v>
          </cell>
        </row>
        <row r="493">
          <cell r="B493">
            <v>773</v>
          </cell>
          <cell r="C493" t="str">
            <v>ФГБНУ Уральский НИВИ</v>
          </cell>
          <cell r="D493" t="str">
            <v>Федеральное государственное бюджетное научное учреждение "Уральский научно-исследовательский ветеринарный институт"</v>
          </cell>
          <cell r="E493">
            <v>30</v>
          </cell>
          <cell r="F493" t="str">
            <v>Животноводство и ветеринарные науки</v>
          </cell>
          <cell r="G493" t="str">
            <v>ОСН</v>
          </cell>
        </row>
        <row r="494">
          <cell r="B494">
            <v>774</v>
          </cell>
          <cell r="C494" t="str">
            <v>ФГБНУ Свердловская ССС ВСТИСП</v>
          </cell>
          <cell r="D494" t="str">
            <v>Федеральное государственное бюджетное научное учреждение "Свердловская селекционная станция садоводства Всероссийского селекционно-технологического института садоводства и питомниководства"</v>
          </cell>
          <cell r="E494">
            <v>29</v>
          </cell>
          <cell r="F494" t="str">
            <v>Технологии растениеводства</v>
          </cell>
          <cell r="G494" t="str">
            <v>ОСН</v>
          </cell>
        </row>
        <row r="495">
          <cell r="B495">
            <v>775</v>
          </cell>
          <cell r="C495" t="str">
            <v>ФГБНУ "Курганский НИИСХ"</v>
          </cell>
          <cell r="D495" t="str">
            <v>Федеральное государственное бюджетное научное учреждение "Курганский научно-исследовательский институт сельского хозяйства"</v>
          </cell>
          <cell r="E495">
            <v>29</v>
          </cell>
          <cell r="F495" t="str">
            <v>Технологии растениеводства</v>
          </cell>
          <cell r="G495" t="str">
            <v>ОСН</v>
          </cell>
        </row>
        <row r="496">
          <cell r="B496">
            <v>798</v>
          </cell>
          <cell r="C496" t="str">
            <v>ФГБНУ «СОС ВНИИМК»</v>
          </cell>
          <cell r="D496" t="str">
            <v>Федеральное государственное бюджетное научное учреждение «Сибирская опытная станция Всероссийского научно-исследовательского института масличных культур имени В.С. Пустовойта»</v>
          </cell>
          <cell r="E496">
            <v>29</v>
          </cell>
          <cell r="F496" t="str">
            <v>Технологии растениеводства</v>
          </cell>
          <cell r="G496" t="str">
            <v>ОСН</v>
          </cell>
        </row>
        <row r="497">
          <cell r="B497">
            <v>803</v>
          </cell>
          <cell r="C497" t="str">
            <v>ФГБНУ Бурятский НИИСХ</v>
          </cell>
          <cell r="D497" t="str">
            <v>Федеральное государственное бюджетное научное учреждение "Бурятский научно-исследовательский институт сельского хозяйства"</v>
          </cell>
          <cell r="E497">
            <v>29</v>
          </cell>
          <cell r="F497" t="str">
            <v>Технологии растениеводства</v>
          </cell>
          <cell r="G497" t="str">
            <v>ОСН</v>
          </cell>
        </row>
        <row r="498">
          <cell r="B498">
            <v>804</v>
          </cell>
          <cell r="C498" t="str">
            <v>ФГБНУ "Тувинский НИИСХ"</v>
          </cell>
          <cell r="D498" t="str">
            <v>Федеральное государственное бюджетное научное учреждение "Тувинский научно-исследовательский институт сельского хозяйства"</v>
          </cell>
          <cell r="E498">
            <v>30</v>
          </cell>
          <cell r="F498" t="str">
            <v>Животноводство и ветеринарные науки</v>
          </cell>
          <cell r="G498" t="str">
            <v>ОСН</v>
          </cell>
        </row>
        <row r="499">
          <cell r="B499">
            <v>805</v>
          </cell>
          <cell r="C499" t="str">
            <v>ФГБНУ "НИИАП Хакасии"</v>
          </cell>
          <cell r="D499" t="str">
            <v>Федеральное государственное бюджетное научное учреждение "Научно-исследовательский институт аграрных проблем Хакасии"</v>
          </cell>
          <cell r="E499">
            <v>29</v>
          </cell>
          <cell r="F499" t="str">
            <v>Технологии растениеводства</v>
          </cell>
          <cell r="G499" t="str">
            <v>ОСН</v>
          </cell>
        </row>
        <row r="500">
          <cell r="B500">
            <v>806</v>
          </cell>
          <cell r="C500" t="str">
            <v>ГНУ Иркутский НИИСХ Россельхозакадемии</v>
          </cell>
          <cell r="D500" t="str">
            <v>Федеральное государственное бюджетное научное учреждение «Иркутский научно-исследовательский институт сельского хозяйства»</v>
          </cell>
          <cell r="E500">
            <v>29</v>
          </cell>
          <cell r="F500" t="str">
            <v>Технологии растениеводства</v>
          </cell>
          <cell r="G500" t="str">
            <v>ОСН</v>
          </cell>
        </row>
        <row r="501">
          <cell r="B501">
            <v>811</v>
          </cell>
          <cell r="C501" t="str">
            <v>ФГБНУ ДВРАНЦ</v>
          </cell>
          <cell r="D501" t="str">
            <v>Федеральное государственное бюджетное научное учреждение "Дальневосточный региональный аграрный научный центр"</v>
          </cell>
          <cell r="E501">
            <v>29</v>
          </cell>
          <cell r="F501" t="str">
            <v>Технологии растениеводства</v>
          </cell>
          <cell r="G501" t="str">
            <v>ОСН</v>
          </cell>
        </row>
        <row r="502">
          <cell r="B502">
            <v>812</v>
          </cell>
          <cell r="C502" t="str">
            <v>ФГБНУ "Приморский НИИСХ"</v>
          </cell>
          <cell r="D502" t="str">
            <v>Федеральное государственное бюджетное научное учреждение "Приморский научно-исследовательский институт  сельского хозяйства"</v>
          </cell>
          <cell r="E502">
            <v>29</v>
          </cell>
          <cell r="F502" t="str">
            <v>Технологии растениеводства</v>
          </cell>
          <cell r="G502" t="str">
            <v>ОСН</v>
          </cell>
        </row>
        <row r="503">
          <cell r="B503">
            <v>813</v>
          </cell>
          <cell r="C503" t="str">
            <v>ФГБНУ ДВНИИЗР</v>
          </cell>
          <cell r="D503" t="str">
            <v>Федеральное государственное бюджетное научное учреждение "Дальневосточный научно-исследовательский институт защиты растений"</v>
          </cell>
          <cell r="E503">
            <v>29</v>
          </cell>
          <cell r="F503" t="str">
            <v>Технологии растениеводства</v>
          </cell>
          <cell r="G503" t="str">
            <v>ОСН</v>
          </cell>
        </row>
        <row r="504">
          <cell r="B504">
            <v>815</v>
          </cell>
          <cell r="C504" t="str">
            <v>ФГБНУ Приморская ПЯОС</v>
          </cell>
          <cell r="D504" t="str">
            <v>Федеральное государственное бюджетное научное учреждение "Приморская плодово-ягодная опытная станция Приморского научно-исследовательского института сельского хозяйства"</v>
          </cell>
          <cell r="E504">
            <v>29</v>
          </cell>
          <cell r="F504" t="str">
            <v>Технологии растениеводства</v>
          </cell>
          <cell r="G504" t="str">
            <v>ОСН</v>
          </cell>
        </row>
        <row r="505">
          <cell r="B505">
            <v>816</v>
          </cell>
          <cell r="C505" t="str">
            <v>ФГБНУ Приморская НИОС риса</v>
          </cell>
          <cell r="D505" t="str">
            <v>Федеральное государственное бюджетное научное учреждение "Приморская научно-исследовательская опытная станция риса Приморского научно-исследовательского института сельского хозяйства"</v>
          </cell>
          <cell r="E505">
            <v>29</v>
          </cell>
          <cell r="F505" t="str">
            <v>Технологии растениеводства</v>
          </cell>
          <cell r="G505" t="str">
            <v>ОСН</v>
          </cell>
        </row>
        <row r="506">
          <cell r="B506">
            <v>818</v>
          </cell>
          <cell r="C506" t="str">
            <v>ФГБНУ ДальНИИМЭСХ</v>
          </cell>
          <cell r="D506" t="str">
            <v>Федеральное государственное бюджетное научное учреждение "Дальневосточный научно-исследовательский институт механизации и электрификации сельского хозяйства"</v>
          </cell>
          <cell r="E506">
            <v>29</v>
          </cell>
          <cell r="F506" t="str">
            <v>Технологии растениеводства</v>
          </cell>
          <cell r="G506" t="str">
            <v>ОСН</v>
          </cell>
        </row>
        <row r="507">
          <cell r="B507">
            <v>819</v>
          </cell>
          <cell r="C507" t="str">
            <v>ФГБНУ ДальЗНИВИ</v>
          </cell>
          <cell r="D507" t="str">
            <v>Федеральное государственное бюджетное научное учреждение "Дальневосточный зональный научно-исследовательский ветеринарный институт"</v>
          </cell>
          <cell r="E507">
            <v>30</v>
          </cell>
          <cell r="F507" t="str">
            <v>Животноводство и ветеринарные науки</v>
          </cell>
          <cell r="G507" t="str">
            <v>ОСН</v>
          </cell>
        </row>
        <row r="508">
          <cell r="B508">
            <v>820</v>
          </cell>
          <cell r="C508" t="str">
            <v>ФГБНУ ВНИИ сои</v>
          </cell>
          <cell r="D508" t="str">
            <v>Федеральное государственное бюджетное научное учреждение "Всероссийский научно-исследовательский институт сои"</v>
          </cell>
          <cell r="E508">
            <v>29</v>
          </cell>
          <cell r="F508" t="str">
            <v>Технологии растениеводства</v>
          </cell>
          <cell r="G508" t="str">
            <v>ОСН</v>
          </cell>
        </row>
        <row r="509">
          <cell r="B509">
            <v>821</v>
          </cell>
          <cell r="C509" t="str">
            <v>ФГБНУ ЯНИИСХ</v>
          </cell>
          <cell r="D509" t="str">
            <v>Федеральное государственное бюджетное научное учреждение «Якутский научно-исследовательский институт сельского хозяйства имени М.Г. Сафронова»</v>
          </cell>
          <cell r="E509">
            <v>30</v>
          </cell>
          <cell r="F509" t="str">
            <v>Животноводство и ветеринарные науки</v>
          </cell>
          <cell r="G509" t="str">
            <v>ОСН</v>
          </cell>
        </row>
        <row r="510">
          <cell r="B510">
            <v>822</v>
          </cell>
          <cell r="C510" t="str">
            <v>ФГБНУ "ДВ НИИСХ"</v>
          </cell>
          <cell r="D510" t="str">
            <v>Федеральное государственное бюджетное научное учреждение "Дальневосточный научно-исследовательский институт сельского хозяйства"</v>
          </cell>
          <cell r="E510">
            <v>29</v>
          </cell>
          <cell r="F510" t="str">
            <v>Технологии растениеводства</v>
          </cell>
          <cell r="G510" t="str">
            <v>ОСН</v>
          </cell>
        </row>
        <row r="511">
          <cell r="B511">
            <v>823</v>
          </cell>
          <cell r="C511" t="str">
            <v>ФГБНУ "ДВНИИЭ АПК"</v>
          </cell>
          <cell r="D511" t="str">
            <v>Федеральное государственное бюджетное научное учреждение "Дальневосточный научно-исследовательский институт экономики агропромышленного комплекса"</v>
          </cell>
          <cell r="E511">
            <v>34</v>
          </cell>
          <cell r="F511" t="str">
            <v>Экономические науки, экономическая география</v>
          </cell>
          <cell r="G511" t="str">
            <v>ОСН</v>
          </cell>
        </row>
        <row r="512">
          <cell r="B512">
            <v>824</v>
          </cell>
          <cell r="C512" t="str">
            <v>ФГБНУ Камчатский НИИСХ</v>
          </cell>
          <cell r="D512" t="str">
            <v>Федеральное государственное бюджетное научное учреждение "Камчатский научно-исследовательский институт сельского хозяйства"</v>
          </cell>
          <cell r="E512">
            <v>29</v>
          </cell>
          <cell r="F512" t="str">
            <v>Технологии растениеводства</v>
          </cell>
          <cell r="G512" t="str">
            <v>ОСН</v>
          </cell>
        </row>
        <row r="513">
          <cell r="B513">
            <v>825</v>
          </cell>
          <cell r="C513" t="str">
            <v>ФГБНУ Магаданский НИИСХ</v>
          </cell>
          <cell r="D513" t="str">
            <v>Федеральное государственное бюджетное научное учреждение "Магаданский научно-исследовательский институт сельского хозяйства"</v>
          </cell>
          <cell r="E513">
            <v>29</v>
          </cell>
          <cell r="F513" t="str">
            <v>Технологии растениеводства</v>
          </cell>
          <cell r="G513" t="str">
            <v>ОСН</v>
          </cell>
        </row>
        <row r="514">
          <cell r="B514">
            <v>826</v>
          </cell>
          <cell r="C514" t="str">
            <v>ФГБНУ СахНИИСХ</v>
          </cell>
          <cell r="D514" t="str">
            <v>Федеральное государственное бюджетное научное учреждение "Сахалинский научно-исследовательский институт сельского хозяйства"</v>
          </cell>
          <cell r="E514">
            <v>29</v>
          </cell>
          <cell r="F514" t="str">
            <v>Технологии растениеводства</v>
          </cell>
          <cell r="G514" t="str">
            <v>ОСН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tabSelected="1" zoomScale="70" zoomScaleNormal="70" workbookViewId="0" topLeftCell="A1">
      <selection activeCell="B143" sqref="B143"/>
    </sheetView>
  </sheetViews>
  <sheetFormatPr defaultColWidth="9.140625" defaultRowHeight="15"/>
  <cols>
    <col min="1" max="1" width="86.28125" style="6" customWidth="1"/>
    <col min="2" max="2" width="57.8515625" style="6" customWidth="1"/>
    <col min="3" max="3" width="14.28125" style="14" customWidth="1"/>
    <col min="4" max="4" width="10.140625" style="6" customWidth="1"/>
    <col min="5" max="6" width="20.00390625" style="6" customWidth="1"/>
    <col min="7" max="7" width="17.140625" style="6" customWidth="1"/>
    <col min="8" max="8" width="18.57421875" style="6" customWidth="1"/>
    <col min="9" max="17" width="17.140625" style="6" customWidth="1"/>
    <col min="18" max="16384" width="9.140625" style="6" customWidth="1"/>
  </cols>
  <sheetData>
    <row r="1" spans="1:17" ht="61.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3" ht="15.75" thickBot="1">
      <c r="A2" s="1"/>
      <c r="B2" s="1"/>
      <c r="C2" s="11"/>
      <c r="D2" s="1"/>
      <c r="E2" s="1"/>
      <c r="F2" s="2"/>
      <c r="G2" s="1"/>
      <c r="H2" s="2"/>
      <c r="I2" s="1"/>
      <c r="J2" s="2"/>
      <c r="K2" s="1"/>
      <c r="L2" s="2"/>
      <c r="M2" s="2"/>
    </row>
    <row r="3" spans="1:17" ht="30.75" customHeight="1" thickBot="1">
      <c r="A3" s="17" t="s">
        <v>1</v>
      </c>
      <c r="B3" s="17" t="s">
        <v>2</v>
      </c>
      <c r="C3" s="19" t="s">
        <v>3</v>
      </c>
      <c r="D3" s="21" t="s">
        <v>149</v>
      </c>
      <c r="E3" s="23" t="s">
        <v>4</v>
      </c>
      <c r="F3" s="24"/>
      <c r="G3" s="23" t="s">
        <v>5</v>
      </c>
      <c r="H3" s="25"/>
      <c r="I3" s="25"/>
      <c r="J3" s="25"/>
      <c r="K3" s="25"/>
      <c r="L3" s="25"/>
      <c r="M3" s="25"/>
      <c r="N3" s="25"/>
      <c r="O3" s="25"/>
      <c r="P3" s="25"/>
      <c r="Q3" s="24"/>
    </row>
    <row r="4" spans="1:17" ht="100.5" thickBot="1">
      <c r="A4" s="18"/>
      <c r="B4" s="18"/>
      <c r="C4" s="20"/>
      <c r="D4" s="22"/>
      <c r="E4" s="3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</row>
    <row r="5" spans="1:17" ht="28.5" customHeight="1">
      <c r="A5" s="10"/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30" customHeight="1">
      <c r="A6" s="7" t="s">
        <v>19</v>
      </c>
      <c r="B6" s="5" t="s">
        <v>20</v>
      </c>
      <c r="C6" s="12">
        <v>7820003347</v>
      </c>
      <c r="D6" s="7">
        <v>665</v>
      </c>
      <c r="E6" s="8">
        <v>80</v>
      </c>
      <c r="F6" s="9">
        <v>0.4519774011299435</v>
      </c>
      <c r="G6" s="8">
        <v>57</v>
      </c>
      <c r="H6" s="9">
        <v>0.3220338983050847</v>
      </c>
      <c r="I6" s="8">
        <v>425</v>
      </c>
      <c r="J6" s="9">
        <v>2.401129943502825</v>
      </c>
      <c r="K6" s="8">
        <v>1203</v>
      </c>
      <c r="L6" s="9">
        <v>6.796610169491525</v>
      </c>
      <c r="M6" s="8">
        <v>1014</v>
      </c>
      <c r="N6" s="9">
        <v>5.728813559322034</v>
      </c>
      <c r="O6" s="8">
        <v>7312</v>
      </c>
      <c r="P6" s="9">
        <v>41.31073446327684</v>
      </c>
      <c r="Q6" s="9">
        <v>0.16638117647058825</v>
      </c>
    </row>
    <row r="7" spans="1:17" ht="30">
      <c r="A7" s="7" t="s">
        <v>21</v>
      </c>
      <c r="B7" s="5" t="s">
        <v>20</v>
      </c>
      <c r="C7" s="12">
        <v>7706037421</v>
      </c>
      <c r="D7" s="7">
        <v>591</v>
      </c>
      <c r="E7" s="8">
        <v>46</v>
      </c>
      <c r="F7" s="9">
        <v>0.3382352941176471</v>
      </c>
      <c r="G7" s="8">
        <v>58</v>
      </c>
      <c r="H7" s="9">
        <v>0.4264705882352941</v>
      </c>
      <c r="I7" s="8">
        <v>402</v>
      </c>
      <c r="J7" s="9">
        <v>2.9558823529411766</v>
      </c>
      <c r="K7" s="8">
        <v>145</v>
      </c>
      <c r="L7" s="9">
        <v>1.0661764705882353</v>
      </c>
      <c r="M7" s="8">
        <v>0</v>
      </c>
      <c r="N7" s="9">
        <v>0</v>
      </c>
      <c r="O7" s="8">
        <v>12144</v>
      </c>
      <c r="P7" s="9">
        <v>89.29411764705883</v>
      </c>
      <c r="Q7" s="9">
        <v>0.10703233830845771</v>
      </c>
    </row>
    <row r="8" spans="1:17" ht="30">
      <c r="A8" s="7" t="s">
        <v>22</v>
      </c>
      <c r="B8" s="5" t="s">
        <v>20</v>
      </c>
      <c r="C8" s="12">
        <v>5032037073</v>
      </c>
      <c r="D8" s="7">
        <v>598</v>
      </c>
      <c r="E8" s="8">
        <v>36</v>
      </c>
      <c r="F8" s="9">
        <v>0.47368421052631576</v>
      </c>
      <c r="G8" s="8">
        <v>39</v>
      </c>
      <c r="H8" s="9">
        <v>0.5131578947368421</v>
      </c>
      <c r="I8" s="8">
        <v>396</v>
      </c>
      <c r="J8" s="9">
        <v>5.2105263157894735</v>
      </c>
      <c r="K8" s="8">
        <v>642</v>
      </c>
      <c r="L8" s="9">
        <v>8.447368421052632</v>
      </c>
      <c r="M8" s="8">
        <v>500</v>
      </c>
      <c r="N8" s="9">
        <v>6.578947368421052</v>
      </c>
      <c r="O8" s="8">
        <v>4749</v>
      </c>
      <c r="P8" s="9">
        <v>62.48684210526316</v>
      </c>
      <c r="Q8" s="9">
        <v>0.4218813131313131</v>
      </c>
    </row>
    <row r="9" spans="1:17" ht="30">
      <c r="A9" s="7" t="s">
        <v>23</v>
      </c>
      <c r="B9" s="5" t="s">
        <v>20</v>
      </c>
      <c r="C9" s="12">
        <v>7820003499</v>
      </c>
      <c r="D9" s="7">
        <v>664</v>
      </c>
      <c r="E9" s="8">
        <v>22</v>
      </c>
      <c r="F9" s="9">
        <v>0.2037037037037037</v>
      </c>
      <c r="G9" s="8">
        <v>35</v>
      </c>
      <c r="H9" s="9">
        <v>0.32407407407407407</v>
      </c>
      <c r="I9" s="8">
        <v>101</v>
      </c>
      <c r="J9" s="9">
        <v>0.9351851851851852</v>
      </c>
      <c r="K9" s="8">
        <v>1379</v>
      </c>
      <c r="L9" s="9">
        <v>12.768518518518519</v>
      </c>
      <c r="M9" s="8">
        <v>2542</v>
      </c>
      <c r="N9" s="9">
        <v>23.537037037037038</v>
      </c>
      <c r="O9" s="8">
        <v>5730</v>
      </c>
      <c r="P9" s="9">
        <v>53.05555555555556</v>
      </c>
      <c r="Q9" s="9">
        <v>0.40727722772277225</v>
      </c>
    </row>
    <row r="10" spans="1:17" ht="30">
      <c r="A10" s="7" t="s">
        <v>24</v>
      </c>
      <c r="B10" s="5" t="s">
        <v>20</v>
      </c>
      <c r="C10" s="12">
        <v>7727062764</v>
      </c>
      <c r="D10" s="7">
        <v>576</v>
      </c>
      <c r="E10" s="8">
        <v>22</v>
      </c>
      <c r="F10" s="9">
        <v>0.15827338129496402</v>
      </c>
      <c r="G10" s="8">
        <v>21</v>
      </c>
      <c r="H10" s="9">
        <v>0.1510791366906475</v>
      </c>
      <c r="I10" s="8">
        <v>288</v>
      </c>
      <c r="J10" s="9">
        <v>2.0719424460431655</v>
      </c>
      <c r="K10" s="8">
        <v>258</v>
      </c>
      <c r="L10" s="9">
        <v>1.856115107913669</v>
      </c>
      <c r="M10" s="8">
        <v>22</v>
      </c>
      <c r="N10" s="9">
        <v>0.15827338129496402</v>
      </c>
      <c r="O10" s="8">
        <v>3836</v>
      </c>
      <c r="P10" s="9">
        <v>27.597122302158272</v>
      </c>
      <c r="Q10" s="9">
        <v>0.12984722222222222</v>
      </c>
    </row>
    <row r="11" spans="1:17" ht="45">
      <c r="A11" s="7" t="s">
        <v>25</v>
      </c>
      <c r="B11" s="5" t="s">
        <v>20</v>
      </c>
      <c r="C11" s="12">
        <v>6833000711</v>
      </c>
      <c r="D11" s="7">
        <v>648</v>
      </c>
      <c r="E11" s="8">
        <v>15</v>
      </c>
      <c r="F11" s="9">
        <v>0.32608695652173914</v>
      </c>
      <c r="G11" s="8">
        <v>15</v>
      </c>
      <c r="H11" s="9">
        <v>0.32608695652173914</v>
      </c>
      <c r="I11" s="8">
        <v>151</v>
      </c>
      <c r="J11" s="9">
        <v>3.282608695652174</v>
      </c>
      <c r="K11" s="8">
        <v>12</v>
      </c>
      <c r="L11" s="9">
        <v>0.2608695652173913</v>
      </c>
      <c r="M11" s="8">
        <v>62</v>
      </c>
      <c r="N11" s="9">
        <v>1.3478260869565217</v>
      </c>
      <c r="O11" s="8">
        <v>5954</v>
      </c>
      <c r="P11" s="9">
        <v>129.43478260869566</v>
      </c>
      <c r="Q11" s="9">
        <v>0.10519867549668874</v>
      </c>
    </row>
    <row r="12" spans="1:17" ht="75">
      <c r="A12" s="7" t="s">
        <v>26</v>
      </c>
      <c r="B12" s="5" t="s">
        <v>20</v>
      </c>
      <c r="C12" s="12">
        <v>7812029408</v>
      </c>
      <c r="D12" s="7">
        <v>662</v>
      </c>
      <c r="E12" s="8">
        <v>12</v>
      </c>
      <c r="F12" s="9">
        <v>0.04918032786885246</v>
      </c>
      <c r="G12" s="8">
        <v>17</v>
      </c>
      <c r="H12" s="9">
        <v>0.06967213114754098</v>
      </c>
      <c r="I12" s="8">
        <v>415</v>
      </c>
      <c r="J12" s="9">
        <v>1.7008196721311475</v>
      </c>
      <c r="K12" s="8">
        <v>364</v>
      </c>
      <c r="L12" s="9">
        <v>1.4918032786885247</v>
      </c>
      <c r="M12" s="8">
        <v>412</v>
      </c>
      <c r="N12" s="9">
        <v>1.6885245901639345</v>
      </c>
      <c r="O12" s="8">
        <v>6084</v>
      </c>
      <c r="P12" s="9">
        <v>24.934426229508198</v>
      </c>
      <c r="Q12" s="9">
        <v>0.13047710843373495</v>
      </c>
    </row>
    <row r="13" spans="1:17" ht="30">
      <c r="A13" s="7" t="s">
        <v>27</v>
      </c>
      <c r="B13" s="5" t="s">
        <v>20</v>
      </c>
      <c r="C13" s="12">
        <v>9103077883</v>
      </c>
      <c r="D13" s="7">
        <v>829</v>
      </c>
      <c r="E13" s="8">
        <v>11</v>
      </c>
      <c r="F13" s="9">
        <v>0.06666666666666667</v>
      </c>
      <c r="G13" s="8">
        <v>22</v>
      </c>
      <c r="H13" s="9">
        <v>0.13333333333333333</v>
      </c>
      <c r="I13" s="8">
        <v>433</v>
      </c>
      <c r="J13" s="9">
        <v>2.624242424242424</v>
      </c>
      <c r="K13" s="8">
        <v>894</v>
      </c>
      <c r="L13" s="9">
        <v>5.418181818181818</v>
      </c>
      <c r="M13" s="8">
        <v>52</v>
      </c>
      <c r="N13" s="9">
        <v>0.3151515151515151</v>
      </c>
      <c r="O13" s="8">
        <v>1176</v>
      </c>
      <c r="P13" s="9">
        <v>7.127272727272727</v>
      </c>
      <c r="Q13" s="9">
        <v>0.06836720554272517</v>
      </c>
    </row>
    <row r="14" spans="1:17" ht="30">
      <c r="A14" s="7" t="s">
        <v>28</v>
      </c>
      <c r="B14" s="5" t="s">
        <v>20</v>
      </c>
      <c r="C14" s="12">
        <v>7713345635</v>
      </c>
      <c r="D14" s="7">
        <v>572</v>
      </c>
      <c r="E14" s="8">
        <v>11</v>
      </c>
      <c r="F14" s="9">
        <v>0.1111111111111111</v>
      </c>
      <c r="G14" s="8">
        <v>1</v>
      </c>
      <c r="H14" s="9">
        <v>0.010101010101010102</v>
      </c>
      <c r="I14" s="8">
        <v>156</v>
      </c>
      <c r="J14" s="9">
        <v>1.5757575757575757</v>
      </c>
      <c r="K14" s="8">
        <v>891</v>
      </c>
      <c r="L14" s="9">
        <v>9</v>
      </c>
      <c r="M14" s="8">
        <v>861</v>
      </c>
      <c r="N14" s="9">
        <v>8.696969696969697</v>
      </c>
      <c r="O14" s="8">
        <v>12991</v>
      </c>
      <c r="P14" s="9">
        <v>131.22222222222223</v>
      </c>
      <c r="Q14" s="9">
        <v>0.31237820512820513</v>
      </c>
    </row>
    <row r="15" spans="1:17" ht="60">
      <c r="A15" s="7" t="s">
        <v>29</v>
      </c>
      <c r="B15" s="5" t="s">
        <v>20</v>
      </c>
      <c r="C15" s="12">
        <v>4346008410</v>
      </c>
      <c r="D15" s="7">
        <v>767</v>
      </c>
      <c r="E15" s="8">
        <v>10</v>
      </c>
      <c r="F15" s="9">
        <v>0.11098779134295228</v>
      </c>
      <c r="G15" s="8">
        <v>4</v>
      </c>
      <c r="H15" s="9">
        <v>0.044395116537180916</v>
      </c>
      <c r="I15" s="8">
        <v>143</v>
      </c>
      <c r="J15" s="9">
        <v>1.5871254162042177</v>
      </c>
      <c r="K15" s="8">
        <v>7</v>
      </c>
      <c r="L15" s="9">
        <v>0.0776914539400666</v>
      </c>
      <c r="M15" s="8">
        <v>0</v>
      </c>
      <c r="N15" s="9">
        <v>0</v>
      </c>
      <c r="O15" s="8">
        <v>2571</v>
      </c>
      <c r="P15" s="9">
        <v>28.53496115427303</v>
      </c>
      <c r="Q15" s="9">
        <v>0.10236363636363636</v>
      </c>
    </row>
    <row r="16" spans="1:17" ht="30">
      <c r="A16" s="7" t="s">
        <v>30</v>
      </c>
      <c r="B16" s="5" t="s">
        <v>20</v>
      </c>
      <c r="C16" s="12">
        <v>4025021419</v>
      </c>
      <c r="D16" s="7">
        <v>627</v>
      </c>
      <c r="E16" s="8">
        <v>9</v>
      </c>
      <c r="F16" s="9">
        <v>0.06716417910447761</v>
      </c>
      <c r="G16" s="8">
        <v>12</v>
      </c>
      <c r="H16" s="9">
        <v>0.08955223880597014</v>
      </c>
      <c r="I16" s="8">
        <v>150</v>
      </c>
      <c r="J16" s="9">
        <v>1.1194029850746268</v>
      </c>
      <c r="K16" s="8">
        <v>575</v>
      </c>
      <c r="L16" s="9">
        <v>4.291044776119403</v>
      </c>
      <c r="M16" s="8">
        <v>122</v>
      </c>
      <c r="N16" s="9">
        <v>0.9104477611940298</v>
      </c>
      <c r="O16" s="8">
        <v>2371</v>
      </c>
      <c r="P16" s="9">
        <v>17.69402985074627</v>
      </c>
      <c r="Q16" s="9">
        <v>0.16117333333333334</v>
      </c>
    </row>
    <row r="17" spans="1:17" ht="30">
      <c r="A17" s="7" t="s">
        <v>31</v>
      </c>
      <c r="B17" s="5" t="s">
        <v>20</v>
      </c>
      <c r="C17" s="12">
        <v>5433107641</v>
      </c>
      <c r="D17" s="7">
        <v>778</v>
      </c>
      <c r="E17" s="8">
        <v>8</v>
      </c>
      <c r="F17" s="9">
        <v>0.018087271082975354</v>
      </c>
      <c r="G17" s="8">
        <v>19</v>
      </c>
      <c r="H17" s="9">
        <v>0.04295726882206647</v>
      </c>
      <c r="I17" s="8">
        <v>502</v>
      </c>
      <c r="J17" s="9">
        <v>1.1349762604567035</v>
      </c>
      <c r="K17" s="8">
        <v>0</v>
      </c>
      <c r="L17" s="9">
        <v>0</v>
      </c>
      <c r="M17" s="8">
        <v>0</v>
      </c>
      <c r="N17" s="9">
        <v>0</v>
      </c>
      <c r="O17" s="8">
        <v>9288</v>
      </c>
      <c r="P17" s="9">
        <v>20.999321727334387</v>
      </c>
      <c r="Q17" s="9">
        <v>0.19771314741035856</v>
      </c>
    </row>
    <row r="18" spans="1:17" ht="30">
      <c r="A18" s="7" t="s">
        <v>32</v>
      </c>
      <c r="B18" s="5" t="s">
        <v>20</v>
      </c>
      <c r="C18" s="12">
        <v>1659034966</v>
      </c>
      <c r="D18" s="7">
        <v>745</v>
      </c>
      <c r="E18" s="8">
        <v>8</v>
      </c>
      <c r="F18" s="9">
        <v>0.12307692307692308</v>
      </c>
      <c r="G18" s="8">
        <v>0</v>
      </c>
      <c r="H18" s="9">
        <v>0</v>
      </c>
      <c r="I18" s="8">
        <v>105</v>
      </c>
      <c r="J18" s="9">
        <v>1.6153846153846154</v>
      </c>
      <c r="K18" s="8">
        <v>0</v>
      </c>
      <c r="L18" s="9">
        <v>0</v>
      </c>
      <c r="M18" s="8">
        <v>0</v>
      </c>
      <c r="N18" s="9">
        <v>0</v>
      </c>
      <c r="O18" s="8">
        <v>1130</v>
      </c>
      <c r="P18" s="9">
        <v>17.384615384615383</v>
      </c>
      <c r="Q18" s="9">
        <v>0.14746666666666666</v>
      </c>
    </row>
    <row r="19" spans="1:17" ht="60">
      <c r="A19" s="7" t="s">
        <v>33</v>
      </c>
      <c r="B19" s="5" t="s">
        <v>20</v>
      </c>
      <c r="C19" s="12">
        <v>2311003262</v>
      </c>
      <c r="D19" s="7">
        <v>689</v>
      </c>
      <c r="E19" s="8">
        <v>7</v>
      </c>
      <c r="F19" s="9">
        <v>0.04375</v>
      </c>
      <c r="G19" s="8">
        <v>18</v>
      </c>
      <c r="H19" s="9">
        <v>0.1125</v>
      </c>
      <c r="I19" s="8">
        <v>501</v>
      </c>
      <c r="J19" s="9">
        <v>3.13125</v>
      </c>
      <c r="K19" s="8">
        <v>3</v>
      </c>
      <c r="L19" s="9">
        <v>0.01875</v>
      </c>
      <c r="M19" s="8">
        <v>3</v>
      </c>
      <c r="N19" s="9">
        <v>0.01875</v>
      </c>
      <c r="O19" s="8">
        <v>10008</v>
      </c>
      <c r="P19" s="9">
        <v>62.55</v>
      </c>
      <c r="Q19" s="9">
        <v>0.17171457085828343</v>
      </c>
    </row>
    <row r="20" spans="1:17" ht="30">
      <c r="A20" s="7" t="s">
        <v>34</v>
      </c>
      <c r="B20" s="5" t="s">
        <v>20</v>
      </c>
      <c r="C20" s="12">
        <v>7804006703</v>
      </c>
      <c r="D20" s="7">
        <v>667</v>
      </c>
      <c r="E20" s="8">
        <v>7</v>
      </c>
      <c r="F20" s="9">
        <v>0.056</v>
      </c>
      <c r="G20" s="8">
        <v>7</v>
      </c>
      <c r="H20" s="9">
        <v>0.056</v>
      </c>
      <c r="I20" s="8">
        <v>274</v>
      </c>
      <c r="J20" s="9">
        <v>2.192</v>
      </c>
      <c r="K20" s="8">
        <v>434</v>
      </c>
      <c r="L20" s="9">
        <v>3.472</v>
      </c>
      <c r="M20" s="8">
        <v>580</v>
      </c>
      <c r="N20" s="9">
        <v>4.64</v>
      </c>
      <c r="O20" s="8">
        <v>9595</v>
      </c>
      <c r="P20" s="9">
        <v>76.76</v>
      </c>
      <c r="Q20" s="9">
        <v>0.10407299270072992</v>
      </c>
    </row>
    <row r="21" spans="1:17" ht="60">
      <c r="A21" s="7" t="s">
        <v>35</v>
      </c>
      <c r="B21" s="5" t="s">
        <v>20</v>
      </c>
      <c r="C21" s="12">
        <v>7721022959</v>
      </c>
      <c r="D21" s="7">
        <v>581</v>
      </c>
      <c r="E21" s="8">
        <v>7</v>
      </c>
      <c r="F21" s="9">
        <v>0.02413793103448276</v>
      </c>
      <c r="G21" s="8">
        <v>6</v>
      </c>
      <c r="H21" s="9">
        <v>0.020689655172413793</v>
      </c>
      <c r="I21" s="8">
        <v>763</v>
      </c>
      <c r="J21" s="9">
        <v>2.6310344827586207</v>
      </c>
      <c r="K21" s="8">
        <v>10</v>
      </c>
      <c r="L21" s="9">
        <v>0.034482758620689655</v>
      </c>
      <c r="M21" s="8">
        <v>12</v>
      </c>
      <c r="N21" s="9">
        <v>0.041379310344827586</v>
      </c>
      <c r="O21" s="8">
        <v>20895</v>
      </c>
      <c r="P21" s="9">
        <v>72.05172413793103</v>
      </c>
      <c r="Q21" s="9">
        <v>0.2565032765399738</v>
      </c>
    </row>
    <row r="22" spans="1:17" ht="30">
      <c r="A22" s="7" t="s">
        <v>36</v>
      </c>
      <c r="B22" s="5" t="s">
        <v>20</v>
      </c>
      <c r="C22" s="12">
        <v>2311014440</v>
      </c>
      <c r="D22" s="7">
        <v>686</v>
      </c>
      <c r="E22" s="8">
        <v>7</v>
      </c>
      <c r="F22" s="9">
        <v>0.0958904109589041</v>
      </c>
      <c r="G22" s="8">
        <v>6</v>
      </c>
      <c r="H22" s="9">
        <v>0.0821917808219178</v>
      </c>
      <c r="I22" s="8">
        <v>159</v>
      </c>
      <c r="J22" s="9">
        <v>2.1780821917808217</v>
      </c>
      <c r="K22" s="8">
        <v>2</v>
      </c>
      <c r="L22" s="9">
        <v>0.0273972602739726</v>
      </c>
      <c r="M22" s="8">
        <v>5</v>
      </c>
      <c r="N22" s="9">
        <v>0.0684931506849315</v>
      </c>
      <c r="O22" s="8">
        <v>715</v>
      </c>
      <c r="P22" s="9">
        <v>9.794520547945206</v>
      </c>
      <c r="Q22" s="9">
        <v>0.06506918238993711</v>
      </c>
    </row>
    <row r="23" spans="1:17" ht="60">
      <c r="A23" s="7" t="s">
        <v>37</v>
      </c>
      <c r="B23" s="5" t="s">
        <v>20</v>
      </c>
      <c r="C23" s="12">
        <v>5032001327</v>
      </c>
      <c r="D23" s="7">
        <v>595</v>
      </c>
      <c r="E23" s="8">
        <v>5</v>
      </c>
      <c r="F23" s="9">
        <v>0.058823529411764705</v>
      </c>
      <c r="G23" s="8">
        <v>6</v>
      </c>
      <c r="H23" s="9">
        <v>0.07058823529411765</v>
      </c>
      <c r="I23" s="8">
        <v>131</v>
      </c>
      <c r="J23" s="9">
        <v>1.5411764705882354</v>
      </c>
      <c r="K23" s="8">
        <v>226</v>
      </c>
      <c r="L23" s="9">
        <v>2.6588235294117646</v>
      </c>
      <c r="M23" s="8">
        <v>94</v>
      </c>
      <c r="N23" s="9">
        <v>1.1058823529411765</v>
      </c>
      <c r="O23" s="8">
        <v>2189</v>
      </c>
      <c r="P23" s="9">
        <v>25.75294117647059</v>
      </c>
      <c r="Q23" s="9">
        <v>0.2311068702290076</v>
      </c>
    </row>
    <row r="24" spans="1:17" ht="30">
      <c r="A24" s="7" t="s">
        <v>38</v>
      </c>
      <c r="B24" s="5" t="s">
        <v>20</v>
      </c>
      <c r="C24" s="12">
        <v>3324003261</v>
      </c>
      <c r="D24" s="7">
        <v>616</v>
      </c>
      <c r="E24" s="8">
        <v>5</v>
      </c>
      <c r="F24" s="9">
        <v>0.16666666666666666</v>
      </c>
      <c r="G24" s="8">
        <v>1</v>
      </c>
      <c r="H24" s="9">
        <v>0.03333333333333333</v>
      </c>
      <c r="I24" s="8">
        <v>42</v>
      </c>
      <c r="J24" s="9">
        <v>1.4</v>
      </c>
      <c r="K24" s="8">
        <v>41</v>
      </c>
      <c r="L24" s="9">
        <v>1.3666666666666667</v>
      </c>
      <c r="M24" s="8">
        <v>41</v>
      </c>
      <c r="N24" s="9">
        <v>1.3666666666666667</v>
      </c>
      <c r="O24" s="8">
        <v>1426</v>
      </c>
      <c r="P24" s="9">
        <v>47.53333333333333</v>
      </c>
      <c r="Q24" s="9">
        <v>0.19052380952380954</v>
      </c>
    </row>
    <row r="25" spans="1:17" ht="30">
      <c r="A25" s="7" t="s">
        <v>39</v>
      </c>
      <c r="B25" s="5" t="s">
        <v>20</v>
      </c>
      <c r="C25" s="12">
        <v>2020003525</v>
      </c>
      <c r="D25" s="7">
        <v>741</v>
      </c>
      <c r="E25" s="8">
        <v>4</v>
      </c>
      <c r="F25" s="9">
        <v>0.12903225806451613</v>
      </c>
      <c r="G25" s="8">
        <v>15</v>
      </c>
      <c r="H25" s="9">
        <v>0.4838709677419355</v>
      </c>
      <c r="I25" s="8">
        <v>84</v>
      </c>
      <c r="J25" s="9">
        <v>2.7096774193548385</v>
      </c>
      <c r="K25" s="8">
        <v>0</v>
      </c>
      <c r="L25" s="9">
        <v>0</v>
      </c>
      <c r="M25" s="8">
        <v>0</v>
      </c>
      <c r="N25" s="9">
        <v>0</v>
      </c>
      <c r="O25" s="8">
        <v>1593</v>
      </c>
      <c r="P25" s="9">
        <v>51.38709677419355</v>
      </c>
      <c r="Q25" s="9">
        <v>0.09371428571428571</v>
      </c>
    </row>
    <row r="26" spans="1:17" ht="75">
      <c r="A26" s="7" t="s">
        <v>40</v>
      </c>
      <c r="B26" s="5" t="s">
        <v>20</v>
      </c>
      <c r="C26" s="12">
        <v>3446003212</v>
      </c>
      <c r="D26" s="7">
        <v>713</v>
      </c>
      <c r="E26" s="8">
        <v>4</v>
      </c>
      <c r="F26" s="9">
        <v>0.03076923076923077</v>
      </c>
      <c r="G26" s="8">
        <v>6</v>
      </c>
      <c r="H26" s="9">
        <v>0.046153846153846156</v>
      </c>
      <c r="I26" s="8">
        <v>273</v>
      </c>
      <c r="J26" s="9">
        <v>2.1</v>
      </c>
      <c r="K26" s="8">
        <v>9</v>
      </c>
      <c r="L26" s="9">
        <v>0.06923076923076923</v>
      </c>
      <c r="M26" s="8">
        <v>37</v>
      </c>
      <c r="N26" s="9">
        <v>0.2846153846153846</v>
      </c>
      <c r="O26" s="8">
        <v>2343</v>
      </c>
      <c r="P26" s="9">
        <v>18.023076923076925</v>
      </c>
      <c r="Q26" s="9">
        <v>0.1892051282051282</v>
      </c>
    </row>
    <row r="27" spans="1:17" ht="30">
      <c r="A27" s="7" t="s">
        <v>41</v>
      </c>
      <c r="B27" s="5" t="s">
        <v>20</v>
      </c>
      <c r="C27" s="12">
        <v>6915000487</v>
      </c>
      <c r="D27" s="7">
        <v>652</v>
      </c>
      <c r="E27" s="8">
        <v>4</v>
      </c>
      <c r="F27" s="9">
        <v>0.10810810810810811</v>
      </c>
      <c r="G27" s="8">
        <v>5</v>
      </c>
      <c r="H27" s="9">
        <v>0.13513513513513514</v>
      </c>
      <c r="I27" s="8">
        <v>54</v>
      </c>
      <c r="J27" s="9">
        <v>1.4594594594594594</v>
      </c>
      <c r="K27" s="8">
        <v>11</v>
      </c>
      <c r="L27" s="9">
        <v>0.2972972972972973</v>
      </c>
      <c r="M27" s="8">
        <v>14</v>
      </c>
      <c r="N27" s="9">
        <v>0.3783783783783784</v>
      </c>
      <c r="O27" s="8">
        <v>211</v>
      </c>
      <c r="P27" s="9">
        <v>5.702702702702703</v>
      </c>
      <c r="Q27" s="9">
        <v>0.30618518518518517</v>
      </c>
    </row>
    <row r="28" spans="1:17" ht="30">
      <c r="A28" s="7" t="s">
        <v>42</v>
      </c>
      <c r="B28" s="5" t="s">
        <v>20</v>
      </c>
      <c r="C28" s="12">
        <v>5032026138</v>
      </c>
      <c r="D28" s="7">
        <v>608</v>
      </c>
      <c r="E28" s="8">
        <v>4</v>
      </c>
      <c r="F28" s="9">
        <v>0.04081632653061224</v>
      </c>
      <c r="G28" s="8">
        <v>3</v>
      </c>
      <c r="H28" s="9">
        <v>0.030612244897959183</v>
      </c>
      <c r="I28" s="8">
        <v>53</v>
      </c>
      <c r="J28" s="9">
        <v>0.5408163265306123</v>
      </c>
      <c r="K28" s="8">
        <v>14</v>
      </c>
      <c r="L28" s="9">
        <v>0.14285714285714285</v>
      </c>
      <c r="M28" s="8">
        <v>0</v>
      </c>
      <c r="N28" s="9">
        <v>0</v>
      </c>
      <c r="O28" s="8">
        <v>882</v>
      </c>
      <c r="P28" s="9">
        <v>9</v>
      </c>
      <c r="Q28" s="9">
        <v>0.16847169811320756</v>
      </c>
    </row>
    <row r="29" spans="1:17" ht="45">
      <c r="A29" s="7" t="s">
        <v>43</v>
      </c>
      <c r="B29" s="5" t="s">
        <v>20</v>
      </c>
      <c r="C29" s="12">
        <v>9103077932</v>
      </c>
      <c r="D29" s="7">
        <v>833</v>
      </c>
      <c r="E29" s="8">
        <v>4</v>
      </c>
      <c r="F29" s="9">
        <v>0.045454545454545456</v>
      </c>
      <c r="G29" s="8">
        <v>3</v>
      </c>
      <c r="H29" s="9">
        <v>0.03409090909090909</v>
      </c>
      <c r="I29" s="8">
        <v>142</v>
      </c>
      <c r="J29" s="9">
        <v>1.6136363636363635</v>
      </c>
      <c r="K29" s="8">
        <v>149</v>
      </c>
      <c r="L29" s="9">
        <v>1.6931818181818181</v>
      </c>
      <c r="M29" s="8">
        <v>0</v>
      </c>
      <c r="N29" s="9">
        <v>0</v>
      </c>
      <c r="O29" s="8">
        <v>1835</v>
      </c>
      <c r="P29" s="9">
        <v>20.852272727272727</v>
      </c>
      <c r="Q29" s="9">
        <v>0.1242887323943662</v>
      </c>
    </row>
    <row r="30" spans="1:17" ht="45">
      <c r="A30" s="7" t="s">
        <v>44</v>
      </c>
      <c r="B30" s="5" t="s">
        <v>20</v>
      </c>
      <c r="C30" s="12">
        <v>5502031146</v>
      </c>
      <c r="D30" s="7">
        <v>797</v>
      </c>
      <c r="E30" s="8">
        <v>4</v>
      </c>
      <c r="F30" s="9">
        <v>0.04</v>
      </c>
      <c r="G30" s="8">
        <v>0</v>
      </c>
      <c r="H30" s="9">
        <v>0</v>
      </c>
      <c r="I30" s="8">
        <v>232</v>
      </c>
      <c r="J30" s="9">
        <v>2.32</v>
      </c>
      <c r="K30" s="8">
        <v>0</v>
      </c>
      <c r="L30" s="9">
        <v>0</v>
      </c>
      <c r="M30" s="8">
        <v>0</v>
      </c>
      <c r="N30" s="9">
        <v>0</v>
      </c>
      <c r="O30" s="8">
        <v>1621</v>
      </c>
      <c r="P30" s="9">
        <v>16.21</v>
      </c>
      <c r="Q30" s="9">
        <v>0.16598275862068967</v>
      </c>
    </row>
    <row r="31" spans="1:17" ht="30">
      <c r="A31" s="7" t="s">
        <v>45</v>
      </c>
      <c r="B31" s="5" t="s">
        <v>20</v>
      </c>
      <c r="C31" s="12">
        <v>5720004030</v>
      </c>
      <c r="D31" s="7">
        <v>636</v>
      </c>
      <c r="E31" s="8">
        <v>4</v>
      </c>
      <c r="F31" s="9">
        <v>0.06060606060606061</v>
      </c>
      <c r="G31" s="8">
        <v>0</v>
      </c>
      <c r="H31" s="9">
        <v>0</v>
      </c>
      <c r="I31" s="8">
        <v>33</v>
      </c>
      <c r="J31" s="9">
        <v>0.5</v>
      </c>
      <c r="K31" s="8">
        <v>5</v>
      </c>
      <c r="L31" s="9">
        <v>0.07575757575757576</v>
      </c>
      <c r="M31" s="8">
        <v>26</v>
      </c>
      <c r="N31" s="9">
        <v>0.3939393939393939</v>
      </c>
      <c r="O31" s="8">
        <v>941</v>
      </c>
      <c r="P31" s="9">
        <v>14.257575757575758</v>
      </c>
      <c r="Q31" s="9">
        <v>0.7728484848484849</v>
      </c>
    </row>
    <row r="32" spans="1:17" ht="30">
      <c r="A32" s="7" t="s">
        <v>46</v>
      </c>
      <c r="B32" s="5" t="s">
        <v>20</v>
      </c>
      <c r="C32" s="12">
        <v>5027031284</v>
      </c>
      <c r="D32" s="7">
        <v>596</v>
      </c>
      <c r="E32" s="8">
        <v>3</v>
      </c>
      <c r="F32" s="9">
        <v>0.043478260869565216</v>
      </c>
      <c r="G32" s="8">
        <v>4</v>
      </c>
      <c r="H32" s="9">
        <v>0.057971014492753624</v>
      </c>
      <c r="I32" s="8">
        <v>56</v>
      </c>
      <c r="J32" s="9">
        <v>0.8115942028985508</v>
      </c>
      <c r="K32" s="8">
        <v>6</v>
      </c>
      <c r="L32" s="9">
        <v>0.08695652173913043</v>
      </c>
      <c r="M32" s="8">
        <v>7</v>
      </c>
      <c r="N32" s="9">
        <v>0.10144927536231885</v>
      </c>
      <c r="O32" s="8">
        <v>966</v>
      </c>
      <c r="P32" s="9">
        <v>14</v>
      </c>
      <c r="Q32" s="9">
        <v>0.061696428571428576</v>
      </c>
    </row>
    <row r="33" spans="1:17" ht="60">
      <c r="A33" s="7" t="s">
        <v>47</v>
      </c>
      <c r="B33" s="5" t="s">
        <v>20</v>
      </c>
      <c r="C33" s="12">
        <v>3125008441</v>
      </c>
      <c r="D33" s="7">
        <v>611</v>
      </c>
      <c r="E33" s="8">
        <v>3</v>
      </c>
      <c r="F33" s="9">
        <v>0.05454545454545454</v>
      </c>
      <c r="G33" s="8">
        <v>3</v>
      </c>
      <c r="H33" s="9">
        <v>0.05454545454545454</v>
      </c>
      <c r="I33" s="8">
        <v>19</v>
      </c>
      <c r="J33" s="9">
        <v>0.34545454545454546</v>
      </c>
      <c r="K33" s="8">
        <v>235</v>
      </c>
      <c r="L33" s="9">
        <v>4.2727272727272725</v>
      </c>
      <c r="M33" s="8">
        <v>0</v>
      </c>
      <c r="N33" s="9">
        <v>0</v>
      </c>
      <c r="O33" s="8">
        <v>602</v>
      </c>
      <c r="P33" s="9">
        <v>10.945454545454545</v>
      </c>
      <c r="Q33" s="9">
        <v>1.5166315789473683</v>
      </c>
    </row>
    <row r="34" spans="1:17" ht="60">
      <c r="A34" s="7" t="s">
        <v>48</v>
      </c>
      <c r="B34" s="5" t="s">
        <v>20</v>
      </c>
      <c r="C34" s="12">
        <v>6827002213</v>
      </c>
      <c r="D34" s="7">
        <v>646</v>
      </c>
      <c r="E34" s="8">
        <v>3</v>
      </c>
      <c r="F34" s="9">
        <v>0.03225806451612903</v>
      </c>
      <c r="G34" s="8">
        <v>1</v>
      </c>
      <c r="H34" s="9">
        <v>0.010752688172043012</v>
      </c>
      <c r="I34" s="8">
        <v>117</v>
      </c>
      <c r="J34" s="9">
        <v>1.2580645161290323</v>
      </c>
      <c r="K34" s="8">
        <v>0</v>
      </c>
      <c r="L34" s="9">
        <v>0</v>
      </c>
      <c r="M34" s="8">
        <v>0</v>
      </c>
      <c r="N34" s="9">
        <v>0</v>
      </c>
      <c r="O34" s="8">
        <v>2184</v>
      </c>
      <c r="P34" s="9">
        <v>23.483870967741936</v>
      </c>
      <c r="Q34" s="9">
        <v>0.1755726495726496</v>
      </c>
    </row>
    <row r="35" spans="1:17" ht="60">
      <c r="A35" s="7" t="s">
        <v>49</v>
      </c>
      <c r="B35" s="5" t="s">
        <v>20</v>
      </c>
      <c r="C35" s="12">
        <v>2223043971</v>
      </c>
      <c r="D35" s="7">
        <v>790</v>
      </c>
      <c r="E35" s="8">
        <v>3</v>
      </c>
      <c r="F35" s="9">
        <v>0.06521739130434782</v>
      </c>
      <c r="G35" s="8">
        <v>1</v>
      </c>
      <c r="H35" s="9">
        <v>0.021739130434782608</v>
      </c>
      <c r="I35" s="8">
        <v>64</v>
      </c>
      <c r="J35" s="9">
        <v>1.391304347826087</v>
      </c>
      <c r="K35" s="8">
        <v>2</v>
      </c>
      <c r="L35" s="9">
        <v>0.043478260869565216</v>
      </c>
      <c r="M35" s="8">
        <v>0</v>
      </c>
      <c r="N35" s="9">
        <v>0</v>
      </c>
      <c r="O35" s="8">
        <v>279</v>
      </c>
      <c r="P35" s="9">
        <v>6.065217391304348</v>
      </c>
      <c r="Q35" s="9">
        <v>0.1328125</v>
      </c>
    </row>
    <row r="36" spans="1:17" ht="30">
      <c r="A36" s="7" t="s">
        <v>50</v>
      </c>
      <c r="B36" s="5" t="s">
        <v>20</v>
      </c>
      <c r="C36" s="12">
        <v>4813002308</v>
      </c>
      <c r="D36" s="7">
        <v>634</v>
      </c>
      <c r="E36" s="8">
        <v>2</v>
      </c>
      <c r="F36" s="9">
        <v>0.08298755186721991</v>
      </c>
      <c r="G36" s="8">
        <v>4</v>
      </c>
      <c r="H36" s="9">
        <v>0.16597510373443983</v>
      </c>
      <c r="I36" s="8">
        <v>24</v>
      </c>
      <c r="J36" s="9">
        <v>0.9958506224066389</v>
      </c>
      <c r="K36" s="8">
        <v>58</v>
      </c>
      <c r="L36" s="9">
        <v>2.4066390041493775</v>
      </c>
      <c r="M36" s="8">
        <v>75</v>
      </c>
      <c r="N36" s="9">
        <v>3.1120331950207465</v>
      </c>
      <c r="O36" s="8">
        <v>99</v>
      </c>
      <c r="P36" s="9">
        <v>4.1078838174273855</v>
      </c>
      <c r="Q36" s="9">
        <v>0.04820833333333333</v>
      </c>
    </row>
    <row r="37" spans="1:17" ht="30">
      <c r="A37" s="7" t="s">
        <v>51</v>
      </c>
      <c r="B37" s="5" t="s">
        <v>20</v>
      </c>
      <c r="C37" s="12">
        <v>7713059352</v>
      </c>
      <c r="D37" s="7">
        <v>573</v>
      </c>
      <c r="E37" s="8">
        <v>2</v>
      </c>
      <c r="F37" s="9">
        <v>0.02247191011235955</v>
      </c>
      <c r="G37" s="8">
        <v>3</v>
      </c>
      <c r="H37" s="9">
        <v>0.033707865168539325</v>
      </c>
      <c r="I37" s="8">
        <v>216</v>
      </c>
      <c r="J37" s="9">
        <v>2.4269662921348316</v>
      </c>
      <c r="K37" s="8">
        <v>19</v>
      </c>
      <c r="L37" s="9">
        <v>0.21348314606741572</v>
      </c>
      <c r="M37" s="8">
        <v>0</v>
      </c>
      <c r="N37" s="9">
        <v>0</v>
      </c>
      <c r="O37" s="8">
        <v>3306</v>
      </c>
      <c r="P37" s="9">
        <v>37.146067415730336</v>
      </c>
      <c r="Q37" s="9">
        <v>0.057902777777777775</v>
      </c>
    </row>
    <row r="38" spans="1:17" ht="60">
      <c r="A38" s="7" t="s">
        <v>52</v>
      </c>
      <c r="B38" s="5" t="s">
        <v>20</v>
      </c>
      <c r="C38" s="12">
        <v>2311014916</v>
      </c>
      <c r="D38" s="7">
        <v>690</v>
      </c>
      <c r="E38" s="8">
        <v>2</v>
      </c>
      <c r="F38" s="9">
        <v>0.015748031496062992</v>
      </c>
      <c r="G38" s="8">
        <v>3</v>
      </c>
      <c r="H38" s="9">
        <v>0.023622047244094488</v>
      </c>
      <c r="I38" s="8">
        <v>93</v>
      </c>
      <c r="J38" s="9">
        <v>0.7322834645669292</v>
      </c>
      <c r="K38" s="8">
        <v>0</v>
      </c>
      <c r="L38" s="9">
        <v>0</v>
      </c>
      <c r="M38" s="8">
        <v>0</v>
      </c>
      <c r="N38" s="9">
        <v>0</v>
      </c>
      <c r="O38" s="8">
        <v>112</v>
      </c>
      <c r="P38" s="9">
        <v>0.8818897637795275</v>
      </c>
      <c r="Q38" s="9">
        <v>0.1060752688172043</v>
      </c>
    </row>
    <row r="39" spans="1:17" ht="30">
      <c r="A39" s="7" t="s">
        <v>53</v>
      </c>
      <c r="B39" s="5" t="s">
        <v>20</v>
      </c>
      <c r="C39" s="12">
        <v>6924000596</v>
      </c>
      <c r="D39" s="7">
        <v>651</v>
      </c>
      <c r="E39" s="8">
        <v>2</v>
      </c>
      <c r="F39" s="9">
        <v>0.0375234521575985</v>
      </c>
      <c r="G39" s="8">
        <v>2</v>
      </c>
      <c r="H39" s="9">
        <v>0.0375234521575985</v>
      </c>
      <c r="I39" s="8">
        <v>76</v>
      </c>
      <c r="J39" s="9">
        <v>1.425891181988743</v>
      </c>
      <c r="K39" s="8">
        <v>42</v>
      </c>
      <c r="L39" s="9">
        <v>0.7879924953095685</v>
      </c>
      <c r="M39" s="8">
        <v>0</v>
      </c>
      <c r="N39" s="9">
        <v>0</v>
      </c>
      <c r="O39" s="8">
        <v>1143</v>
      </c>
      <c r="P39" s="9">
        <v>21.444652908067543</v>
      </c>
      <c r="Q39" s="9">
        <v>0.3538157894736842</v>
      </c>
    </row>
    <row r="40" spans="1:17" ht="30">
      <c r="A40" s="7" t="s">
        <v>54</v>
      </c>
      <c r="B40" s="5" t="s">
        <v>20</v>
      </c>
      <c r="C40" s="12">
        <v>323045827</v>
      </c>
      <c r="D40" s="7">
        <v>803</v>
      </c>
      <c r="E40" s="8">
        <v>2</v>
      </c>
      <c r="F40" s="9">
        <v>0.10152284263959391</v>
      </c>
      <c r="G40" s="8">
        <v>0</v>
      </c>
      <c r="H40" s="9">
        <v>0</v>
      </c>
      <c r="I40" s="8">
        <v>57</v>
      </c>
      <c r="J40" s="9">
        <v>2.8934010152284264</v>
      </c>
      <c r="K40" s="8">
        <v>0</v>
      </c>
      <c r="L40" s="9">
        <v>0</v>
      </c>
      <c r="M40" s="8">
        <v>0</v>
      </c>
      <c r="N40" s="9">
        <v>0</v>
      </c>
      <c r="O40" s="8">
        <v>266</v>
      </c>
      <c r="P40" s="9">
        <v>13.50253807106599</v>
      </c>
      <c r="Q40" s="9">
        <v>0.09073684210526316</v>
      </c>
    </row>
    <row r="41" spans="1:17" ht="30">
      <c r="A41" s="7" t="s">
        <v>55</v>
      </c>
      <c r="B41" s="5" t="s">
        <v>20</v>
      </c>
      <c r="C41" s="12">
        <v>6453009901</v>
      </c>
      <c r="D41" s="7">
        <v>751</v>
      </c>
      <c r="E41" s="8">
        <v>1</v>
      </c>
      <c r="F41" s="9">
        <v>0.008064516129032258</v>
      </c>
      <c r="G41" s="8">
        <v>7</v>
      </c>
      <c r="H41" s="9">
        <v>0.056451612903225805</v>
      </c>
      <c r="I41" s="8">
        <v>217</v>
      </c>
      <c r="J41" s="9">
        <v>1.75</v>
      </c>
      <c r="K41" s="8">
        <v>50</v>
      </c>
      <c r="L41" s="9">
        <v>0.4032258064516129</v>
      </c>
      <c r="M41" s="8">
        <v>0</v>
      </c>
      <c r="N41" s="9">
        <v>0</v>
      </c>
      <c r="O41" s="8">
        <v>3830</v>
      </c>
      <c r="P41" s="9">
        <v>30.887096774193548</v>
      </c>
      <c r="Q41" s="9">
        <v>0.1319447004608295</v>
      </c>
    </row>
    <row r="42" spans="1:17" ht="30">
      <c r="A42" s="7" t="s">
        <v>56</v>
      </c>
      <c r="B42" s="5" t="s">
        <v>20</v>
      </c>
      <c r="C42" s="12">
        <v>3011004193</v>
      </c>
      <c r="D42" s="7">
        <v>722</v>
      </c>
      <c r="E42" s="8">
        <v>1</v>
      </c>
      <c r="F42" s="9">
        <v>0.02</v>
      </c>
      <c r="G42" s="8">
        <v>7</v>
      </c>
      <c r="H42" s="9">
        <v>0.14</v>
      </c>
      <c r="I42" s="8">
        <v>215</v>
      </c>
      <c r="J42" s="9">
        <v>4.3</v>
      </c>
      <c r="K42" s="8">
        <v>26</v>
      </c>
      <c r="L42" s="9">
        <v>0.52</v>
      </c>
      <c r="M42" s="8">
        <v>41</v>
      </c>
      <c r="N42" s="9">
        <v>0.82</v>
      </c>
      <c r="O42" s="8">
        <v>1190</v>
      </c>
      <c r="P42" s="9">
        <v>23.8</v>
      </c>
      <c r="Q42" s="9">
        <v>0.12527441860465116</v>
      </c>
    </row>
    <row r="43" spans="1:17" ht="30">
      <c r="A43" s="7" t="s">
        <v>57</v>
      </c>
      <c r="B43" s="5" t="s">
        <v>20</v>
      </c>
      <c r="C43" s="12">
        <v>6902024882</v>
      </c>
      <c r="D43" s="7">
        <v>653</v>
      </c>
      <c r="E43" s="8">
        <v>1</v>
      </c>
      <c r="F43" s="9">
        <v>0.03076923076923077</v>
      </c>
      <c r="G43" s="8">
        <v>6</v>
      </c>
      <c r="H43" s="9">
        <v>0.18461538461538463</v>
      </c>
      <c r="I43" s="8">
        <v>75</v>
      </c>
      <c r="J43" s="9">
        <v>2.3076923076923075</v>
      </c>
      <c r="K43" s="8">
        <v>0</v>
      </c>
      <c r="L43" s="9">
        <v>0</v>
      </c>
      <c r="M43" s="8">
        <v>0</v>
      </c>
      <c r="N43" s="9">
        <v>0</v>
      </c>
      <c r="O43" s="8">
        <v>420</v>
      </c>
      <c r="P43" s="9">
        <v>12.923076923076923</v>
      </c>
      <c r="Q43" s="9">
        <v>0.09198666666666666</v>
      </c>
    </row>
    <row r="44" spans="1:17" ht="60">
      <c r="A44" s="7" t="s">
        <v>58</v>
      </c>
      <c r="B44" s="5" t="s">
        <v>20</v>
      </c>
      <c r="C44" s="12">
        <v>6111004668</v>
      </c>
      <c r="D44" s="7">
        <v>706</v>
      </c>
      <c r="E44" s="8">
        <v>1</v>
      </c>
      <c r="F44" s="9">
        <v>0.007633587786259542</v>
      </c>
      <c r="G44" s="8">
        <v>3</v>
      </c>
      <c r="H44" s="9">
        <v>0.022900763358778626</v>
      </c>
      <c r="I44" s="8">
        <v>201</v>
      </c>
      <c r="J44" s="9">
        <v>1.534351145038168</v>
      </c>
      <c r="K44" s="8">
        <v>0</v>
      </c>
      <c r="L44" s="9">
        <v>0</v>
      </c>
      <c r="M44" s="8">
        <v>0</v>
      </c>
      <c r="N44" s="9">
        <v>0</v>
      </c>
      <c r="O44" s="8">
        <v>8322</v>
      </c>
      <c r="P44" s="9">
        <v>63.52671755725191</v>
      </c>
      <c r="Q44" s="9">
        <v>0.20745273631840797</v>
      </c>
    </row>
    <row r="45" spans="1:17" ht="30">
      <c r="A45" s="7" t="s">
        <v>59</v>
      </c>
      <c r="B45" s="5" t="s">
        <v>20</v>
      </c>
      <c r="C45" s="12">
        <v>3446006421</v>
      </c>
      <c r="D45" s="7">
        <v>714</v>
      </c>
      <c r="E45" s="8">
        <v>1</v>
      </c>
      <c r="F45" s="9">
        <v>0.014992503748125937</v>
      </c>
      <c r="G45" s="8">
        <v>3</v>
      </c>
      <c r="H45" s="9">
        <v>0.04497751124437781</v>
      </c>
      <c r="I45" s="8">
        <v>121</v>
      </c>
      <c r="J45" s="9">
        <v>1.8140929535232384</v>
      </c>
      <c r="K45" s="8">
        <v>6</v>
      </c>
      <c r="L45" s="9">
        <v>0.08995502248875561</v>
      </c>
      <c r="M45" s="8">
        <v>9</v>
      </c>
      <c r="N45" s="9">
        <v>0.13493253373313344</v>
      </c>
      <c r="O45" s="8">
        <v>789</v>
      </c>
      <c r="P45" s="9">
        <v>11.829085457271363</v>
      </c>
      <c r="Q45" s="9">
        <v>0.19655371900826446</v>
      </c>
    </row>
    <row r="46" spans="1:17" ht="30">
      <c r="A46" s="7" t="s">
        <v>60</v>
      </c>
      <c r="B46" s="5" t="s">
        <v>20</v>
      </c>
      <c r="C46" s="12">
        <v>5720003188</v>
      </c>
      <c r="D46" s="7">
        <v>637</v>
      </c>
      <c r="E46" s="8">
        <v>1</v>
      </c>
      <c r="F46" s="9">
        <v>0.016129032258064516</v>
      </c>
      <c r="G46" s="8">
        <v>3</v>
      </c>
      <c r="H46" s="9">
        <v>0.04838709677419355</v>
      </c>
      <c r="I46" s="8">
        <v>121</v>
      </c>
      <c r="J46" s="9">
        <v>1.9516129032258065</v>
      </c>
      <c r="K46" s="8">
        <v>29</v>
      </c>
      <c r="L46" s="9">
        <v>0.46774193548387094</v>
      </c>
      <c r="M46" s="8">
        <v>35</v>
      </c>
      <c r="N46" s="9">
        <v>0.5645161290322581</v>
      </c>
      <c r="O46" s="8">
        <v>1380</v>
      </c>
      <c r="P46" s="9">
        <v>22.258064516129032</v>
      </c>
      <c r="Q46" s="9">
        <v>0.032760330578512395</v>
      </c>
    </row>
    <row r="47" spans="1:17" ht="30">
      <c r="A47" s="7" t="s">
        <v>61</v>
      </c>
      <c r="B47" s="5" t="s">
        <v>20</v>
      </c>
      <c r="C47" s="12">
        <v>2511032119</v>
      </c>
      <c r="D47" s="7">
        <v>812</v>
      </c>
      <c r="E47" s="8">
        <v>1</v>
      </c>
      <c r="F47" s="9">
        <v>0.015625</v>
      </c>
      <c r="G47" s="8">
        <v>2</v>
      </c>
      <c r="H47" s="9">
        <v>0.03125</v>
      </c>
      <c r="I47" s="8">
        <v>70</v>
      </c>
      <c r="J47" s="9">
        <v>1.09375</v>
      </c>
      <c r="K47" s="8">
        <v>0</v>
      </c>
      <c r="L47" s="9">
        <v>0</v>
      </c>
      <c r="M47" s="8">
        <v>0</v>
      </c>
      <c r="N47" s="9">
        <v>0</v>
      </c>
      <c r="O47" s="8">
        <v>454</v>
      </c>
      <c r="P47" s="9">
        <v>7.09375</v>
      </c>
      <c r="Q47" s="9">
        <v>0.18138571428571426</v>
      </c>
    </row>
    <row r="48" spans="1:17" ht="30">
      <c r="A48" s="7" t="s">
        <v>62</v>
      </c>
      <c r="B48" s="5" t="s">
        <v>20</v>
      </c>
      <c r="C48" s="12">
        <v>6362000193</v>
      </c>
      <c r="D48" s="7">
        <v>756</v>
      </c>
      <c r="E48" s="8">
        <v>1</v>
      </c>
      <c r="F48" s="9">
        <v>0.02710027100271003</v>
      </c>
      <c r="G48" s="8">
        <v>2</v>
      </c>
      <c r="H48" s="9">
        <v>0.05420054200542006</v>
      </c>
      <c r="I48" s="8">
        <v>38</v>
      </c>
      <c r="J48" s="9">
        <v>1.029810298102981</v>
      </c>
      <c r="K48" s="8">
        <v>0</v>
      </c>
      <c r="L48" s="9">
        <v>0</v>
      </c>
      <c r="M48" s="8">
        <v>0</v>
      </c>
      <c r="N48" s="9">
        <v>0</v>
      </c>
      <c r="O48" s="8">
        <v>969</v>
      </c>
      <c r="P48" s="9">
        <v>26.260162601626018</v>
      </c>
      <c r="Q48" s="9">
        <v>0.34228947368421053</v>
      </c>
    </row>
    <row r="49" spans="1:17" ht="30">
      <c r="A49" s="7" t="s">
        <v>63</v>
      </c>
      <c r="B49" s="5" t="s">
        <v>20</v>
      </c>
      <c r="C49" s="12">
        <v>2311028161</v>
      </c>
      <c r="D49" s="7">
        <v>685</v>
      </c>
      <c r="E49" s="8">
        <v>1</v>
      </c>
      <c r="F49" s="9">
        <v>0.011111111111111112</v>
      </c>
      <c r="G49" s="8">
        <v>1</v>
      </c>
      <c r="H49" s="9">
        <v>0.011111111111111112</v>
      </c>
      <c r="I49" s="8">
        <v>103</v>
      </c>
      <c r="J49" s="9">
        <v>1.1444444444444444</v>
      </c>
      <c r="K49" s="8">
        <v>0</v>
      </c>
      <c r="L49" s="9">
        <v>0</v>
      </c>
      <c r="M49" s="8">
        <v>0</v>
      </c>
      <c r="N49" s="9">
        <v>0</v>
      </c>
      <c r="O49" s="8">
        <v>756</v>
      </c>
      <c r="P49" s="9">
        <v>8.4</v>
      </c>
      <c r="Q49" s="9">
        <v>0.16855339805825242</v>
      </c>
    </row>
    <row r="50" spans="1:17" ht="30">
      <c r="A50" s="7" t="s">
        <v>64</v>
      </c>
      <c r="B50" s="5" t="s">
        <v>20</v>
      </c>
      <c r="C50" s="12">
        <v>1207001789</v>
      </c>
      <c r="D50" s="7">
        <v>743</v>
      </c>
      <c r="E50" s="8">
        <v>1</v>
      </c>
      <c r="F50" s="9">
        <v>0.05263157894736842</v>
      </c>
      <c r="G50" s="8">
        <v>1</v>
      </c>
      <c r="H50" s="9">
        <v>0.05263157894736842</v>
      </c>
      <c r="I50" s="8">
        <v>40</v>
      </c>
      <c r="J50" s="9">
        <v>2.1052631578947367</v>
      </c>
      <c r="K50" s="8">
        <v>0</v>
      </c>
      <c r="L50" s="9">
        <v>0</v>
      </c>
      <c r="M50" s="8">
        <v>1</v>
      </c>
      <c r="N50" s="9">
        <v>0.05263157894736842</v>
      </c>
      <c r="O50" s="8">
        <v>31</v>
      </c>
      <c r="P50" s="9">
        <v>1.631578947368421</v>
      </c>
      <c r="Q50" s="9">
        <v>0.0211</v>
      </c>
    </row>
    <row r="51" spans="1:17" ht="30">
      <c r="A51" s="7" t="s">
        <v>65</v>
      </c>
      <c r="B51" s="5" t="s">
        <v>20</v>
      </c>
      <c r="C51" s="12">
        <v>4611002658</v>
      </c>
      <c r="D51" s="7">
        <v>632</v>
      </c>
      <c r="E51" s="8">
        <v>1</v>
      </c>
      <c r="F51" s="9">
        <v>0.03759398496240601</v>
      </c>
      <c r="G51" s="8">
        <v>1</v>
      </c>
      <c r="H51" s="9">
        <v>0.03759398496240601</v>
      </c>
      <c r="I51" s="8">
        <v>33</v>
      </c>
      <c r="J51" s="9">
        <v>1.2406015037593985</v>
      </c>
      <c r="K51" s="8">
        <v>0</v>
      </c>
      <c r="L51" s="9">
        <v>0</v>
      </c>
      <c r="M51" s="8">
        <v>0</v>
      </c>
      <c r="N51" s="9">
        <v>0</v>
      </c>
      <c r="O51" s="8">
        <v>438</v>
      </c>
      <c r="P51" s="9">
        <v>16.466165413533833</v>
      </c>
      <c r="Q51" s="9">
        <v>0.1741818181818182</v>
      </c>
    </row>
    <row r="52" spans="1:17" ht="30">
      <c r="A52" s="7" t="s">
        <v>66</v>
      </c>
      <c r="B52" s="5" t="s">
        <v>20</v>
      </c>
      <c r="C52" s="12">
        <v>2632017475</v>
      </c>
      <c r="D52" s="7">
        <v>727</v>
      </c>
      <c r="E52" s="8">
        <v>1</v>
      </c>
      <c r="F52" s="9">
        <v>0.02631578947368421</v>
      </c>
      <c r="G52" s="8">
        <v>1</v>
      </c>
      <c r="H52" s="9">
        <v>0.02631578947368421</v>
      </c>
      <c r="I52" s="8">
        <v>28</v>
      </c>
      <c r="J52" s="9">
        <v>0.7368421052631579</v>
      </c>
      <c r="K52" s="8">
        <v>10</v>
      </c>
      <c r="L52" s="9">
        <v>0.2631578947368421</v>
      </c>
      <c r="M52" s="8">
        <v>8</v>
      </c>
      <c r="N52" s="9">
        <v>0.21052631578947367</v>
      </c>
      <c r="O52" s="8">
        <v>242</v>
      </c>
      <c r="P52" s="9">
        <v>6.368421052631579</v>
      </c>
      <c r="Q52" s="9">
        <v>0.31239285714285714</v>
      </c>
    </row>
    <row r="53" spans="1:17" ht="30">
      <c r="A53" s="7" t="s">
        <v>67</v>
      </c>
      <c r="B53" s="5" t="s">
        <v>20</v>
      </c>
      <c r="C53" s="12">
        <v>4629002472</v>
      </c>
      <c r="D53" s="7">
        <v>630</v>
      </c>
      <c r="E53" s="8">
        <v>1</v>
      </c>
      <c r="F53" s="9">
        <v>0.015197568389057751</v>
      </c>
      <c r="G53" s="8">
        <v>0</v>
      </c>
      <c r="H53" s="9">
        <v>0</v>
      </c>
      <c r="I53" s="8">
        <v>166</v>
      </c>
      <c r="J53" s="9">
        <v>2.522796352583587</v>
      </c>
      <c r="K53" s="8">
        <v>57</v>
      </c>
      <c r="L53" s="9">
        <v>0.8662613981762919</v>
      </c>
      <c r="M53" s="8">
        <v>12</v>
      </c>
      <c r="N53" s="9">
        <v>0.182370820668693</v>
      </c>
      <c r="O53" s="8">
        <v>2443</v>
      </c>
      <c r="P53" s="9">
        <v>37.12765957446808</v>
      </c>
      <c r="Q53" s="9">
        <v>0.11926506024096384</v>
      </c>
    </row>
    <row r="54" spans="1:17" ht="30">
      <c r="A54" s="7" t="s">
        <v>68</v>
      </c>
      <c r="B54" s="5" t="s">
        <v>20</v>
      </c>
      <c r="C54" s="12">
        <v>5610007172</v>
      </c>
      <c r="D54" s="7">
        <v>762</v>
      </c>
      <c r="E54" s="8">
        <v>1</v>
      </c>
      <c r="F54" s="9">
        <v>0.022222222222222223</v>
      </c>
      <c r="G54" s="8">
        <v>0</v>
      </c>
      <c r="H54" s="9">
        <v>0</v>
      </c>
      <c r="I54" s="8">
        <v>87</v>
      </c>
      <c r="J54" s="9">
        <v>1.9333333333333333</v>
      </c>
      <c r="K54" s="8">
        <v>0</v>
      </c>
      <c r="L54" s="9">
        <v>0</v>
      </c>
      <c r="M54" s="8">
        <v>0</v>
      </c>
      <c r="N54" s="9">
        <v>0</v>
      </c>
      <c r="O54" s="8">
        <v>1256</v>
      </c>
      <c r="P54" s="9">
        <v>27.91111111111111</v>
      </c>
      <c r="Q54" s="9">
        <v>0.0077816091954022995</v>
      </c>
    </row>
    <row r="55" spans="1:17" ht="60">
      <c r="A55" s="7" t="s">
        <v>69</v>
      </c>
      <c r="B55" s="5" t="s">
        <v>20</v>
      </c>
      <c r="C55" s="12">
        <v>5025003468</v>
      </c>
      <c r="D55" s="7">
        <v>597</v>
      </c>
      <c r="E55" s="8">
        <v>0</v>
      </c>
      <c r="F55" s="9">
        <v>0</v>
      </c>
      <c r="G55" s="8">
        <v>4</v>
      </c>
      <c r="H55" s="9">
        <v>0.04678362573099415</v>
      </c>
      <c r="I55" s="8">
        <v>355</v>
      </c>
      <c r="J55" s="9">
        <v>4.152046783625731</v>
      </c>
      <c r="K55" s="8">
        <v>0</v>
      </c>
      <c r="L55" s="9">
        <v>0</v>
      </c>
      <c r="M55" s="8">
        <v>8</v>
      </c>
      <c r="N55" s="9">
        <v>0.0935672514619883</v>
      </c>
      <c r="O55" s="8">
        <v>14671</v>
      </c>
      <c r="P55" s="9">
        <v>171.5906432748538</v>
      </c>
      <c r="Q55" s="9">
        <v>0.07670422535211267</v>
      </c>
    </row>
    <row r="56" spans="1:17" ht="30">
      <c r="A56" s="7" t="s">
        <v>70</v>
      </c>
      <c r="B56" s="5" t="s">
        <v>20</v>
      </c>
      <c r="C56" s="12">
        <v>2319010293</v>
      </c>
      <c r="D56" s="7">
        <v>683</v>
      </c>
      <c r="E56" s="8">
        <v>0</v>
      </c>
      <c r="F56" s="9">
        <v>0</v>
      </c>
      <c r="G56" s="8">
        <v>4</v>
      </c>
      <c r="H56" s="9">
        <v>0.05194805194805195</v>
      </c>
      <c r="I56" s="8">
        <v>158</v>
      </c>
      <c r="J56" s="9">
        <v>2.051948051948052</v>
      </c>
      <c r="K56" s="8">
        <v>0</v>
      </c>
      <c r="L56" s="9">
        <v>0</v>
      </c>
      <c r="M56" s="8">
        <v>2</v>
      </c>
      <c r="N56" s="9">
        <v>0.025974025974025976</v>
      </c>
      <c r="O56" s="8">
        <v>2853</v>
      </c>
      <c r="P56" s="9">
        <v>37.05194805194805</v>
      </c>
      <c r="Q56" s="9">
        <v>0.012341772151898734</v>
      </c>
    </row>
    <row r="57" spans="1:17" ht="30">
      <c r="A57" s="7" t="s">
        <v>71</v>
      </c>
      <c r="B57" s="5" t="s">
        <v>20</v>
      </c>
      <c r="C57" s="12">
        <v>1659033465</v>
      </c>
      <c r="D57" s="7">
        <v>746</v>
      </c>
      <c r="E57" s="8">
        <v>0</v>
      </c>
      <c r="F57" s="9">
        <v>0</v>
      </c>
      <c r="G57" s="8">
        <v>4</v>
      </c>
      <c r="H57" s="9">
        <v>0.14285714285714285</v>
      </c>
      <c r="I57" s="8">
        <v>66</v>
      </c>
      <c r="J57" s="9">
        <v>2.357142857142857</v>
      </c>
      <c r="K57" s="8">
        <v>1</v>
      </c>
      <c r="L57" s="9">
        <v>0.03571428571428571</v>
      </c>
      <c r="M57" s="8">
        <v>6</v>
      </c>
      <c r="N57" s="9">
        <v>0.21428571428571427</v>
      </c>
      <c r="O57" s="8">
        <v>1176</v>
      </c>
      <c r="P57" s="9">
        <v>42</v>
      </c>
      <c r="Q57" s="9">
        <v>0.22662121212121214</v>
      </c>
    </row>
    <row r="58" spans="1:17" ht="30">
      <c r="A58" s="7" t="s">
        <v>72</v>
      </c>
      <c r="B58" s="5" t="s">
        <v>20</v>
      </c>
      <c r="C58" s="12">
        <v>7724074190</v>
      </c>
      <c r="D58" s="7">
        <v>575</v>
      </c>
      <c r="E58" s="8">
        <v>0</v>
      </c>
      <c r="F58" s="9">
        <v>0</v>
      </c>
      <c r="G58" s="8">
        <v>2</v>
      </c>
      <c r="H58" s="9">
        <v>0.03076923076923077</v>
      </c>
      <c r="I58" s="8">
        <v>224</v>
      </c>
      <c r="J58" s="9">
        <v>3.4461538461538463</v>
      </c>
      <c r="K58" s="8">
        <v>0</v>
      </c>
      <c r="L58" s="9">
        <v>0</v>
      </c>
      <c r="M58" s="8">
        <v>0</v>
      </c>
      <c r="N58" s="9">
        <v>0</v>
      </c>
      <c r="O58" s="8">
        <v>4032</v>
      </c>
      <c r="P58" s="9">
        <v>62.03076923076923</v>
      </c>
      <c r="Q58" s="9">
        <v>0.07669642857142857</v>
      </c>
    </row>
    <row r="59" spans="1:17" ht="30">
      <c r="A59" s="7" t="s">
        <v>73</v>
      </c>
      <c r="B59" s="5" t="s">
        <v>20</v>
      </c>
      <c r="C59" s="12">
        <v>2311008207</v>
      </c>
      <c r="D59" s="7">
        <v>684</v>
      </c>
      <c r="E59" s="8">
        <v>0</v>
      </c>
      <c r="F59" s="9">
        <v>0</v>
      </c>
      <c r="G59" s="8">
        <v>2</v>
      </c>
      <c r="H59" s="9">
        <v>0.02</v>
      </c>
      <c r="I59" s="8">
        <v>79</v>
      </c>
      <c r="J59" s="9">
        <v>0.79</v>
      </c>
      <c r="K59" s="8">
        <v>41</v>
      </c>
      <c r="L59" s="9">
        <v>0.41</v>
      </c>
      <c r="M59" s="8">
        <v>15</v>
      </c>
      <c r="N59" s="9">
        <v>0.15</v>
      </c>
      <c r="O59" s="8">
        <v>1375</v>
      </c>
      <c r="P59" s="9">
        <v>13.75</v>
      </c>
      <c r="Q59" s="9">
        <v>0.12239240506329115</v>
      </c>
    </row>
    <row r="60" spans="1:17" ht="30">
      <c r="A60" s="7" t="s">
        <v>74</v>
      </c>
      <c r="B60" s="5" t="s">
        <v>20</v>
      </c>
      <c r="C60" s="12">
        <v>2801009337</v>
      </c>
      <c r="D60" s="7">
        <v>820</v>
      </c>
      <c r="E60" s="8">
        <v>0</v>
      </c>
      <c r="F60" s="9">
        <v>0</v>
      </c>
      <c r="G60" s="8">
        <v>2</v>
      </c>
      <c r="H60" s="9">
        <v>0.028129395218002815</v>
      </c>
      <c r="I60" s="8">
        <v>68</v>
      </c>
      <c r="J60" s="9">
        <v>0.9563994374120958</v>
      </c>
      <c r="K60" s="8">
        <v>0</v>
      </c>
      <c r="L60" s="9">
        <v>0</v>
      </c>
      <c r="M60" s="8">
        <v>0</v>
      </c>
      <c r="N60" s="9">
        <v>0</v>
      </c>
      <c r="O60" s="8">
        <v>432</v>
      </c>
      <c r="P60" s="9">
        <v>6.075949367088608</v>
      </c>
      <c r="Q60" s="9">
        <v>0.15632352941176472</v>
      </c>
    </row>
    <row r="61" spans="1:17" ht="30">
      <c r="A61" s="7" t="s">
        <v>75</v>
      </c>
      <c r="B61" s="5" t="s">
        <v>20</v>
      </c>
      <c r="C61" s="12">
        <v>6350000858</v>
      </c>
      <c r="D61" s="7">
        <v>757</v>
      </c>
      <c r="E61" s="8">
        <v>0</v>
      </c>
      <c r="F61" s="9">
        <v>0</v>
      </c>
      <c r="G61" s="8">
        <v>2</v>
      </c>
      <c r="H61" s="9">
        <v>0.041666666666666664</v>
      </c>
      <c r="I61" s="8">
        <v>58</v>
      </c>
      <c r="J61" s="9">
        <v>1.2083333333333333</v>
      </c>
      <c r="K61" s="8">
        <v>0</v>
      </c>
      <c r="L61" s="9">
        <v>0</v>
      </c>
      <c r="M61" s="8">
        <v>0</v>
      </c>
      <c r="N61" s="9">
        <v>0</v>
      </c>
      <c r="O61" s="8">
        <v>73</v>
      </c>
      <c r="P61" s="9">
        <v>1.5208333333333333</v>
      </c>
      <c r="Q61" s="9">
        <v>0.09251724137931033</v>
      </c>
    </row>
    <row r="62" spans="1:17" ht="30">
      <c r="A62" s="7" t="s">
        <v>76</v>
      </c>
      <c r="B62" s="5" t="s">
        <v>20</v>
      </c>
      <c r="C62" s="12">
        <v>3005000313</v>
      </c>
      <c r="D62" s="7">
        <v>721</v>
      </c>
      <c r="E62" s="8">
        <v>0</v>
      </c>
      <c r="F62" s="9">
        <v>0</v>
      </c>
      <c r="G62" s="8">
        <v>1</v>
      </c>
      <c r="H62" s="9">
        <v>0.01757469244288225</v>
      </c>
      <c r="I62" s="8">
        <v>135</v>
      </c>
      <c r="J62" s="9">
        <v>2.3725834797891037</v>
      </c>
      <c r="K62" s="8">
        <v>0</v>
      </c>
      <c r="L62" s="9">
        <v>0</v>
      </c>
      <c r="M62" s="8">
        <v>0</v>
      </c>
      <c r="N62" s="9">
        <v>0</v>
      </c>
      <c r="O62" s="8">
        <v>116</v>
      </c>
      <c r="P62" s="9">
        <v>2.038664323374341</v>
      </c>
      <c r="Q62" s="9">
        <v>0.051474074074074075</v>
      </c>
    </row>
    <row r="63" spans="1:17" ht="30">
      <c r="A63" s="7" t="s">
        <v>77</v>
      </c>
      <c r="B63" s="5" t="s">
        <v>20</v>
      </c>
      <c r="C63" s="12">
        <v>2623000997</v>
      </c>
      <c r="D63" s="7">
        <v>725</v>
      </c>
      <c r="E63" s="8">
        <v>0</v>
      </c>
      <c r="F63" s="9">
        <v>0</v>
      </c>
      <c r="G63" s="8">
        <v>1</v>
      </c>
      <c r="H63" s="9">
        <v>0.017857142857142856</v>
      </c>
      <c r="I63" s="8">
        <v>131</v>
      </c>
      <c r="J63" s="9">
        <v>2.3392857142857144</v>
      </c>
      <c r="K63" s="8">
        <v>0</v>
      </c>
      <c r="L63" s="9">
        <v>0</v>
      </c>
      <c r="M63" s="8">
        <v>0</v>
      </c>
      <c r="N63" s="9">
        <v>0</v>
      </c>
      <c r="O63" s="8">
        <v>3516</v>
      </c>
      <c r="P63" s="9">
        <v>62.785714285714285</v>
      </c>
      <c r="Q63" s="9">
        <v>0.09227480916030534</v>
      </c>
    </row>
    <row r="64" spans="1:17" ht="30">
      <c r="A64" s="7" t="s">
        <v>78</v>
      </c>
      <c r="B64" s="5" t="s">
        <v>20</v>
      </c>
      <c r="C64" s="12">
        <v>6150010030</v>
      </c>
      <c r="D64" s="7">
        <v>705</v>
      </c>
      <c r="E64" s="8">
        <v>0</v>
      </c>
      <c r="F64" s="9">
        <v>0</v>
      </c>
      <c r="G64" s="8">
        <v>1</v>
      </c>
      <c r="H64" s="9">
        <v>0.01953125</v>
      </c>
      <c r="I64" s="8">
        <v>121</v>
      </c>
      <c r="J64" s="9">
        <v>2.36328125</v>
      </c>
      <c r="K64" s="8">
        <v>0</v>
      </c>
      <c r="L64" s="9">
        <v>0</v>
      </c>
      <c r="M64" s="8">
        <v>0</v>
      </c>
      <c r="N64" s="9">
        <v>0</v>
      </c>
      <c r="O64" s="8">
        <v>805</v>
      </c>
      <c r="P64" s="9">
        <v>15.72265625</v>
      </c>
      <c r="Q64" s="9">
        <v>0.18111570247933884</v>
      </c>
    </row>
    <row r="65" spans="1:17" ht="45">
      <c r="A65" s="7" t="s">
        <v>79</v>
      </c>
      <c r="B65" s="5" t="s">
        <v>20</v>
      </c>
      <c r="C65" s="12">
        <v>6228006554</v>
      </c>
      <c r="D65" s="7">
        <v>641</v>
      </c>
      <c r="E65" s="8">
        <v>0</v>
      </c>
      <c r="F65" s="9">
        <v>0</v>
      </c>
      <c r="G65" s="8">
        <v>1</v>
      </c>
      <c r="H65" s="9">
        <v>0.024390243902439025</v>
      </c>
      <c r="I65" s="8">
        <v>66</v>
      </c>
      <c r="J65" s="9">
        <v>1.6097560975609757</v>
      </c>
      <c r="K65" s="8">
        <v>0</v>
      </c>
      <c r="L65" s="9">
        <v>0</v>
      </c>
      <c r="M65" s="8">
        <v>0</v>
      </c>
      <c r="N65" s="9">
        <v>0</v>
      </c>
      <c r="O65" s="8">
        <v>438</v>
      </c>
      <c r="P65" s="9">
        <v>10.682926829268293</v>
      </c>
      <c r="Q65" s="9">
        <v>0.09015151515151515</v>
      </c>
    </row>
    <row r="66" spans="1:17" ht="30">
      <c r="A66" s="7" t="s">
        <v>80</v>
      </c>
      <c r="B66" s="5" t="s">
        <v>20</v>
      </c>
      <c r="C66" s="12">
        <v>3325001517</v>
      </c>
      <c r="D66" s="7">
        <v>617</v>
      </c>
      <c r="E66" s="8">
        <v>0</v>
      </c>
      <c r="F66" s="9">
        <v>0</v>
      </c>
      <c r="G66" s="8">
        <v>1</v>
      </c>
      <c r="H66" s="9">
        <v>0.02</v>
      </c>
      <c r="I66" s="8">
        <v>54</v>
      </c>
      <c r="J66" s="9">
        <v>1.08</v>
      </c>
      <c r="K66" s="8">
        <v>0</v>
      </c>
      <c r="L66" s="9">
        <v>0</v>
      </c>
      <c r="M66" s="8">
        <v>1</v>
      </c>
      <c r="N66" s="9">
        <v>0.02</v>
      </c>
      <c r="O66" s="8">
        <v>878</v>
      </c>
      <c r="P66" s="9">
        <v>17.56</v>
      </c>
      <c r="Q66" s="9">
        <v>0.15446296296296294</v>
      </c>
    </row>
    <row r="67" spans="1:17" ht="30">
      <c r="A67" s="7" t="s">
        <v>81</v>
      </c>
      <c r="B67" s="5" t="s">
        <v>20</v>
      </c>
      <c r="C67" s="12">
        <v>276007476</v>
      </c>
      <c r="D67" s="7">
        <v>742</v>
      </c>
      <c r="E67" s="8">
        <v>0</v>
      </c>
      <c r="F67" s="9">
        <v>0</v>
      </c>
      <c r="G67" s="8">
        <v>1</v>
      </c>
      <c r="H67" s="9">
        <v>0.014925373134328358</v>
      </c>
      <c r="I67" s="8">
        <v>29</v>
      </c>
      <c r="J67" s="9">
        <v>0.43283582089552236</v>
      </c>
      <c r="K67" s="8">
        <v>0</v>
      </c>
      <c r="L67" s="9">
        <v>0</v>
      </c>
      <c r="M67" s="8">
        <v>0</v>
      </c>
      <c r="N67" s="9">
        <v>0</v>
      </c>
      <c r="O67" s="8">
        <v>609</v>
      </c>
      <c r="P67" s="9">
        <v>9.08955223880597</v>
      </c>
      <c r="Q67" s="9">
        <v>0.154</v>
      </c>
    </row>
    <row r="68" spans="1:17" ht="30">
      <c r="A68" s="7" t="s">
        <v>82</v>
      </c>
      <c r="B68" s="5" t="s">
        <v>20</v>
      </c>
      <c r="C68" s="12">
        <v>2801006551</v>
      </c>
      <c r="D68" s="7">
        <v>818</v>
      </c>
      <c r="E68" s="8">
        <v>0</v>
      </c>
      <c r="F68" s="9">
        <v>0</v>
      </c>
      <c r="G68" s="8">
        <v>1</v>
      </c>
      <c r="H68" s="9">
        <v>0.033112582781456956</v>
      </c>
      <c r="I68" s="8">
        <v>22</v>
      </c>
      <c r="J68" s="9">
        <v>0.728476821192053</v>
      </c>
      <c r="K68" s="8">
        <v>0</v>
      </c>
      <c r="L68" s="9">
        <v>0</v>
      </c>
      <c r="M68" s="8">
        <v>0</v>
      </c>
      <c r="N68" s="9">
        <v>0</v>
      </c>
      <c r="O68" s="8">
        <v>56</v>
      </c>
      <c r="P68" s="9">
        <v>1.8543046357615895</v>
      </c>
      <c r="Q68" s="9">
        <v>0.2206818181818182</v>
      </c>
    </row>
    <row r="69" spans="1:17" ht="45">
      <c r="A69" s="7" t="s">
        <v>83</v>
      </c>
      <c r="B69" s="5" t="s">
        <v>20</v>
      </c>
      <c r="C69" s="12">
        <v>6101922482</v>
      </c>
      <c r="D69" s="7">
        <v>711</v>
      </c>
      <c r="E69" s="8">
        <v>0</v>
      </c>
      <c r="F69" s="9">
        <v>0</v>
      </c>
      <c r="G69" s="8">
        <v>1</v>
      </c>
      <c r="H69" s="9">
        <v>0.07142857142857142</v>
      </c>
      <c r="I69" s="8">
        <v>10</v>
      </c>
      <c r="J69" s="9">
        <v>0.7142857142857143</v>
      </c>
      <c r="K69" s="8">
        <v>0</v>
      </c>
      <c r="L69" s="9">
        <v>0</v>
      </c>
      <c r="M69" s="8">
        <v>1</v>
      </c>
      <c r="N69" s="9">
        <v>0.07142857142857142</v>
      </c>
      <c r="O69" s="8">
        <v>108</v>
      </c>
      <c r="P69" s="9">
        <v>7.714285714285714</v>
      </c>
      <c r="Q69" s="9">
        <v>0.1497</v>
      </c>
    </row>
    <row r="70" spans="1:17" ht="30">
      <c r="A70" s="7" t="s">
        <v>84</v>
      </c>
      <c r="B70" s="5" t="s">
        <v>20</v>
      </c>
      <c r="C70" s="12">
        <v>560205272</v>
      </c>
      <c r="D70" s="7">
        <v>733</v>
      </c>
      <c r="E70" s="8">
        <v>0</v>
      </c>
      <c r="F70" s="9">
        <v>0</v>
      </c>
      <c r="G70" s="8">
        <v>0</v>
      </c>
      <c r="H70" s="9">
        <v>0</v>
      </c>
      <c r="I70" s="8">
        <v>202</v>
      </c>
      <c r="J70" s="9">
        <v>3.2063492063492065</v>
      </c>
      <c r="K70" s="8">
        <v>0</v>
      </c>
      <c r="L70" s="9">
        <v>0</v>
      </c>
      <c r="M70" s="8">
        <v>0</v>
      </c>
      <c r="N70" s="9">
        <v>0</v>
      </c>
      <c r="O70" s="8">
        <v>164</v>
      </c>
      <c r="P70" s="9">
        <v>2.6031746031746033</v>
      </c>
      <c r="Q70" s="9">
        <v>0.039945544554455446</v>
      </c>
    </row>
    <row r="71" spans="1:17" ht="30">
      <c r="A71" s="7" t="s">
        <v>85</v>
      </c>
      <c r="B71" s="5" t="s">
        <v>20</v>
      </c>
      <c r="C71" s="12">
        <v>6662071558</v>
      </c>
      <c r="D71" s="7">
        <v>772</v>
      </c>
      <c r="E71" s="8">
        <v>0</v>
      </c>
      <c r="F71" s="9">
        <v>0</v>
      </c>
      <c r="G71" s="8">
        <v>0</v>
      </c>
      <c r="H71" s="9">
        <v>0</v>
      </c>
      <c r="I71" s="8">
        <v>176</v>
      </c>
      <c r="J71" s="9">
        <v>2.4788732394366195</v>
      </c>
      <c r="K71" s="8">
        <v>0</v>
      </c>
      <c r="L71" s="9">
        <v>0</v>
      </c>
      <c r="M71" s="8">
        <v>0</v>
      </c>
      <c r="N71" s="9">
        <v>0</v>
      </c>
      <c r="O71" s="8">
        <v>2771</v>
      </c>
      <c r="P71" s="9">
        <v>39.028169014084504</v>
      </c>
      <c r="Q71" s="9">
        <v>0.06053977272727273</v>
      </c>
    </row>
    <row r="72" spans="1:17" ht="30">
      <c r="A72" s="7" t="s">
        <v>86</v>
      </c>
      <c r="B72" s="5" t="s">
        <v>20</v>
      </c>
      <c r="C72" s="12">
        <v>7321014150</v>
      </c>
      <c r="D72" s="7">
        <v>769</v>
      </c>
      <c r="E72" s="8">
        <v>0</v>
      </c>
      <c r="F72" s="9">
        <v>0</v>
      </c>
      <c r="G72" s="8">
        <v>0</v>
      </c>
      <c r="H72" s="9">
        <v>0</v>
      </c>
      <c r="I72" s="8">
        <v>131</v>
      </c>
      <c r="J72" s="9">
        <v>4.924812030075188</v>
      </c>
      <c r="K72" s="8">
        <v>0</v>
      </c>
      <c r="L72" s="9">
        <v>0</v>
      </c>
      <c r="M72" s="8">
        <v>0</v>
      </c>
      <c r="N72" s="9">
        <v>0</v>
      </c>
      <c r="O72" s="8">
        <v>1654</v>
      </c>
      <c r="P72" s="9">
        <v>62.180451127819545</v>
      </c>
      <c r="Q72" s="9">
        <v>0.05284732824427481</v>
      </c>
    </row>
    <row r="73" spans="1:17" ht="30">
      <c r="A73" s="7" t="s">
        <v>87</v>
      </c>
      <c r="B73" s="5" t="s">
        <v>20</v>
      </c>
      <c r="C73" s="12">
        <v>2311050287</v>
      </c>
      <c r="D73" s="7">
        <v>687</v>
      </c>
      <c r="E73" s="8">
        <v>0</v>
      </c>
      <c r="F73" s="9">
        <v>0</v>
      </c>
      <c r="G73" s="8">
        <v>0</v>
      </c>
      <c r="H73" s="9">
        <v>0</v>
      </c>
      <c r="I73" s="8">
        <v>114</v>
      </c>
      <c r="J73" s="9">
        <v>2.0035149384885766</v>
      </c>
      <c r="K73" s="8">
        <v>0</v>
      </c>
      <c r="L73" s="9">
        <v>0</v>
      </c>
      <c r="M73" s="8">
        <v>0</v>
      </c>
      <c r="N73" s="9">
        <v>0</v>
      </c>
      <c r="O73" s="8">
        <v>567</v>
      </c>
      <c r="P73" s="9">
        <v>9.964850615114235</v>
      </c>
      <c r="Q73" s="9">
        <v>0.05914035087719298</v>
      </c>
    </row>
    <row r="74" spans="1:17" ht="45">
      <c r="A74" s="7" t="s">
        <v>88</v>
      </c>
      <c r="B74" s="5" t="s">
        <v>20</v>
      </c>
      <c r="C74" s="12">
        <v>3629001244</v>
      </c>
      <c r="D74" s="7">
        <v>621</v>
      </c>
      <c r="E74" s="8">
        <v>0</v>
      </c>
      <c r="F74" s="9">
        <v>0</v>
      </c>
      <c r="G74" s="8">
        <v>0</v>
      </c>
      <c r="H74" s="9">
        <v>0</v>
      </c>
      <c r="I74" s="8">
        <v>107</v>
      </c>
      <c r="J74" s="9">
        <v>1.3017031630170315</v>
      </c>
      <c r="K74" s="8">
        <v>0</v>
      </c>
      <c r="L74" s="9">
        <v>0</v>
      </c>
      <c r="M74" s="8">
        <v>0</v>
      </c>
      <c r="N74" s="9">
        <v>0</v>
      </c>
      <c r="O74" s="8">
        <v>563</v>
      </c>
      <c r="P74" s="9">
        <v>6.849148418491484</v>
      </c>
      <c r="Q74" s="9">
        <v>0.10642056074766355</v>
      </c>
    </row>
    <row r="75" spans="1:17" ht="30">
      <c r="A75" s="7" t="s">
        <v>89</v>
      </c>
      <c r="B75" s="5" t="s">
        <v>20</v>
      </c>
      <c r="C75" s="12">
        <v>3625000930</v>
      </c>
      <c r="D75" s="7">
        <v>618</v>
      </c>
      <c r="E75" s="8">
        <v>0</v>
      </c>
      <c r="F75" s="9">
        <v>0</v>
      </c>
      <c r="G75" s="8">
        <v>0</v>
      </c>
      <c r="H75" s="9">
        <v>0</v>
      </c>
      <c r="I75" s="8">
        <v>92</v>
      </c>
      <c r="J75" s="9">
        <v>1.4488188976377954</v>
      </c>
      <c r="K75" s="8">
        <v>0</v>
      </c>
      <c r="L75" s="9">
        <v>0</v>
      </c>
      <c r="M75" s="8">
        <v>0</v>
      </c>
      <c r="N75" s="9">
        <v>0</v>
      </c>
      <c r="O75" s="8">
        <v>526</v>
      </c>
      <c r="P75" s="9">
        <v>8.283464566929133</v>
      </c>
      <c r="Q75" s="9">
        <v>0.0997608695652174</v>
      </c>
    </row>
    <row r="76" spans="1:17" ht="30">
      <c r="A76" s="7" t="s">
        <v>90</v>
      </c>
      <c r="B76" s="5" t="s">
        <v>20</v>
      </c>
      <c r="C76" s="12">
        <v>1831089200</v>
      </c>
      <c r="D76" s="7">
        <v>747</v>
      </c>
      <c r="E76" s="8">
        <v>0</v>
      </c>
      <c r="F76" s="9">
        <v>0</v>
      </c>
      <c r="G76" s="8">
        <v>0</v>
      </c>
      <c r="H76" s="9">
        <v>0</v>
      </c>
      <c r="I76" s="8">
        <v>86</v>
      </c>
      <c r="J76" s="9">
        <v>2.774193548387097</v>
      </c>
      <c r="K76" s="8">
        <v>0</v>
      </c>
      <c r="L76" s="9">
        <v>0</v>
      </c>
      <c r="M76" s="8">
        <v>0</v>
      </c>
      <c r="N76" s="9">
        <v>0</v>
      </c>
      <c r="O76" s="8">
        <v>746</v>
      </c>
      <c r="P76" s="9">
        <v>24.06451612903226</v>
      </c>
      <c r="Q76" s="9">
        <v>0.1313372093023256</v>
      </c>
    </row>
    <row r="77" spans="1:17" ht="30">
      <c r="A77" s="7" t="s">
        <v>91</v>
      </c>
      <c r="B77" s="5" t="s">
        <v>20</v>
      </c>
      <c r="C77" s="12">
        <v>4719005823</v>
      </c>
      <c r="D77" s="7">
        <v>672</v>
      </c>
      <c r="E77" s="8">
        <v>0</v>
      </c>
      <c r="F77" s="9">
        <v>0</v>
      </c>
      <c r="G77" s="8">
        <v>0</v>
      </c>
      <c r="H77" s="9">
        <v>0</v>
      </c>
      <c r="I77" s="8">
        <v>80</v>
      </c>
      <c r="J77" s="9">
        <v>1.9047619047619047</v>
      </c>
      <c r="K77" s="8">
        <v>3</v>
      </c>
      <c r="L77" s="9">
        <v>0.07142857142857142</v>
      </c>
      <c r="M77" s="8">
        <v>10</v>
      </c>
      <c r="N77" s="9">
        <v>0.23809523809523808</v>
      </c>
      <c r="O77" s="8">
        <v>528</v>
      </c>
      <c r="P77" s="9">
        <v>12.571428571428571</v>
      </c>
      <c r="Q77" s="9">
        <v>0.0651625</v>
      </c>
    </row>
    <row r="78" spans="1:17" ht="30">
      <c r="A78" s="7" t="s">
        <v>92</v>
      </c>
      <c r="B78" s="5" t="s">
        <v>20</v>
      </c>
      <c r="C78" s="12">
        <v>7453044746</v>
      </c>
      <c r="D78" s="7">
        <v>770</v>
      </c>
      <c r="E78" s="8">
        <v>0</v>
      </c>
      <c r="F78" s="9">
        <v>0</v>
      </c>
      <c r="G78" s="8">
        <v>0</v>
      </c>
      <c r="H78" s="9">
        <v>0</v>
      </c>
      <c r="I78" s="8">
        <v>79</v>
      </c>
      <c r="J78" s="9">
        <v>4.9375</v>
      </c>
      <c r="K78" s="8">
        <v>0</v>
      </c>
      <c r="L78" s="9">
        <v>0</v>
      </c>
      <c r="M78" s="8">
        <v>0</v>
      </c>
      <c r="N78" s="9">
        <v>0</v>
      </c>
      <c r="O78" s="8">
        <v>695</v>
      </c>
      <c r="P78" s="9">
        <v>43.4375</v>
      </c>
      <c r="Q78" s="9">
        <v>0.04988607594936709</v>
      </c>
    </row>
    <row r="79" spans="1:17" ht="30">
      <c r="A79" s="7" t="s">
        <v>93</v>
      </c>
      <c r="B79" s="5" t="s">
        <v>20</v>
      </c>
      <c r="C79" s="12">
        <v>4909053279</v>
      </c>
      <c r="D79" s="7">
        <v>825</v>
      </c>
      <c r="E79" s="8">
        <v>0</v>
      </c>
      <c r="F79" s="9">
        <v>0</v>
      </c>
      <c r="G79" s="8">
        <v>0</v>
      </c>
      <c r="H79" s="9">
        <v>0</v>
      </c>
      <c r="I79" s="8">
        <v>72</v>
      </c>
      <c r="J79" s="9">
        <v>3.380281690140845</v>
      </c>
      <c r="K79" s="8">
        <v>0</v>
      </c>
      <c r="L79" s="9">
        <v>0</v>
      </c>
      <c r="M79" s="8">
        <v>0</v>
      </c>
      <c r="N79" s="9">
        <v>0</v>
      </c>
      <c r="O79" s="8">
        <v>252</v>
      </c>
      <c r="P79" s="9">
        <v>11.830985915492958</v>
      </c>
      <c r="Q79" s="9">
        <v>0.07166666666666667</v>
      </c>
    </row>
    <row r="80" spans="1:17" ht="30">
      <c r="A80" s="7" t="s">
        <v>94</v>
      </c>
      <c r="B80" s="5" t="s">
        <v>20</v>
      </c>
      <c r="C80" s="12">
        <v>6102001727</v>
      </c>
      <c r="D80" s="7">
        <v>710</v>
      </c>
      <c r="E80" s="8">
        <v>0</v>
      </c>
      <c r="F80" s="9">
        <v>0</v>
      </c>
      <c r="G80" s="8">
        <v>0</v>
      </c>
      <c r="H80" s="9">
        <v>0</v>
      </c>
      <c r="I80" s="8">
        <v>65</v>
      </c>
      <c r="J80" s="9">
        <v>0.7647058823529411</v>
      </c>
      <c r="K80" s="8">
        <v>0</v>
      </c>
      <c r="L80" s="9">
        <v>0</v>
      </c>
      <c r="M80" s="8">
        <v>0</v>
      </c>
      <c r="N80" s="9">
        <v>0</v>
      </c>
      <c r="O80" s="8">
        <v>1275</v>
      </c>
      <c r="P80" s="9">
        <v>15</v>
      </c>
      <c r="Q80" s="9">
        <v>0.2944615384615385</v>
      </c>
    </row>
    <row r="81" spans="1:17" ht="30">
      <c r="A81" s="7" t="s">
        <v>95</v>
      </c>
      <c r="B81" s="5" t="s">
        <v>20</v>
      </c>
      <c r="C81" s="12">
        <v>2225001663</v>
      </c>
      <c r="D81" s="7">
        <v>791</v>
      </c>
      <c r="E81" s="8">
        <v>0</v>
      </c>
      <c r="F81" s="9">
        <v>0</v>
      </c>
      <c r="G81" s="8">
        <v>0</v>
      </c>
      <c r="H81" s="9">
        <v>0</v>
      </c>
      <c r="I81" s="8">
        <v>53</v>
      </c>
      <c r="J81" s="9">
        <v>1.2926829268292683</v>
      </c>
      <c r="K81" s="8">
        <v>0</v>
      </c>
      <c r="L81" s="9">
        <v>0</v>
      </c>
      <c r="M81" s="8">
        <v>0</v>
      </c>
      <c r="N81" s="9">
        <v>0</v>
      </c>
      <c r="O81" s="8">
        <v>215</v>
      </c>
      <c r="P81" s="9">
        <v>5.2439024390243905</v>
      </c>
      <c r="Q81" s="9">
        <v>0.12533962264150944</v>
      </c>
    </row>
    <row r="82" spans="1:17" ht="30">
      <c r="A82" s="7" t="s">
        <v>96</v>
      </c>
      <c r="B82" s="5" t="s">
        <v>20</v>
      </c>
      <c r="C82" s="12">
        <v>4510000326</v>
      </c>
      <c r="D82" s="7">
        <v>775</v>
      </c>
      <c r="E82" s="8">
        <v>0</v>
      </c>
      <c r="F82" s="9">
        <v>0</v>
      </c>
      <c r="G82" s="8">
        <v>0</v>
      </c>
      <c r="H82" s="9">
        <v>0</v>
      </c>
      <c r="I82" s="8">
        <v>53</v>
      </c>
      <c r="J82" s="9">
        <v>1.8275862068965518</v>
      </c>
      <c r="K82" s="8">
        <v>0</v>
      </c>
      <c r="L82" s="9">
        <v>0</v>
      </c>
      <c r="M82" s="8">
        <v>0</v>
      </c>
      <c r="N82" s="9">
        <v>0</v>
      </c>
      <c r="O82" s="8">
        <v>588</v>
      </c>
      <c r="P82" s="9">
        <v>20.275862068965516</v>
      </c>
      <c r="Q82" s="9">
        <v>0.06762264150943396</v>
      </c>
    </row>
    <row r="83" spans="1:17" ht="30">
      <c r="A83" s="7" t="s">
        <v>97</v>
      </c>
      <c r="B83" s="5" t="s">
        <v>20</v>
      </c>
      <c r="C83" s="12">
        <v>4015000385</v>
      </c>
      <c r="D83" s="7">
        <v>628</v>
      </c>
      <c r="E83" s="8">
        <v>0</v>
      </c>
      <c r="F83" s="9">
        <v>0</v>
      </c>
      <c r="G83" s="8">
        <v>0</v>
      </c>
      <c r="H83" s="9">
        <v>0</v>
      </c>
      <c r="I83" s="8">
        <v>45</v>
      </c>
      <c r="J83" s="9">
        <v>2.5</v>
      </c>
      <c r="K83" s="8">
        <v>0</v>
      </c>
      <c r="L83" s="9">
        <v>0</v>
      </c>
      <c r="M83" s="8">
        <v>0</v>
      </c>
      <c r="N83" s="9">
        <v>0</v>
      </c>
      <c r="O83" s="8">
        <v>243</v>
      </c>
      <c r="P83" s="9">
        <v>13.5</v>
      </c>
      <c r="Q83" s="9">
        <v>0.0869111111111111</v>
      </c>
    </row>
    <row r="84" spans="1:17" ht="30">
      <c r="A84" s="7" t="s">
        <v>98</v>
      </c>
      <c r="B84" s="5" t="s">
        <v>20</v>
      </c>
      <c r="C84" s="12">
        <v>2502002710</v>
      </c>
      <c r="D84" s="7">
        <v>814</v>
      </c>
      <c r="E84" s="8">
        <v>0</v>
      </c>
      <c r="F84" s="9">
        <v>0</v>
      </c>
      <c r="G84" s="8">
        <v>0</v>
      </c>
      <c r="H84" s="9">
        <v>0</v>
      </c>
      <c r="I84" s="8">
        <v>40</v>
      </c>
      <c r="J84" s="9">
        <v>3.6363636363636362</v>
      </c>
      <c r="K84" s="8">
        <v>0</v>
      </c>
      <c r="L84" s="9">
        <v>0</v>
      </c>
      <c r="M84" s="8">
        <v>0</v>
      </c>
      <c r="N84" s="9">
        <v>0</v>
      </c>
      <c r="O84" s="8">
        <v>25</v>
      </c>
      <c r="P84" s="9">
        <v>2.272727272727273</v>
      </c>
      <c r="Q84" s="9">
        <v>0.007424999999999999</v>
      </c>
    </row>
    <row r="85" spans="1:17" ht="30">
      <c r="A85" s="7" t="s">
        <v>99</v>
      </c>
      <c r="B85" s="5" t="s">
        <v>20</v>
      </c>
      <c r="C85" s="12">
        <v>1910001248</v>
      </c>
      <c r="D85" s="7">
        <v>805</v>
      </c>
      <c r="E85" s="8">
        <v>0</v>
      </c>
      <c r="F85" s="9">
        <v>0</v>
      </c>
      <c r="G85" s="8">
        <v>0</v>
      </c>
      <c r="H85" s="9">
        <v>0</v>
      </c>
      <c r="I85" s="8">
        <v>36</v>
      </c>
      <c r="J85" s="9">
        <v>1.3846153846153846</v>
      </c>
      <c r="K85" s="8">
        <v>0</v>
      </c>
      <c r="L85" s="9">
        <v>0</v>
      </c>
      <c r="M85" s="8">
        <v>0</v>
      </c>
      <c r="N85" s="9">
        <v>0</v>
      </c>
      <c r="O85" s="8">
        <v>95</v>
      </c>
      <c r="P85" s="9">
        <v>3.6538461538461537</v>
      </c>
      <c r="Q85" s="9">
        <v>0</v>
      </c>
    </row>
    <row r="86" spans="1:17" ht="30">
      <c r="A86" s="7" t="s">
        <v>100</v>
      </c>
      <c r="B86" s="5" t="s">
        <v>20</v>
      </c>
      <c r="C86" s="12">
        <v>5250003878</v>
      </c>
      <c r="D86" s="7">
        <v>763</v>
      </c>
      <c r="E86" s="8">
        <v>0</v>
      </c>
      <c r="F86" s="9">
        <v>0</v>
      </c>
      <c r="G86" s="8">
        <v>0</v>
      </c>
      <c r="H86" s="9">
        <v>0</v>
      </c>
      <c r="I86" s="8">
        <v>35</v>
      </c>
      <c r="J86" s="9">
        <v>2.1875</v>
      </c>
      <c r="K86" s="8">
        <v>0</v>
      </c>
      <c r="L86" s="9">
        <v>0</v>
      </c>
      <c r="M86" s="8">
        <v>0</v>
      </c>
      <c r="N86" s="9">
        <v>0</v>
      </c>
      <c r="O86" s="8">
        <v>36</v>
      </c>
      <c r="P86" s="9">
        <v>2.25</v>
      </c>
      <c r="Q86" s="9">
        <v>0.048799999999999996</v>
      </c>
    </row>
    <row r="87" spans="1:17" ht="30">
      <c r="A87" s="7" t="s">
        <v>101</v>
      </c>
      <c r="B87" s="5" t="s">
        <v>20</v>
      </c>
      <c r="C87" s="12">
        <v>3207001983</v>
      </c>
      <c r="D87" s="7">
        <v>613</v>
      </c>
      <c r="E87" s="8">
        <v>0</v>
      </c>
      <c r="F87" s="9">
        <v>0</v>
      </c>
      <c r="G87" s="8">
        <v>0</v>
      </c>
      <c r="H87" s="9">
        <v>0</v>
      </c>
      <c r="I87" s="8">
        <v>34</v>
      </c>
      <c r="J87" s="9">
        <v>1.0303030303030303</v>
      </c>
      <c r="K87" s="8">
        <v>0</v>
      </c>
      <c r="L87" s="9">
        <v>0</v>
      </c>
      <c r="M87" s="8">
        <v>0</v>
      </c>
      <c r="N87" s="9">
        <v>0</v>
      </c>
      <c r="O87" s="8">
        <v>602</v>
      </c>
      <c r="P87" s="9">
        <v>18.242424242424242</v>
      </c>
      <c r="Q87" s="9">
        <v>0.23635294117647057</v>
      </c>
    </row>
    <row r="88" spans="1:17" ht="30">
      <c r="A88" s="7" t="s">
        <v>102</v>
      </c>
      <c r="B88" s="5" t="s">
        <v>20</v>
      </c>
      <c r="C88" s="12">
        <v>5040036115</v>
      </c>
      <c r="D88" s="7">
        <v>594</v>
      </c>
      <c r="E88" s="8">
        <v>0</v>
      </c>
      <c r="F88" s="9">
        <v>0</v>
      </c>
      <c r="G88" s="8">
        <v>0</v>
      </c>
      <c r="H88" s="9">
        <v>0</v>
      </c>
      <c r="I88" s="8">
        <v>34</v>
      </c>
      <c r="J88" s="9">
        <v>0.41975308641975306</v>
      </c>
      <c r="K88" s="8">
        <v>0</v>
      </c>
      <c r="L88" s="9">
        <v>0</v>
      </c>
      <c r="M88" s="8">
        <v>0</v>
      </c>
      <c r="N88" s="9">
        <v>0</v>
      </c>
      <c r="O88" s="8">
        <v>1131</v>
      </c>
      <c r="P88" s="9">
        <v>13.962962962962964</v>
      </c>
      <c r="Q88" s="9">
        <v>0</v>
      </c>
    </row>
    <row r="89" spans="1:17" ht="30">
      <c r="A89" s="7" t="s">
        <v>103</v>
      </c>
      <c r="B89" s="5" t="s">
        <v>20</v>
      </c>
      <c r="C89" s="12">
        <v>3827000370</v>
      </c>
      <c r="D89" s="7">
        <v>806</v>
      </c>
      <c r="E89" s="8">
        <v>0</v>
      </c>
      <c r="F89" s="9">
        <v>0</v>
      </c>
      <c r="G89" s="8">
        <v>0</v>
      </c>
      <c r="H89" s="9">
        <v>0</v>
      </c>
      <c r="I89" s="8">
        <v>33</v>
      </c>
      <c r="J89" s="9">
        <v>1</v>
      </c>
      <c r="K89" s="8">
        <v>0</v>
      </c>
      <c r="L89" s="9">
        <v>0</v>
      </c>
      <c r="M89" s="8">
        <v>0</v>
      </c>
      <c r="N89" s="9">
        <v>0</v>
      </c>
      <c r="O89" s="8">
        <v>111</v>
      </c>
      <c r="P89" s="9">
        <v>3.3636363636363638</v>
      </c>
      <c r="Q89" s="9">
        <v>0.11421212121212121</v>
      </c>
    </row>
    <row r="90" spans="1:17" ht="30">
      <c r="A90" s="7" t="s">
        <v>104</v>
      </c>
      <c r="B90" s="5" t="s">
        <v>20</v>
      </c>
      <c r="C90" s="12">
        <v>105004620</v>
      </c>
      <c r="D90" s="7">
        <v>703</v>
      </c>
      <c r="E90" s="8">
        <v>0</v>
      </c>
      <c r="F90" s="9">
        <v>0</v>
      </c>
      <c r="G90" s="8">
        <v>0</v>
      </c>
      <c r="H90" s="9">
        <v>0</v>
      </c>
      <c r="I90" s="8">
        <v>32</v>
      </c>
      <c r="J90" s="9">
        <v>0.8421052631578947</v>
      </c>
      <c r="K90" s="8">
        <v>0</v>
      </c>
      <c r="L90" s="9">
        <v>0</v>
      </c>
      <c r="M90" s="8">
        <v>0</v>
      </c>
      <c r="N90" s="9">
        <v>0</v>
      </c>
      <c r="O90" s="8">
        <v>66</v>
      </c>
      <c r="P90" s="9">
        <v>1.736842105263158</v>
      </c>
      <c r="Q90" s="9">
        <v>0.18259375</v>
      </c>
    </row>
    <row r="91" spans="1:17" ht="30">
      <c r="A91" s="7" t="s">
        <v>105</v>
      </c>
      <c r="B91" s="5" t="s">
        <v>20</v>
      </c>
      <c r="C91" s="12">
        <v>1101460574</v>
      </c>
      <c r="D91" s="7">
        <v>674</v>
      </c>
      <c r="E91" s="8">
        <v>0</v>
      </c>
      <c r="F91" s="9">
        <v>0</v>
      </c>
      <c r="G91" s="8">
        <v>0</v>
      </c>
      <c r="H91" s="9">
        <v>0</v>
      </c>
      <c r="I91" s="8">
        <v>31</v>
      </c>
      <c r="J91" s="9">
        <v>1.7222222222222223</v>
      </c>
      <c r="K91" s="8">
        <v>0</v>
      </c>
      <c r="L91" s="9">
        <v>0</v>
      </c>
      <c r="M91" s="8">
        <v>0</v>
      </c>
      <c r="N91" s="9">
        <v>0</v>
      </c>
      <c r="O91" s="8">
        <v>57</v>
      </c>
      <c r="P91" s="9">
        <v>3.1666666666666665</v>
      </c>
      <c r="Q91" s="9">
        <v>0.452741935483871</v>
      </c>
    </row>
    <row r="92" spans="1:17" ht="45">
      <c r="A92" s="7" t="s">
        <v>106</v>
      </c>
      <c r="B92" s="5" t="s">
        <v>20</v>
      </c>
      <c r="C92" s="12">
        <v>5610026954</v>
      </c>
      <c r="D92" s="7">
        <v>760</v>
      </c>
      <c r="E92" s="8">
        <v>0</v>
      </c>
      <c r="F92" s="9">
        <v>0</v>
      </c>
      <c r="G92" s="8">
        <v>0</v>
      </c>
      <c r="H92" s="9">
        <v>0</v>
      </c>
      <c r="I92" s="8">
        <v>28</v>
      </c>
      <c r="J92" s="9">
        <v>3.5</v>
      </c>
      <c r="K92" s="8">
        <v>0</v>
      </c>
      <c r="L92" s="9">
        <v>0</v>
      </c>
      <c r="M92" s="8">
        <v>0</v>
      </c>
      <c r="N92" s="9">
        <v>0</v>
      </c>
      <c r="O92" s="8">
        <v>124</v>
      </c>
      <c r="P92" s="9">
        <v>15.5</v>
      </c>
      <c r="Q92" s="9">
        <v>0.2215</v>
      </c>
    </row>
    <row r="93" spans="1:17" ht="30">
      <c r="A93" s="7" t="s">
        <v>107</v>
      </c>
      <c r="B93" s="5" t="s">
        <v>20</v>
      </c>
      <c r="C93" s="12">
        <v>2720005373</v>
      </c>
      <c r="D93" s="7">
        <v>822</v>
      </c>
      <c r="E93" s="8">
        <v>0</v>
      </c>
      <c r="F93" s="9">
        <v>0</v>
      </c>
      <c r="G93" s="8">
        <v>0</v>
      </c>
      <c r="H93" s="9">
        <v>0</v>
      </c>
      <c r="I93" s="8">
        <v>26</v>
      </c>
      <c r="J93" s="9">
        <v>0.43333333333333335</v>
      </c>
      <c r="K93" s="8">
        <v>0</v>
      </c>
      <c r="L93" s="9">
        <v>0</v>
      </c>
      <c r="M93" s="8">
        <v>0</v>
      </c>
      <c r="N93" s="9">
        <v>0</v>
      </c>
      <c r="O93" s="8">
        <v>300</v>
      </c>
      <c r="P93" s="9">
        <v>5</v>
      </c>
      <c r="Q93" s="9">
        <v>0.24603846153846154</v>
      </c>
    </row>
    <row r="94" spans="1:17" ht="30">
      <c r="A94" s="7" t="s">
        <v>108</v>
      </c>
      <c r="B94" s="5" t="s">
        <v>20</v>
      </c>
      <c r="C94" s="12">
        <v>4105001640</v>
      </c>
      <c r="D94" s="7">
        <v>824</v>
      </c>
      <c r="E94" s="8">
        <v>0</v>
      </c>
      <c r="F94" s="9">
        <v>0</v>
      </c>
      <c r="G94" s="8">
        <v>0</v>
      </c>
      <c r="H94" s="9">
        <v>0</v>
      </c>
      <c r="I94" s="8">
        <v>26</v>
      </c>
      <c r="J94" s="9">
        <v>1.0833333333333333</v>
      </c>
      <c r="K94" s="8">
        <v>0</v>
      </c>
      <c r="L94" s="9">
        <v>0</v>
      </c>
      <c r="M94" s="8">
        <v>0</v>
      </c>
      <c r="N94" s="9">
        <v>0</v>
      </c>
      <c r="O94" s="8">
        <v>11</v>
      </c>
      <c r="P94" s="9">
        <v>0.4583333333333333</v>
      </c>
      <c r="Q94" s="9">
        <v>0.13557692307692307</v>
      </c>
    </row>
    <row r="95" spans="1:17" ht="30">
      <c r="A95" s="7" t="s">
        <v>109</v>
      </c>
      <c r="B95" s="5" t="s">
        <v>20</v>
      </c>
      <c r="C95" s="12">
        <v>5821000673</v>
      </c>
      <c r="D95" s="7">
        <v>768</v>
      </c>
      <c r="E95" s="8">
        <v>0</v>
      </c>
      <c r="F95" s="9">
        <v>0</v>
      </c>
      <c r="G95" s="8">
        <v>0</v>
      </c>
      <c r="H95" s="9">
        <v>0</v>
      </c>
      <c r="I95" s="8">
        <v>25</v>
      </c>
      <c r="J95" s="9">
        <v>0.7352941176470589</v>
      </c>
      <c r="K95" s="8">
        <v>0</v>
      </c>
      <c r="L95" s="9">
        <v>0</v>
      </c>
      <c r="M95" s="8">
        <v>0</v>
      </c>
      <c r="N95" s="9">
        <v>0</v>
      </c>
      <c r="O95" s="8">
        <v>1420</v>
      </c>
      <c r="P95" s="9">
        <v>41.76470588235294</v>
      </c>
      <c r="Q95" s="9">
        <v>0.23788</v>
      </c>
    </row>
    <row r="96" spans="1:17" ht="30">
      <c r="A96" s="7" t="s">
        <v>110</v>
      </c>
      <c r="B96" s="5" t="s">
        <v>20</v>
      </c>
      <c r="C96" s="12">
        <v>3711000050</v>
      </c>
      <c r="D96" s="7">
        <v>625</v>
      </c>
      <c r="E96" s="8">
        <v>0</v>
      </c>
      <c r="F96" s="9">
        <v>0</v>
      </c>
      <c r="G96" s="8">
        <v>0</v>
      </c>
      <c r="H96" s="9">
        <v>0</v>
      </c>
      <c r="I96" s="8">
        <v>25</v>
      </c>
      <c r="J96" s="9">
        <v>1.3157894736842106</v>
      </c>
      <c r="K96" s="8">
        <v>0</v>
      </c>
      <c r="L96" s="9">
        <v>0</v>
      </c>
      <c r="M96" s="8">
        <v>0</v>
      </c>
      <c r="N96" s="9">
        <v>0</v>
      </c>
      <c r="O96" s="8">
        <v>119</v>
      </c>
      <c r="P96" s="9">
        <v>6.2631578947368425</v>
      </c>
      <c r="Q96" s="9">
        <v>0.05716</v>
      </c>
    </row>
    <row r="97" spans="1:17" ht="30">
      <c r="A97" s="7" t="s">
        <v>111</v>
      </c>
      <c r="B97" s="5" t="s">
        <v>20</v>
      </c>
      <c r="C97" s="12">
        <v>7132000240</v>
      </c>
      <c r="D97" s="7">
        <v>658</v>
      </c>
      <c r="E97" s="8">
        <v>0</v>
      </c>
      <c r="F97" s="9">
        <v>0</v>
      </c>
      <c r="G97" s="8">
        <v>0</v>
      </c>
      <c r="H97" s="9">
        <v>0</v>
      </c>
      <c r="I97" s="8">
        <v>21</v>
      </c>
      <c r="J97" s="9">
        <v>1.2352941176470589</v>
      </c>
      <c r="K97" s="8">
        <v>0</v>
      </c>
      <c r="L97" s="9">
        <v>0</v>
      </c>
      <c r="M97" s="8">
        <v>0</v>
      </c>
      <c r="N97" s="9">
        <v>0</v>
      </c>
      <c r="O97" s="8">
        <v>1121</v>
      </c>
      <c r="P97" s="9">
        <v>65.94117647058823</v>
      </c>
      <c r="Q97" s="9">
        <v>0.20238095238095238</v>
      </c>
    </row>
    <row r="98" spans="1:17" ht="30">
      <c r="A98" s="7" t="s">
        <v>112</v>
      </c>
      <c r="B98" s="5" t="s">
        <v>20</v>
      </c>
      <c r="C98" s="12">
        <v>6018000309</v>
      </c>
      <c r="D98" s="7">
        <v>682</v>
      </c>
      <c r="E98" s="8">
        <v>0</v>
      </c>
      <c r="F98" s="9">
        <v>0</v>
      </c>
      <c r="G98" s="8">
        <v>0</v>
      </c>
      <c r="H98" s="9">
        <v>0</v>
      </c>
      <c r="I98" s="8">
        <v>21</v>
      </c>
      <c r="J98" s="9">
        <v>0.8076923076923077</v>
      </c>
      <c r="K98" s="8">
        <v>0</v>
      </c>
      <c r="L98" s="9">
        <v>0</v>
      </c>
      <c r="M98" s="8">
        <v>0</v>
      </c>
      <c r="N98" s="9">
        <v>0</v>
      </c>
      <c r="O98" s="8">
        <v>80</v>
      </c>
      <c r="P98" s="9">
        <v>3.076923076923077</v>
      </c>
      <c r="Q98" s="9">
        <v>0.08176190476190477</v>
      </c>
    </row>
    <row r="99" spans="1:17" ht="45">
      <c r="A99" s="7" t="s">
        <v>113</v>
      </c>
      <c r="B99" s="5" t="s">
        <v>20</v>
      </c>
      <c r="C99" s="12">
        <v>6664014058</v>
      </c>
      <c r="D99" s="7">
        <v>774</v>
      </c>
      <c r="E99" s="8">
        <v>0</v>
      </c>
      <c r="F99" s="9">
        <v>0</v>
      </c>
      <c r="G99" s="8">
        <v>0</v>
      </c>
      <c r="H99" s="9">
        <v>0</v>
      </c>
      <c r="I99" s="8">
        <v>21</v>
      </c>
      <c r="J99" s="9">
        <v>1.4</v>
      </c>
      <c r="K99" s="8">
        <v>0</v>
      </c>
      <c r="L99" s="9">
        <v>0</v>
      </c>
      <c r="M99" s="8">
        <v>0</v>
      </c>
      <c r="N99" s="9">
        <v>0</v>
      </c>
      <c r="O99" s="8">
        <v>43</v>
      </c>
      <c r="P99" s="9">
        <v>2.8666666666666667</v>
      </c>
      <c r="Q99" s="9">
        <v>0.015333333333333334</v>
      </c>
    </row>
    <row r="100" spans="1:17" ht="30">
      <c r="A100" s="7" t="s">
        <v>114</v>
      </c>
      <c r="B100" s="5" t="s">
        <v>20</v>
      </c>
      <c r="C100" s="12">
        <v>4335002254</v>
      </c>
      <c r="D100" s="7">
        <v>754</v>
      </c>
      <c r="E100" s="8">
        <v>0</v>
      </c>
      <c r="F100" s="9">
        <v>0</v>
      </c>
      <c r="G100" s="8">
        <v>0</v>
      </c>
      <c r="H100" s="9">
        <v>0</v>
      </c>
      <c r="I100" s="8">
        <v>20</v>
      </c>
      <c r="J100" s="9">
        <v>1.25</v>
      </c>
      <c r="K100" s="8">
        <v>0</v>
      </c>
      <c r="L100" s="9">
        <v>0</v>
      </c>
      <c r="M100" s="8">
        <v>0</v>
      </c>
      <c r="N100" s="9">
        <v>0</v>
      </c>
      <c r="O100" s="8">
        <v>109</v>
      </c>
      <c r="P100" s="9">
        <v>6.8125</v>
      </c>
      <c r="Q100" s="9">
        <v>0</v>
      </c>
    </row>
    <row r="101" spans="1:17" ht="30">
      <c r="A101" s="7" t="s">
        <v>115</v>
      </c>
      <c r="B101" s="5" t="s">
        <v>20</v>
      </c>
      <c r="C101" s="12">
        <v>6510003056</v>
      </c>
      <c r="D101" s="7">
        <v>826</v>
      </c>
      <c r="E101" s="8">
        <v>0</v>
      </c>
      <c r="F101" s="9">
        <v>0</v>
      </c>
      <c r="G101" s="8">
        <v>0</v>
      </c>
      <c r="H101" s="9">
        <v>0</v>
      </c>
      <c r="I101" s="8">
        <v>19</v>
      </c>
      <c r="J101" s="9">
        <v>1.7272727272727273</v>
      </c>
      <c r="K101" s="8">
        <v>0</v>
      </c>
      <c r="L101" s="9">
        <v>0</v>
      </c>
      <c r="M101" s="8">
        <v>0</v>
      </c>
      <c r="N101" s="9">
        <v>0</v>
      </c>
      <c r="O101" s="8">
        <v>53</v>
      </c>
      <c r="P101" s="9">
        <v>4.818181818181818</v>
      </c>
      <c r="Q101" s="9">
        <v>0.04236842105263158</v>
      </c>
    </row>
    <row r="102" spans="1:17" ht="30">
      <c r="A102" s="7" t="s">
        <v>116</v>
      </c>
      <c r="B102" s="5" t="s">
        <v>20</v>
      </c>
      <c r="C102" s="12">
        <v>2115001558</v>
      </c>
      <c r="D102" s="7">
        <v>748</v>
      </c>
      <c r="E102" s="8">
        <v>0</v>
      </c>
      <c r="F102" s="9">
        <v>0</v>
      </c>
      <c r="G102" s="8">
        <v>0</v>
      </c>
      <c r="H102" s="9">
        <v>0</v>
      </c>
      <c r="I102" s="8">
        <v>18</v>
      </c>
      <c r="J102" s="9">
        <v>1.0588235294117647</v>
      </c>
      <c r="K102" s="8">
        <v>0</v>
      </c>
      <c r="L102" s="9">
        <v>0</v>
      </c>
      <c r="M102" s="8">
        <v>0</v>
      </c>
      <c r="N102" s="9">
        <v>0</v>
      </c>
      <c r="O102" s="8">
        <v>20</v>
      </c>
      <c r="P102" s="9">
        <v>1.1764705882352942</v>
      </c>
      <c r="Q102" s="9">
        <v>0.04211111111111111</v>
      </c>
    </row>
    <row r="103" spans="1:17" ht="30">
      <c r="A103" s="7" t="s">
        <v>117</v>
      </c>
      <c r="B103" s="5" t="s">
        <v>20</v>
      </c>
      <c r="C103" s="12">
        <v>6215001686</v>
      </c>
      <c r="D103" s="7">
        <v>643</v>
      </c>
      <c r="E103" s="8">
        <v>0</v>
      </c>
      <c r="F103" s="9">
        <v>0</v>
      </c>
      <c r="G103" s="8">
        <v>0</v>
      </c>
      <c r="H103" s="9">
        <v>0</v>
      </c>
      <c r="I103" s="8">
        <v>17</v>
      </c>
      <c r="J103" s="9">
        <v>0.7727272727272727</v>
      </c>
      <c r="K103" s="8">
        <v>0</v>
      </c>
      <c r="L103" s="9">
        <v>0</v>
      </c>
      <c r="M103" s="8">
        <v>0</v>
      </c>
      <c r="N103" s="9">
        <v>0</v>
      </c>
      <c r="O103" s="8">
        <v>230</v>
      </c>
      <c r="P103" s="9">
        <v>10.454545454545455</v>
      </c>
      <c r="Q103" s="9">
        <v>0.198</v>
      </c>
    </row>
    <row r="104" spans="1:17" ht="30">
      <c r="A104" s="7" t="s">
        <v>118</v>
      </c>
      <c r="B104" s="5" t="s">
        <v>20</v>
      </c>
      <c r="C104" s="12">
        <v>3922000281</v>
      </c>
      <c r="D104" s="7">
        <v>679</v>
      </c>
      <c r="E104" s="8">
        <v>0</v>
      </c>
      <c r="F104" s="9">
        <v>0</v>
      </c>
      <c r="G104" s="8">
        <v>0</v>
      </c>
      <c r="H104" s="9">
        <v>0</v>
      </c>
      <c r="I104" s="8">
        <v>15</v>
      </c>
      <c r="J104" s="9">
        <v>1.875</v>
      </c>
      <c r="K104" s="8">
        <v>0</v>
      </c>
      <c r="L104" s="9">
        <v>0</v>
      </c>
      <c r="M104" s="8">
        <v>0</v>
      </c>
      <c r="N104" s="9">
        <v>0</v>
      </c>
      <c r="O104" s="8">
        <v>129</v>
      </c>
      <c r="P104" s="9">
        <v>16.125</v>
      </c>
      <c r="Q104" s="9">
        <v>0.05346666666666667</v>
      </c>
    </row>
    <row r="105" spans="1:17" ht="45">
      <c r="A105" s="7" t="s">
        <v>119</v>
      </c>
      <c r="B105" s="5" t="s">
        <v>20</v>
      </c>
      <c r="C105" s="12">
        <v>3402001401</v>
      </c>
      <c r="D105" s="7">
        <v>719</v>
      </c>
      <c r="E105" s="8">
        <v>0</v>
      </c>
      <c r="F105" s="9">
        <v>0</v>
      </c>
      <c r="G105" s="8">
        <v>0</v>
      </c>
      <c r="H105" s="9">
        <v>0</v>
      </c>
      <c r="I105" s="8">
        <v>14</v>
      </c>
      <c r="J105" s="9">
        <v>0.7777777777777778</v>
      </c>
      <c r="K105" s="8">
        <v>0</v>
      </c>
      <c r="L105" s="9">
        <v>0</v>
      </c>
      <c r="M105" s="8">
        <v>0</v>
      </c>
      <c r="N105" s="9">
        <v>0</v>
      </c>
      <c r="O105" s="8">
        <v>37</v>
      </c>
      <c r="P105" s="9">
        <v>2.0555555555555554</v>
      </c>
      <c r="Q105" s="9">
        <v>0.19585714285714287</v>
      </c>
    </row>
    <row r="106" spans="1:17" ht="30">
      <c r="A106" s="7" t="s">
        <v>120</v>
      </c>
      <c r="B106" s="5" t="s">
        <v>20</v>
      </c>
      <c r="C106" s="12">
        <v>1020001283</v>
      </c>
      <c r="D106" s="7">
        <v>673</v>
      </c>
      <c r="E106" s="8">
        <v>0</v>
      </c>
      <c r="F106" s="9">
        <v>0</v>
      </c>
      <c r="G106" s="8">
        <v>0</v>
      </c>
      <c r="H106" s="9">
        <v>0</v>
      </c>
      <c r="I106" s="8">
        <v>14</v>
      </c>
      <c r="J106" s="9">
        <v>1.627906976744186</v>
      </c>
      <c r="K106" s="8">
        <v>0</v>
      </c>
      <c r="L106" s="9">
        <v>0</v>
      </c>
      <c r="M106" s="8">
        <v>0</v>
      </c>
      <c r="N106" s="9">
        <v>0</v>
      </c>
      <c r="O106" s="8">
        <v>10</v>
      </c>
      <c r="P106" s="9">
        <v>1.1627906976744187</v>
      </c>
      <c r="Q106" s="9">
        <v>0.008785714285714286</v>
      </c>
    </row>
    <row r="107" spans="1:17" ht="30">
      <c r="A107" s="7" t="s">
        <v>121</v>
      </c>
      <c r="B107" s="5" t="s">
        <v>20</v>
      </c>
      <c r="C107" s="12">
        <v>4414000436</v>
      </c>
      <c r="D107" s="7">
        <v>629</v>
      </c>
      <c r="E107" s="8">
        <v>0</v>
      </c>
      <c r="F107" s="9">
        <v>0</v>
      </c>
      <c r="G107" s="8">
        <v>0</v>
      </c>
      <c r="H107" s="9">
        <v>0</v>
      </c>
      <c r="I107" s="8">
        <v>13</v>
      </c>
      <c r="J107" s="9">
        <v>0.6770833333333334</v>
      </c>
      <c r="K107" s="8">
        <v>0</v>
      </c>
      <c r="L107" s="9">
        <v>0</v>
      </c>
      <c r="M107" s="8">
        <v>0</v>
      </c>
      <c r="N107" s="9">
        <v>0</v>
      </c>
      <c r="O107" s="8">
        <v>95</v>
      </c>
      <c r="P107" s="9">
        <v>4.947916666666667</v>
      </c>
      <c r="Q107" s="9">
        <v>0.06061538461538462</v>
      </c>
    </row>
    <row r="108" spans="1:17" ht="45">
      <c r="A108" s="7" t="s">
        <v>122</v>
      </c>
      <c r="B108" s="5" t="s">
        <v>20</v>
      </c>
      <c r="C108" s="12">
        <v>2302013708</v>
      </c>
      <c r="D108" s="7">
        <v>699</v>
      </c>
      <c r="E108" s="8">
        <v>0</v>
      </c>
      <c r="F108" s="9">
        <v>0</v>
      </c>
      <c r="G108" s="8">
        <v>0</v>
      </c>
      <c r="H108" s="9">
        <v>0</v>
      </c>
      <c r="I108" s="8">
        <v>13</v>
      </c>
      <c r="J108" s="9">
        <v>1.2264150943396226</v>
      </c>
      <c r="K108" s="8">
        <v>0</v>
      </c>
      <c r="L108" s="9">
        <v>0</v>
      </c>
      <c r="M108" s="8">
        <v>0</v>
      </c>
      <c r="N108" s="9">
        <v>0</v>
      </c>
      <c r="O108" s="8">
        <v>26</v>
      </c>
      <c r="P108" s="9">
        <v>2.452830188679245</v>
      </c>
      <c r="Q108" s="9">
        <v>0.026615384615384614</v>
      </c>
    </row>
    <row r="109" spans="1:17" ht="30">
      <c r="A109" s="7" t="s">
        <v>123</v>
      </c>
      <c r="B109" s="5" t="s">
        <v>20</v>
      </c>
      <c r="C109" s="12">
        <v>1328010749</v>
      </c>
      <c r="D109" s="7">
        <v>744</v>
      </c>
      <c r="E109" s="8">
        <v>0</v>
      </c>
      <c r="F109" s="9">
        <v>0</v>
      </c>
      <c r="G109" s="8">
        <v>0</v>
      </c>
      <c r="H109" s="9">
        <v>0</v>
      </c>
      <c r="I109" s="8">
        <v>11</v>
      </c>
      <c r="J109" s="9">
        <v>0.7857142857142857</v>
      </c>
      <c r="K109" s="8">
        <v>0</v>
      </c>
      <c r="L109" s="9">
        <v>0</v>
      </c>
      <c r="M109" s="8">
        <v>0</v>
      </c>
      <c r="N109" s="9">
        <v>0</v>
      </c>
      <c r="O109" s="8">
        <v>266</v>
      </c>
      <c r="P109" s="9">
        <v>19</v>
      </c>
      <c r="Q109" s="9">
        <v>0.29918181818181816</v>
      </c>
    </row>
    <row r="110" spans="1:17" ht="45">
      <c r="A110" s="7" t="s">
        <v>124</v>
      </c>
      <c r="B110" s="5" t="s">
        <v>20</v>
      </c>
      <c r="C110" s="12">
        <v>2225003967</v>
      </c>
      <c r="D110" s="7">
        <v>794</v>
      </c>
      <c r="E110" s="8">
        <v>0</v>
      </c>
      <c r="F110" s="9">
        <v>0</v>
      </c>
      <c r="G110" s="8">
        <v>0</v>
      </c>
      <c r="H110" s="9">
        <v>0</v>
      </c>
      <c r="I110" s="8">
        <v>10</v>
      </c>
      <c r="J110" s="9">
        <v>0.47619047619047616</v>
      </c>
      <c r="K110" s="8">
        <v>0</v>
      </c>
      <c r="L110" s="9">
        <v>0</v>
      </c>
      <c r="M110" s="8">
        <v>0</v>
      </c>
      <c r="N110" s="9">
        <v>0</v>
      </c>
      <c r="O110" s="8">
        <v>17</v>
      </c>
      <c r="P110" s="9">
        <v>0.8095238095238095</v>
      </c>
      <c r="Q110" s="9">
        <v>0.1649</v>
      </c>
    </row>
    <row r="111" spans="1:17" ht="45">
      <c r="A111" s="7" t="s">
        <v>125</v>
      </c>
      <c r="B111" s="5" t="s">
        <v>20</v>
      </c>
      <c r="C111" s="12">
        <v>2625002693</v>
      </c>
      <c r="D111" s="7">
        <v>730</v>
      </c>
      <c r="E111" s="8">
        <v>0</v>
      </c>
      <c r="F111" s="9">
        <v>0</v>
      </c>
      <c r="G111" s="8">
        <v>0</v>
      </c>
      <c r="H111" s="9">
        <v>0</v>
      </c>
      <c r="I111" s="8">
        <v>9</v>
      </c>
      <c r="J111" s="9">
        <v>1.2857142857142858</v>
      </c>
      <c r="K111" s="8">
        <v>0</v>
      </c>
      <c r="L111" s="9">
        <v>0</v>
      </c>
      <c r="M111" s="8">
        <v>0</v>
      </c>
      <c r="N111" s="9">
        <v>0</v>
      </c>
      <c r="O111" s="8">
        <v>240</v>
      </c>
      <c r="P111" s="9">
        <v>34.285714285714285</v>
      </c>
      <c r="Q111" s="9">
        <v>0.20977777777777776</v>
      </c>
    </row>
    <row r="112" spans="1:17" ht="30">
      <c r="A112" s="7" t="s">
        <v>126</v>
      </c>
      <c r="B112" s="5" t="s">
        <v>20</v>
      </c>
      <c r="C112" s="12">
        <v>7442002751</v>
      </c>
      <c r="D112" s="7">
        <v>771</v>
      </c>
      <c r="E112" s="8">
        <v>0</v>
      </c>
      <c r="F112" s="9">
        <v>0</v>
      </c>
      <c r="G112" s="8">
        <v>0</v>
      </c>
      <c r="H112" s="9">
        <v>0</v>
      </c>
      <c r="I112" s="8">
        <v>9</v>
      </c>
      <c r="J112" s="9">
        <v>0.45</v>
      </c>
      <c r="K112" s="8">
        <v>0</v>
      </c>
      <c r="L112" s="9">
        <v>0</v>
      </c>
      <c r="M112" s="8">
        <v>0</v>
      </c>
      <c r="N112" s="9">
        <v>0</v>
      </c>
      <c r="O112" s="8">
        <v>574</v>
      </c>
      <c r="P112" s="9">
        <v>28.7</v>
      </c>
      <c r="Q112" s="9">
        <v>0.1378888888888889</v>
      </c>
    </row>
    <row r="113" spans="1:17" ht="30">
      <c r="A113" s="7" t="s">
        <v>127</v>
      </c>
      <c r="B113" s="5" t="s">
        <v>20</v>
      </c>
      <c r="C113" s="12">
        <v>4346036946</v>
      </c>
      <c r="D113" s="7">
        <v>765</v>
      </c>
      <c r="E113" s="8">
        <v>0</v>
      </c>
      <c r="F113" s="9">
        <v>0</v>
      </c>
      <c r="G113" s="8">
        <v>0</v>
      </c>
      <c r="H113" s="9">
        <v>0</v>
      </c>
      <c r="I113" s="8">
        <v>9</v>
      </c>
      <c r="J113" s="9">
        <v>1.3846153846153846</v>
      </c>
      <c r="K113" s="8">
        <v>0</v>
      </c>
      <c r="L113" s="9">
        <v>0</v>
      </c>
      <c r="M113" s="8">
        <v>0</v>
      </c>
      <c r="N113" s="9">
        <v>0</v>
      </c>
      <c r="O113" s="8">
        <v>33</v>
      </c>
      <c r="P113" s="9">
        <v>5.076923076923077</v>
      </c>
      <c r="Q113" s="9">
        <v>0.098</v>
      </c>
    </row>
    <row r="114" spans="1:17" ht="30">
      <c r="A114" s="7" t="s">
        <v>128</v>
      </c>
      <c r="B114" s="5" t="s">
        <v>20</v>
      </c>
      <c r="C114" s="12">
        <v>6712002150</v>
      </c>
      <c r="D114" s="7">
        <v>645</v>
      </c>
      <c r="E114" s="8">
        <v>0</v>
      </c>
      <c r="F114" s="9">
        <v>0</v>
      </c>
      <c r="G114" s="8">
        <v>0</v>
      </c>
      <c r="H114" s="9">
        <v>0</v>
      </c>
      <c r="I114" s="8">
        <v>8</v>
      </c>
      <c r="J114" s="9">
        <v>0.8</v>
      </c>
      <c r="K114" s="8">
        <v>0</v>
      </c>
      <c r="L114" s="9">
        <v>0</v>
      </c>
      <c r="M114" s="8">
        <v>0</v>
      </c>
      <c r="N114" s="9">
        <v>0</v>
      </c>
      <c r="O114" s="8">
        <v>5</v>
      </c>
      <c r="P114" s="9">
        <v>0.5</v>
      </c>
      <c r="Q114" s="9">
        <v>0.10075</v>
      </c>
    </row>
    <row r="115" spans="1:17" ht="30">
      <c r="A115" s="7" t="s">
        <v>129</v>
      </c>
      <c r="B115" s="5" t="s">
        <v>20</v>
      </c>
      <c r="C115" s="12">
        <v>5310001518</v>
      </c>
      <c r="D115" s="7">
        <v>681</v>
      </c>
      <c r="E115" s="8">
        <v>0</v>
      </c>
      <c r="F115" s="9">
        <v>0</v>
      </c>
      <c r="G115" s="8">
        <v>0</v>
      </c>
      <c r="H115" s="9">
        <v>0</v>
      </c>
      <c r="I115" s="8">
        <v>7</v>
      </c>
      <c r="J115" s="9">
        <v>0.6363636363636364</v>
      </c>
      <c r="K115" s="8">
        <v>0</v>
      </c>
      <c r="L115" s="9">
        <v>0</v>
      </c>
      <c r="M115" s="8">
        <v>0</v>
      </c>
      <c r="N115" s="9">
        <v>0</v>
      </c>
      <c r="O115" s="8">
        <v>291</v>
      </c>
      <c r="P115" s="9">
        <v>26.454545454545453</v>
      </c>
      <c r="Q115" s="9">
        <v>0.21042857142857144</v>
      </c>
    </row>
    <row r="116" spans="1:17" ht="30">
      <c r="A116" s="7" t="s">
        <v>130</v>
      </c>
      <c r="B116" s="5" t="s">
        <v>20</v>
      </c>
      <c r="C116" s="12">
        <v>3629005954</v>
      </c>
      <c r="D116" s="7">
        <v>624</v>
      </c>
      <c r="E116" s="8">
        <v>0</v>
      </c>
      <c r="F116" s="9">
        <v>0</v>
      </c>
      <c r="G116" s="8">
        <v>0</v>
      </c>
      <c r="H116" s="9">
        <v>0</v>
      </c>
      <c r="I116" s="8">
        <v>7</v>
      </c>
      <c r="J116" s="9">
        <v>0.875</v>
      </c>
      <c r="K116" s="8">
        <v>0</v>
      </c>
      <c r="L116" s="9">
        <v>0</v>
      </c>
      <c r="M116" s="8">
        <v>0</v>
      </c>
      <c r="N116" s="9">
        <v>0</v>
      </c>
      <c r="O116" s="8">
        <v>3</v>
      </c>
      <c r="P116" s="9">
        <v>0.375</v>
      </c>
      <c r="Q116" s="9">
        <v>0.051</v>
      </c>
    </row>
    <row r="117" spans="1:17" ht="45">
      <c r="A117" s="7" t="s">
        <v>131</v>
      </c>
      <c r="B117" s="5" t="s">
        <v>20</v>
      </c>
      <c r="C117" s="12">
        <v>2318013365</v>
      </c>
      <c r="D117" s="7">
        <v>694</v>
      </c>
      <c r="E117" s="8">
        <v>0</v>
      </c>
      <c r="F117" s="9">
        <v>0</v>
      </c>
      <c r="G117" s="8">
        <v>0</v>
      </c>
      <c r="H117" s="9">
        <v>0</v>
      </c>
      <c r="I117" s="8">
        <v>7</v>
      </c>
      <c r="J117" s="9">
        <v>0.5</v>
      </c>
      <c r="K117" s="8">
        <v>0</v>
      </c>
      <c r="L117" s="9">
        <v>0</v>
      </c>
      <c r="M117" s="8">
        <v>0</v>
      </c>
      <c r="N117" s="9">
        <v>0</v>
      </c>
      <c r="O117" s="8">
        <v>69</v>
      </c>
      <c r="P117" s="9">
        <v>4.928571428571429</v>
      </c>
      <c r="Q117" s="9">
        <v>0</v>
      </c>
    </row>
    <row r="118" spans="1:17" ht="45">
      <c r="A118" s="7" t="s">
        <v>132</v>
      </c>
      <c r="B118" s="5" t="s">
        <v>20</v>
      </c>
      <c r="C118" s="12">
        <v>5718000969</v>
      </c>
      <c r="D118" s="7">
        <v>638</v>
      </c>
      <c r="E118" s="8">
        <v>0</v>
      </c>
      <c r="F118" s="9">
        <v>0</v>
      </c>
      <c r="G118" s="8">
        <v>0</v>
      </c>
      <c r="H118" s="9">
        <v>0</v>
      </c>
      <c r="I118" s="8">
        <v>6</v>
      </c>
      <c r="J118" s="9">
        <v>0.6521739130434783</v>
      </c>
      <c r="K118" s="8">
        <v>0</v>
      </c>
      <c r="L118" s="9">
        <v>0</v>
      </c>
      <c r="M118" s="8">
        <v>0</v>
      </c>
      <c r="N118" s="9">
        <v>0</v>
      </c>
      <c r="O118" s="8">
        <v>22</v>
      </c>
      <c r="P118" s="9">
        <v>2.3913043478260874</v>
      </c>
      <c r="Q118" s="9">
        <v>0.5781666666666666</v>
      </c>
    </row>
    <row r="119" spans="1:17" ht="30">
      <c r="A119" s="7" t="s">
        <v>133</v>
      </c>
      <c r="B119" s="5" t="s">
        <v>20</v>
      </c>
      <c r="C119" s="12">
        <v>603007503</v>
      </c>
      <c r="D119" s="7">
        <v>737</v>
      </c>
      <c r="E119" s="8">
        <v>0</v>
      </c>
      <c r="F119" s="9">
        <v>0</v>
      </c>
      <c r="G119" s="8">
        <v>0</v>
      </c>
      <c r="H119" s="9">
        <v>0</v>
      </c>
      <c r="I119" s="8">
        <v>6</v>
      </c>
      <c r="J119" s="9">
        <v>0.17647058823529413</v>
      </c>
      <c r="K119" s="8">
        <v>0</v>
      </c>
      <c r="L119" s="9">
        <v>0</v>
      </c>
      <c r="M119" s="8">
        <v>0</v>
      </c>
      <c r="N119" s="9">
        <v>0</v>
      </c>
      <c r="O119" s="8">
        <v>0</v>
      </c>
      <c r="P119" s="9">
        <v>0</v>
      </c>
      <c r="Q119" s="9">
        <v>0</v>
      </c>
    </row>
    <row r="120" spans="1:17" ht="30">
      <c r="A120" s="7" t="s">
        <v>134</v>
      </c>
      <c r="B120" s="5" t="s">
        <v>20</v>
      </c>
      <c r="C120" s="12">
        <v>2329023485</v>
      </c>
      <c r="D120" s="7">
        <v>693</v>
      </c>
      <c r="E120" s="8">
        <v>0</v>
      </c>
      <c r="F120" s="9">
        <v>0</v>
      </c>
      <c r="G120" s="8">
        <v>0</v>
      </c>
      <c r="H120" s="9">
        <v>0</v>
      </c>
      <c r="I120" s="8">
        <v>5</v>
      </c>
      <c r="J120" s="9">
        <v>0.29411764705882354</v>
      </c>
      <c r="K120" s="8">
        <v>0</v>
      </c>
      <c r="L120" s="9">
        <v>0</v>
      </c>
      <c r="M120" s="8">
        <v>0</v>
      </c>
      <c r="N120" s="9">
        <v>0</v>
      </c>
      <c r="O120" s="8">
        <v>15</v>
      </c>
      <c r="P120" s="9">
        <v>0.8823529411764706</v>
      </c>
      <c r="Q120" s="9">
        <v>0.5376000000000001</v>
      </c>
    </row>
    <row r="121" spans="1:17" ht="30">
      <c r="A121" s="7" t="s">
        <v>135</v>
      </c>
      <c r="B121" s="5" t="s">
        <v>20</v>
      </c>
      <c r="C121" s="12">
        <v>2530001370</v>
      </c>
      <c r="D121" s="7">
        <v>813</v>
      </c>
      <c r="E121" s="8">
        <v>0</v>
      </c>
      <c r="F121" s="9">
        <v>0</v>
      </c>
      <c r="G121" s="8">
        <v>0</v>
      </c>
      <c r="H121" s="9">
        <v>0</v>
      </c>
      <c r="I121" s="8">
        <v>5</v>
      </c>
      <c r="J121" s="9">
        <v>0.1388888888888889</v>
      </c>
      <c r="K121" s="8">
        <v>0</v>
      </c>
      <c r="L121" s="9">
        <v>0</v>
      </c>
      <c r="M121" s="8">
        <v>0</v>
      </c>
      <c r="N121" s="9">
        <v>0</v>
      </c>
      <c r="O121" s="8">
        <v>69</v>
      </c>
      <c r="P121" s="9">
        <v>1.9166666666666667</v>
      </c>
      <c r="Q121" s="9">
        <v>0.396</v>
      </c>
    </row>
    <row r="122" spans="1:17" ht="30">
      <c r="A122" s="7" t="s">
        <v>136</v>
      </c>
      <c r="B122" s="5" t="s">
        <v>20</v>
      </c>
      <c r="C122" s="12">
        <v>507001210</v>
      </c>
      <c r="D122" s="7">
        <v>734</v>
      </c>
      <c r="E122" s="8">
        <v>0</v>
      </c>
      <c r="F122" s="9">
        <v>0</v>
      </c>
      <c r="G122" s="8">
        <v>0</v>
      </c>
      <c r="H122" s="9">
        <v>0</v>
      </c>
      <c r="I122" s="8">
        <v>5</v>
      </c>
      <c r="J122" s="9">
        <v>0.5</v>
      </c>
      <c r="K122" s="8">
        <v>0</v>
      </c>
      <c r="L122" s="9">
        <v>0</v>
      </c>
      <c r="M122" s="8">
        <v>0</v>
      </c>
      <c r="N122" s="9">
        <v>0</v>
      </c>
      <c r="O122" s="8">
        <v>3</v>
      </c>
      <c r="P122" s="9">
        <v>0.3</v>
      </c>
      <c r="Q122" s="9">
        <v>0.1192</v>
      </c>
    </row>
    <row r="123" spans="1:17" ht="45">
      <c r="A123" s="7" t="s">
        <v>137</v>
      </c>
      <c r="B123" s="5" t="s">
        <v>20</v>
      </c>
      <c r="C123" s="12">
        <v>5514001837</v>
      </c>
      <c r="D123" s="7">
        <v>798</v>
      </c>
      <c r="E123" s="8">
        <v>0</v>
      </c>
      <c r="F123" s="9">
        <v>0</v>
      </c>
      <c r="G123" s="8">
        <v>0</v>
      </c>
      <c r="H123" s="9">
        <v>0</v>
      </c>
      <c r="I123" s="8">
        <v>5</v>
      </c>
      <c r="J123" s="9">
        <v>0.8333333333333334</v>
      </c>
      <c r="K123" s="8">
        <v>0</v>
      </c>
      <c r="L123" s="9">
        <v>0</v>
      </c>
      <c r="M123" s="8">
        <v>0</v>
      </c>
      <c r="N123" s="9">
        <v>0</v>
      </c>
      <c r="O123" s="8">
        <v>39</v>
      </c>
      <c r="P123" s="9">
        <v>6.5</v>
      </c>
      <c r="Q123" s="9">
        <v>0.11000000000000001</v>
      </c>
    </row>
    <row r="124" spans="1:17" ht="30">
      <c r="A124" s="7" t="s">
        <v>138</v>
      </c>
      <c r="B124" s="5" t="s">
        <v>20</v>
      </c>
      <c r="C124" s="12">
        <v>7609010375</v>
      </c>
      <c r="D124" s="7">
        <v>656</v>
      </c>
      <c r="E124" s="8">
        <v>0</v>
      </c>
      <c r="F124" s="9">
        <v>0</v>
      </c>
      <c r="G124" s="8">
        <v>0</v>
      </c>
      <c r="H124" s="9">
        <v>0</v>
      </c>
      <c r="I124" s="8">
        <v>5</v>
      </c>
      <c r="J124" s="9">
        <v>1</v>
      </c>
      <c r="K124" s="8">
        <v>0</v>
      </c>
      <c r="L124" s="9">
        <v>0</v>
      </c>
      <c r="M124" s="8">
        <v>0</v>
      </c>
      <c r="N124" s="9">
        <v>0</v>
      </c>
      <c r="O124" s="8">
        <v>0</v>
      </c>
      <c r="P124" s="9">
        <v>0</v>
      </c>
      <c r="Q124" s="9">
        <v>0</v>
      </c>
    </row>
    <row r="125" spans="1:17" ht="45">
      <c r="A125" s="7" t="s">
        <v>139</v>
      </c>
      <c r="B125" s="5" t="s">
        <v>20</v>
      </c>
      <c r="C125" s="12">
        <v>3222000529</v>
      </c>
      <c r="D125" s="7">
        <v>614</v>
      </c>
      <c r="E125" s="8">
        <v>0</v>
      </c>
      <c r="F125" s="9">
        <v>0</v>
      </c>
      <c r="G125" s="8">
        <v>0</v>
      </c>
      <c r="H125" s="9">
        <v>0</v>
      </c>
      <c r="I125" s="8">
        <v>4</v>
      </c>
      <c r="J125" s="9">
        <v>0.3603603603603604</v>
      </c>
      <c r="K125" s="8">
        <v>0</v>
      </c>
      <c r="L125" s="9">
        <v>0</v>
      </c>
      <c r="M125" s="8">
        <v>0</v>
      </c>
      <c r="N125" s="9">
        <v>0</v>
      </c>
      <c r="O125" s="8">
        <v>91</v>
      </c>
      <c r="P125" s="9">
        <v>8.198198198198199</v>
      </c>
      <c r="Q125" s="9">
        <v>0.247</v>
      </c>
    </row>
    <row r="126" spans="1:17" ht="45">
      <c r="A126" s="7" t="s">
        <v>140</v>
      </c>
      <c r="B126" s="5" t="s">
        <v>20</v>
      </c>
      <c r="C126" s="12">
        <v>3620001306</v>
      </c>
      <c r="D126" s="7">
        <v>622</v>
      </c>
      <c r="E126" s="8">
        <v>0</v>
      </c>
      <c r="F126" s="9">
        <v>0</v>
      </c>
      <c r="G126" s="8">
        <v>0</v>
      </c>
      <c r="H126" s="9">
        <v>0</v>
      </c>
      <c r="I126" s="8">
        <v>4</v>
      </c>
      <c r="J126" s="9">
        <v>0.5714285714285714</v>
      </c>
      <c r="K126" s="8">
        <v>0</v>
      </c>
      <c r="L126" s="9">
        <v>0</v>
      </c>
      <c r="M126" s="8">
        <v>0</v>
      </c>
      <c r="N126" s="9">
        <v>0</v>
      </c>
      <c r="O126" s="8">
        <v>252</v>
      </c>
      <c r="P126" s="9">
        <v>36</v>
      </c>
      <c r="Q126" s="9">
        <v>0.07675</v>
      </c>
    </row>
    <row r="127" spans="1:17" ht="45">
      <c r="A127" s="7" t="s">
        <v>141</v>
      </c>
      <c r="B127" s="5" t="s">
        <v>20</v>
      </c>
      <c r="C127" s="12">
        <v>2527000169</v>
      </c>
      <c r="D127" s="7">
        <v>816</v>
      </c>
      <c r="E127" s="8">
        <v>0</v>
      </c>
      <c r="F127" s="9">
        <v>0</v>
      </c>
      <c r="G127" s="8">
        <v>0</v>
      </c>
      <c r="H127" s="9">
        <v>0</v>
      </c>
      <c r="I127" s="8">
        <v>4</v>
      </c>
      <c r="J127" s="9">
        <v>2</v>
      </c>
      <c r="K127" s="8">
        <v>0</v>
      </c>
      <c r="L127" s="9">
        <v>0</v>
      </c>
      <c r="M127" s="8">
        <v>0</v>
      </c>
      <c r="N127" s="9">
        <v>0</v>
      </c>
      <c r="O127" s="8">
        <v>1</v>
      </c>
      <c r="P127" s="9">
        <v>0.5</v>
      </c>
      <c r="Q127" s="9">
        <v>0</v>
      </c>
    </row>
    <row r="128" spans="1:17" ht="30">
      <c r="A128" s="7" t="s">
        <v>142</v>
      </c>
      <c r="B128" s="5" t="s">
        <v>20</v>
      </c>
      <c r="C128" s="12">
        <v>3607001723</v>
      </c>
      <c r="D128" s="7">
        <v>623</v>
      </c>
      <c r="E128" s="8">
        <v>0</v>
      </c>
      <c r="F128" s="9">
        <v>0</v>
      </c>
      <c r="G128" s="8">
        <v>0</v>
      </c>
      <c r="H128" s="9">
        <v>0</v>
      </c>
      <c r="I128" s="8">
        <v>3</v>
      </c>
      <c r="J128" s="9">
        <v>0.6</v>
      </c>
      <c r="K128" s="8">
        <v>0</v>
      </c>
      <c r="L128" s="9">
        <v>0</v>
      </c>
      <c r="M128" s="8">
        <v>0</v>
      </c>
      <c r="N128" s="9">
        <v>0</v>
      </c>
      <c r="O128" s="8">
        <v>5</v>
      </c>
      <c r="P128" s="9">
        <v>1</v>
      </c>
      <c r="Q128" s="9">
        <v>0.12533333333333332</v>
      </c>
    </row>
    <row r="129" spans="1:17" ht="45">
      <c r="A129" s="7" t="s">
        <v>143</v>
      </c>
      <c r="B129" s="5" t="s">
        <v>20</v>
      </c>
      <c r="C129" s="12">
        <v>2539000269</v>
      </c>
      <c r="D129" s="7">
        <v>815</v>
      </c>
      <c r="E129" s="8">
        <v>0</v>
      </c>
      <c r="F129" s="9">
        <v>0</v>
      </c>
      <c r="G129" s="8">
        <v>0</v>
      </c>
      <c r="H129" s="9">
        <v>0</v>
      </c>
      <c r="I129" s="8">
        <v>3</v>
      </c>
      <c r="J129" s="9">
        <v>0.6</v>
      </c>
      <c r="K129" s="8">
        <v>0</v>
      </c>
      <c r="L129" s="9">
        <v>0</v>
      </c>
      <c r="M129" s="8">
        <v>0</v>
      </c>
      <c r="N129" s="9">
        <v>0</v>
      </c>
      <c r="O129" s="8">
        <v>6</v>
      </c>
      <c r="P129" s="9">
        <v>1.2</v>
      </c>
      <c r="Q129" s="9">
        <v>0.06333333333333334</v>
      </c>
    </row>
    <row r="130" spans="1:17" ht="45">
      <c r="A130" s="7" t="s">
        <v>144</v>
      </c>
      <c r="B130" s="5" t="s">
        <v>20</v>
      </c>
      <c r="C130" s="12">
        <v>6150020060</v>
      </c>
      <c r="D130" s="7">
        <v>712</v>
      </c>
      <c r="E130" s="8">
        <v>0</v>
      </c>
      <c r="F130" s="9">
        <v>0</v>
      </c>
      <c r="G130" s="8">
        <v>0</v>
      </c>
      <c r="H130" s="9">
        <v>0</v>
      </c>
      <c r="I130" s="8">
        <v>3</v>
      </c>
      <c r="J130" s="9">
        <v>0.5</v>
      </c>
      <c r="K130" s="8">
        <v>0</v>
      </c>
      <c r="L130" s="9">
        <v>0</v>
      </c>
      <c r="M130" s="8">
        <v>0</v>
      </c>
      <c r="N130" s="9">
        <v>0</v>
      </c>
      <c r="O130" s="8">
        <v>26</v>
      </c>
      <c r="P130" s="9">
        <v>4.333333333333333</v>
      </c>
      <c r="Q130" s="9">
        <v>0.007666666666666666</v>
      </c>
    </row>
    <row r="131" spans="1:17" ht="45">
      <c r="A131" s="7" t="s">
        <v>145</v>
      </c>
      <c r="B131" s="5" t="s">
        <v>20</v>
      </c>
      <c r="C131" s="12">
        <v>6413003484</v>
      </c>
      <c r="D131" s="7">
        <v>752</v>
      </c>
      <c r="E131" s="8">
        <v>0</v>
      </c>
      <c r="F131" s="9">
        <v>0</v>
      </c>
      <c r="G131" s="8">
        <v>0</v>
      </c>
      <c r="H131" s="9">
        <v>0</v>
      </c>
      <c r="I131" s="8">
        <v>1</v>
      </c>
      <c r="J131" s="9">
        <v>0.038461538461538464</v>
      </c>
      <c r="K131" s="8">
        <v>0</v>
      </c>
      <c r="L131" s="9">
        <v>0</v>
      </c>
      <c r="M131" s="8">
        <v>0</v>
      </c>
      <c r="N131" s="9">
        <v>0</v>
      </c>
      <c r="O131" s="8">
        <v>1</v>
      </c>
      <c r="P131" s="9">
        <v>0.038461538461538464</v>
      </c>
      <c r="Q131" s="9">
        <v>0.388</v>
      </c>
    </row>
    <row r="132" spans="1:17" ht="30">
      <c r="A132" s="7" t="s">
        <v>146</v>
      </c>
      <c r="B132" s="5" t="s">
        <v>20</v>
      </c>
      <c r="C132" s="12">
        <v>2511031845</v>
      </c>
      <c r="D132" s="7">
        <v>811</v>
      </c>
      <c r="E132" s="8">
        <v>0</v>
      </c>
      <c r="F132" s="9">
        <v>0</v>
      </c>
      <c r="G132" s="8">
        <v>0</v>
      </c>
      <c r="H132" s="9">
        <v>0</v>
      </c>
      <c r="I132" s="8">
        <v>1</v>
      </c>
      <c r="J132" s="9">
        <v>0.4</v>
      </c>
      <c r="K132" s="8">
        <v>0</v>
      </c>
      <c r="L132" s="9">
        <v>0</v>
      </c>
      <c r="M132" s="8">
        <v>0</v>
      </c>
      <c r="N132" s="9">
        <v>0</v>
      </c>
      <c r="O132" s="8">
        <v>2</v>
      </c>
      <c r="P132" s="9">
        <v>0.8</v>
      </c>
      <c r="Q132" s="9">
        <v>0</v>
      </c>
    </row>
    <row r="133" spans="1:17" ht="45">
      <c r="A133" s="7" t="s">
        <v>147</v>
      </c>
      <c r="B133" s="5" t="s">
        <v>20</v>
      </c>
      <c r="C133" s="12">
        <v>2341010796</v>
      </c>
      <c r="D133" s="7">
        <v>697</v>
      </c>
      <c r="E133" s="8">
        <v>0</v>
      </c>
      <c r="F133" s="9">
        <v>0</v>
      </c>
      <c r="G133" s="8">
        <v>0</v>
      </c>
      <c r="H133" s="9">
        <v>0</v>
      </c>
      <c r="I133" s="8">
        <v>1</v>
      </c>
      <c r="J133" s="9">
        <v>0.14285714285714285</v>
      </c>
      <c r="K133" s="8">
        <v>0</v>
      </c>
      <c r="L133" s="9">
        <v>0</v>
      </c>
      <c r="M133" s="8">
        <v>0</v>
      </c>
      <c r="N133" s="9">
        <v>0</v>
      </c>
      <c r="O133" s="8">
        <v>3</v>
      </c>
      <c r="P133" s="9">
        <v>0.42857142857142855</v>
      </c>
      <c r="Q133" s="9">
        <v>0</v>
      </c>
    </row>
    <row r="134" spans="1:17" ht="45">
      <c r="A134" s="7" t="s">
        <v>148</v>
      </c>
      <c r="B134" s="5" t="s">
        <v>20</v>
      </c>
      <c r="C134" s="12">
        <v>6417000082</v>
      </c>
      <c r="D134" s="7">
        <v>753</v>
      </c>
      <c r="E134" s="8">
        <v>0</v>
      </c>
      <c r="F134" s="9">
        <v>0</v>
      </c>
      <c r="G134" s="8">
        <v>0</v>
      </c>
      <c r="H134" s="9">
        <v>0</v>
      </c>
      <c r="I134" s="8">
        <v>0</v>
      </c>
      <c r="J134" s="9">
        <v>0</v>
      </c>
      <c r="K134" s="8">
        <v>0</v>
      </c>
      <c r="L134" s="9">
        <v>0</v>
      </c>
      <c r="M134" s="8">
        <v>0</v>
      </c>
      <c r="N134" s="9">
        <v>0</v>
      </c>
      <c r="O134" s="8">
        <v>0</v>
      </c>
      <c r="P134" s="9">
        <v>0</v>
      </c>
      <c r="Q134" s="9">
        <v>0</v>
      </c>
    </row>
    <row r="135" spans="1:17" ht="28.5" customHeight="1">
      <c r="A135" s="10"/>
      <c r="B135" s="10"/>
      <c r="C135" s="13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28.5" customHeight="1">
      <c r="A136" s="10"/>
      <c r="B136" s="10"/>
      <c r="C136" s="13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</sheetData>
  <mergeCells count="7">
    <mergeCell ref="A1:Q1"/>
    <mergeCell ref="A3:A4"/>
    <mergeCell ref="B3:B4"/>
    <mergeCell ref="C3:C4"/>
    <mergeCell ref="D3:D4"/>
    <mergeCell ref="E3:F3"/>
    <mergeCell ref="G3:Q3"/>
  </mergeCells>
  <conditionalFormatting sqref="D3:D4">
    <cfRule type="duplicateValues" priority="1" dxfId="0">
      <formula>AND(COUNTIF($D$3:$D$4,D3)&gt;1,NOT(ISBLANK(D3)))</formula>
    </cfRule>
  </conditionalFormatting>
  <conditionalFormatting sqref="C3:C4">
    <cfRule type="duplicateValues" priority="2" dxfId="0">
      <formula>AND(COUNTIF($C$3:$C$4,C3)&gt;1,NOT(ISBLANK(C3)))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Мотасова Евгения Михайловна</dc:creator>
  <cp:keywords/>
  <dc:description/>
  <cp:lastModifiedBy>Нина</cp:lastModifiedBy>
  <dcterms:created xsi:type="dcterms:W3CDTF">2017-08-31T16:25:12Z</dcterms:created>
  <dcterms:modified xsi:type="dcterms:W3CDTF">2017-09-18T09:17:45Z</dcterms:modified>
  <cp:category/>
  <cp:version/>
  <cp:contentType/>
  <cp:contentStatus/>
</cp:coreProperties>
</file>