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46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drawings/drawing35.xml" ContentType="application/vnd.openxmlformats-officedocument.drawing+xml"/>
  <Override PartName="/xl/drawings/drawing53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42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drawings/drawing40.xml" ContentType="application/vnd.openxmlformats-officedocument.drawing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worksheets/sheet47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54.xml" ContentType="application/vnd.openxmlformats-officedocument.spreadsheetml.worksheet+xml"/>
  <Override PartName="/xl/worksheets/sheet56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Override PartName="/xl/worksheets/sheet52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worksheets/sheet50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38.xml" ContentType="application/vnd.openxmlformats-officedocument.drawing+xml"/>
  <Override PartName="/xl/drawings/drawing49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drawings/drawing36.xml" ContentType="application/vnd.openxmlformats-officedocument.drawing+xml"/>
  <Override PartName="/xl/drawings/drawing45.xml" ContentType="application/vnd.openxmlformats-officedocument.drawing+xml"/>
  <Override PartName="/xl/drawings/drawing47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drawings/drawing34.xml" ContentType="application/vnd.openxmlformats-officedocument.drawing+xml"/>
  <Override PartName="/xl/drawings/drawing43.xml" ContentType="application/vnd.openxmlformats-officedocument.drawing+xml"/>
  <Override PartName="/xl/drawings/drawing54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drawings/drawing41.xml" ContentType="application/vnd.openxmlformats-officedocument.drawing+xml"/>
  <Override PartName="/xl/drawings/drawing52.xml" ContentType="application/vnd.openxmlformats-officedocument.drawing+xml"/>
  <Default Extension="wdp" ContentType="image/vnd.ms-photo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drawings/drawing5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drawings/drawing48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37.xml" ContentType="application/vnd.openxmlformats-officedocument.drawing+xml"/>
  <Override PartName="/xl/drawings/drawing55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44.xml" ContentType="application/vnd.openxmlformats-officedocument.drawing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drawings/drawing51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8715" yWindow="-240" windowWidth="10890" windowHeight="10050" tabRatio="912"/>
  </bookViews>
  <sheets>
    <sheet name="Оглавление" sheetId="4" r:id="rId1"/>
    <sheet name="Общий список" sheetId="34" r:id="rId2"/>
    <sheet name="ALBORG" sheetId="2" r:id="rId3"/>
    <sheet name="AMERICA_S_L" sheetId="1" r:id="rId4"/>
    <sheet name="ARSENAL_S_L" sheetId="5" r:id="rId5"/>
    <sheet name="ASTORIA_1_S_L" sheetId="3" r:id="rId6"/>
    <sheet name="ASTORIA_2" sheetId="7" r:id="rId7"/>
    <sheet name="BARSELONA" sheetId="86" r:id="rId8"/>
    <sheet name="BERN_2 S L" sheetId="57" r:id="rId9"/>
    <sheet name="BREMEN" sheetId="8" r:id="rId10"/>
    <sheet name="BRISBANE" sheetId="59" r:id="rId11"/>
    <sheet name="CADIZ" sheetId="10" r:id="rId12"/>
    <sheet name="CHEALSEA_" sheetId="84" r:id="rId13"/>
    <sheet name="CAIOR_1" sheetId="28" r:id="rId14"/>
    <sheet name="CAIOR_2" sheetId="12" r:id="rId15"/>
    <sheet name="CALIFORNIA_S_L" sheetId="29" r:id="rId16"/>
    <sheet name="CORDOBA" sheetId="30" r:id="rId17"/>
    <sheet name="CORSICA" sheetId="69" r:id="rId18"/>
    <sheet name="CORSICA_LED" sheetId="76" r:id="rId19"/>
    <sheet name="COVENTRY" sheetId="31" r:id="rId20"/>
    <sheet name="DELI_S_L" sheetId="58" r:id="rId21"/>
    <sheet name="DUBLIN" sheetId="32" r:id="rId22"/>
    <sheet name="FARO FROST_L" sheetId="33" r:id="rId23"/>
    <sheet name="FARO_lead_GLASS" sheetId="35" r:id="rId24"/>
    <sheet name="FLORIDA" sheetId="37" r:id="rId25"/>
    <sheet name="FRANKFURT" sheetId="38" r:id="rId26"/>
    <sheet name="GENOVA" sheetId="39" r:id="rId27"/>
    <sheet name="GLOBO_S_L" sheetId="40" r:id="rId28"/>
    <sheet name="INOX" sheetId="73" r:id="rId29"/>
    <sheet name="INOX_WOOD" sheetId="71" r:id="rId30"/>
    <sheet name="KRAKOV_1_S_L" sheetId="36" r:id="rId31"/>
    <sheet name="KRAKOV_2" sheetId="72" r:id="rId32"/>
    <sheet name="LEEDS" sheetId="41" r:id="rId33"/>
    <sheet name="LION" sheetId="42" r:id="rId34"/>
    <sheet name="LONDON_S_L" sheetId="43" r:id="rId35"/>
    <sheet name="LUCERNA" sheetId="44" r:id="rId36"/>
    <sheet name="MADRID_COOPER" sheetId="45" r:id="rId37"/>
    <sheet name="MUNICH_2_S_L_M" sheetId="46" r:id="rId38"/>
    <sheet name="MONACO_L" sheetId="74" r:id="rId39"/>
    <sheet name="PETERSBURG_S_M" sheetId="48" r:id="rId40"/>
    <sheet name="PETERSBURG_lead_GLASS" sheetId="50" r:id="rId41"/>
    <sheet name="PRAGA" sheetId="49" r:id="rId42"/>
    <sheet name="QUADRO_S_M" sheetId="52" r:id="rId43"/>
    <sheet name="QUADRO_lead_GLASS" sheetId="53" r:id="rId44"/>
    <sheet name="ROMA" sheetId="54" r:id="rId45"/>
    <sheet name="SIDNEY" sheetId="80" r:id="rId46"/>
    <sheet name="St.LOUIS_S_L" sheetId="56" r:id="rId47"/>
    <sheet name="TALLIN_1S_1L_2L" sheetId="51" r:id="rId48"/>
    <sheet name="TOKIO_" sheetId="78" r:id="rId49"/>
    <sheet name="TOKIO_2" sheetId="60" r:id="rId50"/>
    <sheet name="VENA" sheetId="61" r:id="rId51"/>
    <sheet name="TUBE" sheetId="62" r:id="rId52"/>
    <sheet name="Встраиваемые светильники с МГЛ" sheetId="66" r:id="rId53"/>
    <sheet name="Встраиваемые_GU 10" sheetId="67" r:id="rId54"/>
    <sheet name="Встраиваемые_GU 5.3 (MR11)" sheetId="82" r:id="rId55"/>
    <sheet name="Ландшафтная_подсветка" sheetId="85" r:id="rId56"/>
  </sheets>
  <calcPr calcId="125725" refMode="R1C1"/>
</workbook>
</file>

<file path=xl/calcChain.xml><?xml version="1.0" encoding="utf-8"?>
<calcChain xmlns="http://schemas.openxmlformats.org/spreadsheetml/2006/main">
  <c r="A45" i="34"/>
  <c r="A46" s="1"/>
  <c r="A47" s="1"/>
  <c r="A48" s="1"/>
  <c r="A49" s="1"/>
  <c r="A50" s="1"/>
  <c r="A51" s="1"/>
  <c r="A52" s="1"/>
  <c r="A53" s="1"/>
  <c r="A54" s="1"/>
  <c r="A55" s="1"/>
  <c r="A3" l="1"/>
  <c r="A4" s="1"/>
  <c r="A5" s="1"/>
  <c r="A6" s="1"/>
  <c r="A7" s="1"/>
  <c r="A8" s="1"/>
  <c r="A9" s="1"/>
  <c r="A10" s="1"/>
  <c r="A11" s="1"/>
  <c r="A12" l="1"/>
  <c r="A13" s="1"/>
  <c r="A14" s="1"/>
  <c r="A15" s="1"/>
  <c r="A16" s="1"/>
  <c r="A17" s="1"/>
  <c r="A18" s="1"/>
  <c r="A19" s="1"/>
  <c r="A20" s="1"/>
  <c r="A21" s="1"/>
  <c r="A22" s="1"/>
  <c r="A23" s="1"/>
  <c r="A24" s="1"/>
  <c r="A25" s="1"/>
  <c r="A26" s="1"/>
  <c r="A27" s="1"/>
  <c r="A28" s="1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</calcChain>
</file>

<file path=xl/sharedStrings.xml><?xml version="1.0" encoding="utf-8"?>
<sst xmlns="http://schemas.openxmlformats.org/spreadsheetml/2006/main" count="6537" uniqueCount="2243">
  <si>
    <t>Внешний вид</t>
  </si>
  <si>
    <t>Артикул</t>
  </si>
  <si>
    <t>Цена</t>
  </si>
  <si>
    <t>К оглавлению</t>
  </si>
  <si>
    <t>Размер</t>
  </si>
  <si>
    <t>Технические характеристики</t>
  </si>
  <si>
    <t>Тип, форма</t>
  </si>
  <si>
    <t>AMERICA L</t>
  </si>
  <si>
    <t>AMERICA S</t>
  </si>
  <si>
    <t>100Wt, цоколь E27, IP44, металл, стекло</t>
  </si>
  <si>
    <t>Светильник подвесной</t>
  </si>
  <si>
    <t>Высота 150 см</t>
  </si>
  <si>
    <t>Высота 130 см</t>
  </si>
  <si>
    <t>Высота 171 см</t>
  </si>
  <si>
    <t>Высота 220 см</t>
  </si>
  <si>
    <t>Высота 210 см</t>
  </si>
  <si>
    <t>Высота 236 см</t>
  </si>
  <si>
    <t>Высота 126 см</t>
  </si>
  <si>
    <t>Высота 120 см</t>
  </si>
  <si>
    <t>Высота 161 см</t>
  </si>
  <si>
    <t>Высота 192 см</t>
  </si>
  <si>
    <t>Высота 200 см</t>
  </si>
  <si>
    <t>3*100Wt, цоколь E27, IP44, металл, стекло</t>
  </si>
  <si>
    <t>Высота 226 см</t>
  </si>
  <si>
    <t>Столб 2 фонаря</t>
  </si>
  <si>
    <t>Столб 3 фонаря</t>
  </si>
  <si>
    <t>Столб 3 светильника</t>
  </si>
  <si>
    <t>ALBORG</t>
  </si>
  <si>
    <t>Высота 185 см</t>
  </si>
  <si>
    <t>Светильник навесной</t>
  </si>
  <si>
    <t>2*100Wt, цоколь E27, IP44, металл, стекло</t>
  </si>
  <si>
    <t>Светильник настенный</t>
  </si>
  <si>
    <t>Столб 1 фонарь</t>
  </si>
  <si>
    <t>Скидка</t>
  </si>
  <si>
    <t>Вход</t>
  </si>
  <si>
    <t>МРЦ</t>
  </si>
  <si>
    <t>МИЦ</t>
  </si>
  <si>
    <t>РРЦ</t>
  </si>
  <si>
    <t>Цены указаны в руб., с НДС</t>
  </si>
  <si>
    <t>E27, 100Wt-ЛОН, 23Wt  - КЛЛ, 70Wt- NAV-E, IP44, корпус металл, рассеиватель стекло</t>
  </si>
  <si>
    <t xml:space="preserve">Высота 73,6 см Глубина 45,3 см Ширина 27,2 см </t>
  </si>
  <si>
    <t>Высота 63,1 см Глубина 45,3 см Ширина 27,2 см</t>
  </si>
  <si>
    <t>Фонарь без столба</t>
  </si>
  <si>
    <t>E27, 100 Wt-ЛОН, 23 Wt-КЛЛ, 30 Wt- LED
IP44, корпус металл, рассеиватель стекло</t>
  </si>
  <si>
    <t xml:space="preserve">Высота 53,9 см Глубина 24,7 см Ширина 16,2 см </t>
  </si>
  <si>
    <t>100Wt, цоколь E27, IP44, корпус металл, рассеиватель стекло</t>
  </si>
  <si>
    <t>Светильник на столбе</t>
  </si>
  <si>
    <t>Светильник 1 фонарь</t>
  </si>
  <si>
    <t>100Wt, цоколь E27, IP44, металл, рассеиватель стекло</t>
  </si>
  <si>
    <t>2*100Wt, цоколь E27, IP44,металл, рассеиватель стекло</t>
  </si>
  <si>
    <t>3*100Wt, цоколь E27, IP44, металл, рассеиватель стекло</t>
  </si>
  <si>
    <t xml:space="preserve">Высота 52,8 см Ширина 20 см Глубина 31,2 см </t>
  </si>
  <si>
    <t>Базовый Цвет</t>
  </si>
  <si>
    <t>100Wt, E27, IP44,  корпус металл, рассеиватель стекло</t>
  </si>
  <si>
    <t>3*100Wt, цоколь E27, IP44, корпус металл, рассеиватель стекло</t>
  </si>
  <si>
    <t>2*100Wt, цоколь E27, IP44, корпус металл, рассеиватель стекло</t>
  </si>
  <si>
    <t xml:space="preserve">Высота 49 см  Ширина 18 см Глубина 25,6 см </t>
  </si>
  <si>
    <t xml:space="preserve">Высота 59,5 см   Глубина 27 см Ширина 20,7 </t>
  </si>
  <si>
    <t>2*100Wt, E27, IP44,  корпус металл, рассеиватель стекло</t>
  </si>
  <si>
    <t>3*100Wt, E27, IP44,  корпус металл, рассеиватель стекло</t>
  </si>
  <si>
    <t>ARSENAL    L</t>
  </si>
  <si>
    <t>ASTORIA_1 S</t>
  </si>
  <si>
    <t>ASTORIA_1 L</t>
  </si>
  <si>
    <t xml:space="preserve">Высота 43,5 см  Ширина 18 см Глубина 19,2 см </t>
  </si>
  <si>
    <t>60Wt, E27, IP44,  корпус металл, рассеиватель стекло</t>
  </si>
  <si>
    <t>Высота 164 см</t>
  </si>
  <si>
    <t>Высота 195 см</t>
  </si>
  <si>
    <t>ARSENAL   S</t>
  </si>
  <si>
    <t>Размер S</t>
  </si>
  <si>
    <t>Размер L</t>
  </si>
  <si>
    <t>ASTORIA_2</t>
  </si>
  <si>
    <t xml:space="preserve">Высота 44,6 см    Глубина 27,3 см Ширина  20, 7 см </t>
  </si>
  <si>
    <t>3*60Wt, E27, IP44,  корпус металл, рассеиватель стекло</t>
  </si>
  <si>
    <t>BREMEN</t>
  </si>
  <si>
    <t>Высота 85,8 см   Глубина 48 см Ширина 39 см</t>
  </si>
  <si>
    <t>Высота 79,8 см   Глубина 48 см Ширина 39 см</t>
  </si>
  <si>
    <t>BARSELONA</t>
  </si>
  <si>
    <t>Высота 53,8 см   Глубина 24 см Ширина 17,8 см</t>
  </si>
  <si>
    <t>Высота 48,8 см   Глубина 28,7 см Ширина 18 см</t>
  </si>
  <si>
    <t>Высота 43,1 см   Глубина 24 см Ширина 17,8 см</t>
  </si>
  <si>
    <t xml:space="preserve">Высота 167,4см    </t>
  </si>
  <si>
    <t>CADIZ</t>
  </si>
  <si>
    <t>Высота 47,3 см   Глубина 21,8 см Ширина 17 см</t>
  </si>
  <si>
    <t xml:space="preserve">Высота 220,6 см </t>
  </si>
  <si>
    <t>Перейти в общий список</t>
  </si>
  <si>
    <t>Alborg</t>
  </si>
  <si>
    <t>В общий список</t>
  </si>
  <si>
    <t>Astoria 2</t>
  </si>
  <si>
    <t>Высота 44 см   Глубина 25 см Ширина 18,6 см</t>
  </si>
  <si>
    <t>Высота 41 см   Глубина 23,8 см Ширина 18,6 см</t>
  </si>
  <si>
    <t>Высота 124,5 см</t>
  </si>
  <si>
    <t>Высота 111,5см</t>
  </si>
  <si>
    <t>Высота 132,5см</t>
  </si>
  <si>
    <t>CAIOR 1</t>
  </si>
  <si>
    <t>Высота 34,1 см   Глубина 13,1 см Ширина 23 см</t>
  </si>
  <si>
    <t>CAIOR  2</t>
  </si>
  <si>
    <t>CALIFORNIA L</t>
  </si>
  <si>
    <t>100Wt, E27, IP44, 
корпус металл, рассеиватель стекло</t>
  </si>
  <si>
    <t>Высота 24,9 см Ширина 15,5 Глубина 22,1 см</t>
  </si>
  <si>
    <t>COVENTRY</t>
  </si>
  <si>
    <t>Высота 45,5 см   Глубина 21,2 см Ширина 17,3 см</t>
  </si>
  <si>
    <t>100Wt, E27, IP44, корпус металл, рассеиватель стекло</t>
  </si>
  <si>
    <t>Высота 123,5см</t>
  </si>
  <si>
    <t>Высота 53,2 см   Глубина 28,6 см Ширина 15,9 см</t>
  </si>
  <si>
    <t>DUBLIN</t>
  </si>
  <si>
    <t>FARO FROST  L</t>
  </si>
  <si>
    <t>Высота 60,5 см   Глубина 32 см Ширина 25 см</t>
  </si>
  <si>
    <t xml:space="preserve">Высота 131,6см </t>
  </si>
  <si>
    <t xml:space="preserve">Высота 165,6см </t>
  </si>
  <si>
    <t xml:space="preserve">Высота 196,6см </t>
  </si>
  <si>
    <t>100Wt, E27, IP44,  корпус металл, рассеиватель стекло (зеленый ромб)</t>
  </si>
  <si>
    <t>Высота 42 см   Глубина 28 см Ширина 19,5 см</t>
  </si>
  <si>
    <t>Высота 119 см</t>
  </si>
  <si>
    <t>Высота 140 см</t>
  </si>
  <si>
    <t>2*100Wt, E27, IP44, корпус металл, рассеиватель стекло</t>
  </si>
  <si>
    <t>3*100Wt, E27, IP44, корпус металл, рассеиватель стекло</t>
  </si>
  <si>
    <t>2*100Wt, E27, IP44, 
корпус металл, рассеиватель стекло</t>
  </si>
  <si>
    <t>3*100Wt, E27, IP44, 
корпус металл, рассеиватель стекло</t>
  </si>
  <si>
    <t>2*60Wt, E27, IP44,  корпус металл, рассеиватель стекло</t>
  </si>
  <si>
    <t>2*100Wt, E27, IP44,  корпус металл, рассеиватель стекло (зеленый ромб)</t>
  </si>
  <si>
    <t>3*100Wt, E27, IP44,  корпус металл, рассеиватель стекло (зеленый ромб)</t>
  </si>
  <si>
    <t>3*100Wt, E27, IP44, корпус металл, рассеиватель стекло (зеленый ромб)</t>
  </si>
  <si>
    <t>Высота 217,4см</t>
  </si>
  <si>
    <t>FLORIDA</t>
  </si>
  <si>
    <t>Высота 65 см   Глубина 24,9 см Ширина 20,3 см</t>
  </si>
  <si>
    <t>есть 08</t>
  </si>
  <si>
    <t>FRANKFURT</t>
  </si>
  <si>
    <t>60Wt, E27, IP23, корпус металл, рассеиватель стекло</t>
  </si>
  <si>
    <t>Высота 35,3 см   Глубина 22,1 см Ширина 15,5 см</t>
  </si>
  <si>
    <t>Высота 35,7 см   Глубина 22,7 см Ширина 15,5 см</t>
  </si>
  <si>
    <t>Светильник потолочный</t>
  </si>
  <si>
    <t>Высота с цепью 87,5 см Ширина 15,5 см</t>
  </si>
  <si>
    <t>GENOVA</t>
  </si>
  <si>
    <t>столб 3х головый, 1,8 м</t>
  </si>
  <si>
    <t>Высота 44 см   Глубина 28,7 см Ширина 27,4 см</t>
  </si>
  <si>
    <t>100Wt, E27, IP44, корпус металл, рассеиватель антивандальный пластик</t>
  </si>
  <si>
    <t>GLOBO S</t>
  </si>
  <si>
    <t>GLOBO  L</t>
  </si>
  <si>
    <t xml:space="preserve">  </t>
  </si>
  <si>
    <t>Высота 37,5 см   Глубина 29 см Ширина 25 см</t>
  </si>
  <si>
    <t>Высота 42,5 см   Глубина 34 см Ширина 30 см</t>
  </si>
  <si>
    <t>Высота 211,5см</t>
  </si>
  <si>
    <t>KRAKOV 2</t>
  </si>
  <si>
    <t>60Wt, E27, IP23, корпус металл, рассеиватель  стекло</t>
  </si>
  <si>
    <t>Высота 26,7 см   Глубина 17,7 см Ширина 15 см</t>
  </si>
  <si>
    <t xml:space="preserve">Высота 44 см Ширина 21 см Глубина 26,2 см </t>
  </si>
  <si>
    <t>Высота 118 см</t>
  </si>
  <si>
    <t>LEEDS</t>
  </si>
  <si>
    <t>Настенный светильник</t>
  </si>
  <si>
    <t>Высота 45,5 см Глубина 21,2 см Ширина 17,3 см</t>
  </si>
  <si>
    <t>Высота 115,5см</t>
  </si>
  <si>
    <t>Высота 157,5см</t>
  </si>
  <si>
    <t>Высота 188,5см</t>
  </si>
  <si>
    <t>Высота 225,5см</t>
  </si>
  <si>
    <t>LION</t>
  </si>
  <si>
    <t xml:space="preserve">Высота 48,1 см Глубина 21,2 см Ширина 17,3 см </t>
  </si>
  <si>
    <t>Высота с цепью 125,5 см</t>
  </si>
  <si>
    <t>Высота 121 см</t>
  </si>
  <si>
    <t>Высота 165 см</t>
  </si>
  <si>
    <t>Высота 190 см</t>
  </si>
  <si>
    <t>Высота 230 см</t>
  </si>
  <si>
    <t>Высота 238 см</t>
  </si>
  <si>
    <t>LONDON  S</t>
  </si>
  <si>
    <t>LONDON  L</t>
  </si>
  <si>
    <t xml:space="preserve">Высота 50,7 см Глубина 20,5 см Ширина 15,9 см </t>
  </si>
  <si>
    <t xml:space="preserve">Высота 59,5 см Глубина 28 см Ширина 22,5 см </t>
  </si>
  <si>
    <t xml:space="preserve">Высота 36,6 см Глубина 20,5 см Ширина 15,9 см </t>
  </si>
  <si>
    <t xml:space="preserve">Высота 46,5 см Глубина 28 см Ширина 22,5 см </t>
  </si>
  <si>
    <t>Высота 123,5 см</t>
  </si>
  <si>
    <t>Высота 156 см</t>
  </si>
  <si>
    <t>Высота 169 см</t>
  </si>
  <si>
    <t>Высота 122 см</t>
  </si>
  <si>
    <t>Высота 187 см</t>
  </si>
  <si>
    <t>Высота 221 см</t>
  </si>
  <si>
    <t>Высота 224 см</t>
  </si>
  <si>
    <t>LUCERNA</t>
  </si>
  <si>
    <t xml:space="preserve"> 3*60Wt, E14, IP23
корпус металл, рассеиватель стекло</t>
  </si>
  <si>
    <t>Высота 52,2 см Глубина 25,4 см Ширина 18,8 см</t>
  </si>
  <si>
    <t xml:space="preserve">Высота 114 см </t>
  </si>
  <si>
    <t xml:space="preserve">Высота 118 см </t>
  </si>
  <si>
    <t xml:space="preserve">Высота 159 см </t>
  </si>
  <si>
    <t xml:space="preserve">Высота 181 см </t>
  </si>
  <si>
    <t xml:space="preserve">Высота 178 см </t>
  </si>
  <si>
    <t>Высота 219 см</t>
  </si>
  <si>
    <t xml:space="preserve"> 6*60Wt, E14, IP23
корпус металл, рассеиватель стекло</t>
  </si>
  <si>
    <t>9*60Wt, E14, IP23
корпус металл, рассеиватель стекло</t>
  </si>
  <si>
    <t>Высота 212 см</t>
  </si>
  <si>
    <t>100Wt,  E27, IP44, корпус металл, рассеиватель пластик</t>
  </si>
  <si>
    <t>MADRID cooper</t>
  </si>
  <si>
    <t>Высота 125,8 см</t>
  </si>
  <si>
    <t>Высота 190,8 см</t>
  </si>
  <si>
    <t>Высота 34,8 см Глубина 21,2 см Ширина 20,2 см</t>
  </si>
  <si>
    <t>Высота 112,2 см</t>
  </si>
  <si>
    <t>Высота 109,5 см</t>
  </si>
  <si>
    <t>Высота 175,3 см</t>
  </si>
  <si>
    <t>PETERSBURG  S</t>
  </si>
  <si>
    <t>PETERSBURG  M</t>
  </si>
  <si>
    <t>Высота 40 см Глубина 29 см Ширина 23,1 см</t>
  </si>
  <si>
    <t>Высота 108 см</t>
  </si>
  <si>
    <t>Высота 154 см</t>
  </si>
  <si>
    <t>Высота 193 см</t>
  </si>
  <si>
    <t>PRAGA</t>
  </si>
  <si>
    <t>Praga</t>
  </si>
  <si>
    <t>Lucerna</t>
  </si>
  <si>
    <t>Lion</t>
  </si>
  <si>
    <t>Leeds</t>
  </si>
  <si>
    <t>Genova</t>
  </si>
  <si>
    <t>Frankfurkt</t>
  </si>
  <si>
    <t>Dublin</t>
  </si>
  <si>
    <t>Coventry</t>
  </si>
  <si>
    <t>Cordoba</t>
  </si>
  <si>
    <t>Wt60, E27, IP23, корпус металл, рассеиватель стекло</t>
  </si>
  <si>
    <t>Высота 37,2 см Глубина 24,2 см Ширина 18,4 см</t>
  </si>
  <si>
    <t>Высота 101 см</t>
  </si>
  <si>
    <t>Высота 103,4 см</t>
  </si>
  <si>
    <t>Высота 148,9 см</t>
  </si>
  <si>
    <t>Высота 178 см</t>
  </si>
  <si>
    <t>Высота 216 см</t>
  </si>
  <si>
    <t>QUADRO S</t>
  </si>
  <si>
    <t>Высота 32,5 см Глубина 25,5 см Ширина 15,1 см</t>
  </si>
  <si>
    <t>Фонарь без  столба</t>
  </si>
  <si>
    <t>Высота 26,5 см Ширина 15,1 см</t>
  </si>
  <si>
    <t>Высота 40 см Ширина 15,1 см</t>
  </si>
  <si>
    <t>Высота 102,5 см</t>
  </si>
  <si>
    <t>Высота 146 см</t>
  </si>
  <si>
    <t>Высота 42 см Глубина 28 см Ширина 19,5 см</t>
  </si>
  <si>
    <t>Высота с цепью 98,5 см</t>
  </si>
  <si>
    <t>Высота 153,5 см</t>
  </si>
  <si>
    <t>Высота 217,4 см</t>
  </si>
  <si>
    <t>Высота 37 см  Ширина 19,5 см</t>
  </si>
  <si>
    <t>Высота 47,5 см  Ширина 19,5 см</t>
  </si>
  <si>
    <t>ROMA S</t>
  </si>
  <si>
    <t>ROMA L</t>
  </si>
  <si>
    <t>Высота 40 см Глубина 21 см Ширина 17,4 см</t>
  </si>
  <si>
    <t>Высота 42,7 см Глубина 22 см Ширина 17,4 см</t>
  </si>
  <si>
    <t>Высота 118,2 см</t>
  </si>
  <si>
    <t>Высота 111 см</t>
  </si>
  <si>
    <t>Высота 152 см</t>
  </si>
  <si>
    <t>Высота 183 см</t>
  </si>
  <si>
    <t>Столб 2  фонаря</t>
  </si>
  <si>
    <t>Столб 3  фонаря</t>
  </si>
  <si>
    <t>Высота 217 см</t>
  </si>
  <si>
    <t xml:space="preserve">Светильник настенный     </t>
  </si>
  <si>
    <t>Высота 56,7 см Глубина 28,4 см Ширина 22,5 см</t>
  </si>
  <si>
    <t>Высота 57,3 см Ширина 22,5 см</t>
  </si>
  <si>
    <t>Высота 50,2 см Ширина 22,5 см</t>
  </si>
  <si>
    <t>Высота с цепью 108,1см</t>
  </si>
  <si>
    <t>Высота 123 см</t>
  </si>
  <si>
    <t>Высота 128,3 см</t>
  </si>
  <si>
    <t>Высота 45 см</t>
  </si>
  <si>
    <t>Высота 117 см</t>
  </si>
  <si>
    <t>St.LOUIS  L</t>
  </si>
  <si>
    <t>столб 2-х головый, 2,3м</t>
  </si>
  <si>
    <t>Высота 113,3 см</t>
  </si>
  <si>
    <t>Высота 116 см</t>
  </si>
  <si>
    <t>Высота 215 см</t>
  </si>
  <si>
    <t>Высота 53,8 см Ширина 21,6 см</t>
  </si>
  <si>
    <t>Высота 49,5 см Глубина 35 см Ширина 21,6 см</t>
  </si>
  <si>
    <t xml:space="preserve">Высота с цепью 105,2 см </t>
  </si>
  <si>
    <t>Высота 125 см</t>
  </si>
  <si>
    <t>Высота 165,8 см</t>
  </si>
  <si>
    <t>60Wt, E27, IP44, корпус металл, рассеиватель стекло</t>
  </si>
  <si>
    <t>Высота 33,6 см Глубина 21,2 см Ширина 17,3 см</t>
  </si>
  <si>
    <t>BRISBANE</t>
  </si>
  <si>
    <t>Brisbane</t>
  </si>
  <si>
    <t>Столб</t>
  </si>
  <si>
    <t>Высота 65 см</t>
  </si>
  <si>
    <t>Высота 100 см</t>
  </si>
  <si>
    <t>100Wt, Е27, 220-240V, IP44, корпус металл, рассеиватель  пластик</t>
  </si>
  <si>
    <t xml:space="preserve"> 20Wt или 60Wt, Е 27, 220-240V, IP 54, корпус металл, рассеиватель пластик</t>
  </si>
  <si>
    <t xml:space="preserve">Высота 35,5 см Ширина 9 см </t>
  </si>
  <si>
    <t>Высота 39,2 см Глубина 17,8 см Ширина 12 см</t>
  </si>
  <si>
    <t>Высота 65 см Ширина верх 12 см, низ 17 см</t>
  </si>
  <si>
    <t>Высота 30,2 см Глубина 17,8 см Ширина 12 см</t>
  </si>
  <si>
    <t>TALLIN 1L</t>
  </si>
  <si>
    <t>TALLIN 2L</t>
  </si>
  <si>
    <t>TALLIN 1S</t>
  </si>
  <si>
    <t>Высота 29,8 см Глубина 20,2 см Ширина 14,7 см</t>
  </si>
  <si>
    <t>Высота 31,8 см Глубина 17,8 см Ширина 15,1 см</t>
  </si>
  <si>
    <t>60Wt, E27, IP23, корпус металл, рассеиватель стекло (тиффани)</t>
  </si>
  <si>
    <t>TOKIO</t>
  </si>
  <si>
    <t>Высота 30,2 см Глубина 28 см Ширина 23 см</t>
  </si>
  <si>
    <t>Tokio</t>
  </si>
  <si>
    <t>Высота 36,4 см Ширина 23 см</t>
  </si>
  <si>
    <t>Высота 106,6 см</t>
  </si>
  <si>
    <t>Высота 108,8 см</t>
  </si>
  <si>
    <t>Высота 141,8 см</t>
  </si>
  <si>
    <t>Высота 172,8см</t>
  </si>
  <si>
    <t>Высота 206,8см</t>
  </si>
  <si>
    <t>Высота 24 см Глубина 13,6 см Ширина 24,7 см</t>
  </si>
  <si>
    <t>TOKIO 2</t>
  </si>
  <si>
    <t>Высота 32,6 см Глубина 30,3 см Ширина 26 см</t>
  </si>
  <si>
    <t>Высота 29,9 см Глубина 30,3 см Ширина 26 см</t>
  </si>
  <si>
    <t>Высота 31,8 см  Ширина 26 см</t>
  </si>
  <si>
    <t>Высота 38,1 см  Ширина 26 см</t>
  </si>
  <si>
    <t>Высота 107,5см</t>
  </si>
  <si>
    <t>Высота 143,8см</t>
  </si>
  <si>
    <t>Высота 172 см</t>
  </si>
  <si>
    <t>Высота 208,8см</t>
  </si>
  <si>
    <t>Vena</t>
  </si>
  <si>
    <t>VENA</t>
  </si>
  <si>
    <t>Высота 45,5 см Глубина 32 см Ширина 23 см</t>
  </si>
  <si>
    <t>Высота 118,4 см</t>
  </si>
  <si>
    <t>Высота 151,8см</t>
  </si>
  <si>
    <t>Высота 176см</t>
  </si>
  <si>
    <t>Высота 206см</t>
  </si>
  <si>
    <t>Высота 74 см Глубина 45 см Ширина 31 см</t>
  </si>
  <si>
    <t>Высота 71 см Глубина 45 см Ширина 31 см</t>
  </si>
  <si>
    <t>MUNICH S</t>
  </si>
  <si>
    <t>MUNICH M</t>
  </si>
  <si>
    <t>Высота 55 см Глубина 34,5 см Ширина 21 см</t>
  </si>
  <si>
    <t>Высота 52,4 см Глубина 34,5 см Ширина 21 см</t>
  </si>
  <si>
    <t>Высота 128 см</t>
  </si>
  <si>
    <t>Высота 223,7см</t>
  </si>
  <si>
    <t>Столб 2 фонаря (опора телескопическая)</t>
  </si>
  <si>
    <t>Столб 3 фонаря (опора телескопическая)</t>
  </si>
  <si>
    <t>Высота 106 см</t>
  </si>
  <si>
    <t xml:space="preserve">Высота 114 см   </t>
  </si>
  <si>
    <t xml:space="preserve">Высота 121,5 см   </t>
  </si>
  <si>
    <t xml:space="preserve">Высота 155,5 см   </t>
  </si>
  <si>
    <t xml:space="preserve">Высота 188 см  </t>
  </si>
  <si>
    <t xml:space="preserve">Высота 219,4 см   </t>
  </si>
  <si>
    <t>Люстра 3 рожка</t>
  </si>
  <si>
    <t xml:space="preserve">Высота 131,5 см </t>
  </si>
  <si>
    <t xml:space="preserve">Высота 130 см </t>
  </si>
  <si>
    <t xml:space="preserve">Высота 164 см </t>
  </si>
  <si>
    <t xml:space="preserve">Высота 195 см </t>
  </si>
  <si>
    <t xml:space="preserve">Высота 229 см </t>
  </si>
  <si>
    <t xml:space="preserve">Высота 118,2 см </t>
  </si>
  <si>
    <t xml:space="preserve">Высота 120,5 см </t>
  </si>
  <si>
    <t xml:space="preserve">Высота 161,5 см </t>
  </si>
  <si>
    <t xml:space="preserve">Высота 187 см </t>
  </si>
  <si>
    <t xml:space="preserve">Высота 214,3 см </t>
  </si>
  <si>
    <t xml:space="preserve">Высота 59 см  Ширина 20,7 см Глубина 31 см </t>
  </si>
  <si>
    <t xml:space="preserve">Высота 43,8 см  Ширина 20,7 см Глубина 31 см </t>
  </si>
  <si>
    <t xml:space="preserve">Высота 130 см  </t>
  </si>
  <si>
    <t xml:space="preserve">Высота 131,5 см  </t>
  </si>
  <si>
    <t xml:space="preserve">Высота 120 см   </t>
  </si>
  <si>
    <t xml:space="preserve">Высота 130 см   </t>
  </si>
  <si>
    <t xml:space="preserve">Высота 195 см   </t>
  </si>
  <si>
    <t xml:space="preserve">Высота 164 см   </t>
  </si>
  <si>
    <t xml:space="preserve">Высота 229 см   </t>
  </si>
  <si>
    <t>100Wt, E27, IP44,  корпус металл, рассеиватель стекло (мозаика ромб)</t>
  </si>
  <si>
    <t>Высота 55,8 см   Глубина 27,3 см Ширина 20,7 см</t>
  </si>
  <si>
    <t xml:space="preserve">Высота 120 см </t>
  </si>
  <si>
    <t xml:space="preserve">Высота 164 см  </t>
  </si>
  <si>
    <t xml:space="preserve">Высота 203 см Диаметр 62 см </t>
  </si>
  <si>
    <t xml:space="preserve">Высота 117 см    </t>
  </si>
  <si>
    <t xml:space="preserve">Высота 135 см    </t>
  </si>
  <si>
    <t xml:space="preserve">Высота 198 см    </t>
  </si>
  <si>
    <t xml:space="preserve">Высота 230 см    </t>
  </si>
  <si>
    <t>Золотой</t>
  </si>
  <si>
    <t>Высота 56,7 см Диаметр 18 см</t>
  </si>
  <si>
    <t>Высота 58,4 см Диаметр 18 см</t>
  </si>
  <si>
    <t>Высота с цепью 97 см Диаметр 18 см</t>
  </si>
  <si>
    <t>Высота 203 см    Диаметр 62 см</t>
  </si>
  <si>
    <t>Высота 235 см    Диаметр 62 см</t>
  </si>
  <si>
    <t>Высота 97 Диаметр 62</t>
  </si>
  <si>
    <t>3*100Wt, E27, IP44,  корпус металл, рассеиватель стекло (мозаика ромб)</t>
  </si>
  <si>
    <t>2*100Wt, E27, IP44,  корпус металл, рассеиватель стекло (мозаика ромб)</t>
  </si>
  <si>
    <t xml:space="preserve">Высота 237 см  Диаметр 62 см </t>
  </si>
  <si>
    <t xml:space="preserve">Высота 203 см  Диаметр 62 см </t>
  </si>
  <si>
    <t xml:space="preserve">Высота с цепью 96,5см  Диаметр 20,7 см </t>
  </si>
  <si>
    <t xml:space="preserve">Высота 60 см  Диаметр 20,7 см </t>
  </si>
  <si>
    <t xml:space="preserve">Высота 55,5 см  Диаметр 20,7 см </t>
  </si>
  <si>
    <t>Высота 203 см Диаметр 62 см</t>
  </si>
  <si>
    <t xml:space="preserve">Высота 45 см  Диаметр 18 см </t>
  </si>
  <si>
    <t xml:space="preserve">Высота 50 см  Диаметр 18 см </t>
  </si>
  <si>
    <t>Высота с цепью 104 см Диаметр 18 см</t>
  </si>
  <si>
    <t>Высота 197 см Диаметр 59,5 см</t>
  </si>
  <si>
    <t>Высота 223,3 см Диаметр 59,5 см</t>
  </si>
  <si>
    <t>Высота 108 см Диаметр 59,5 см</t>
  </si>
  <si>
    <t xml:space="preserve">Высота с цепью 96,5 см  Диаметр 20,7 см </t>
  </si>
  <si>
    <t xml:space="preserve">Высота 237 см Диаметр 62 см </t>
  </si>
  <si>
    <t xml:space="preserve">Высота 110 см Диаметр 62 см </t>
  </si>
  <si>
    <t xml:space="preserve">Высота 44,8 см  Диаметр 18 см </t>
  </si>
  <si>
    <t xml:space="preserve">Высота 225,6 см Диаметр 59,5 см   </t>
  </si>
  <si>
    <t xml:space="preserve">Высота 107 см Диаметр 59,5 см   </t>
  </si>
  <si>
    <t xml:space="preserve">Высота 49,5 см  Диаметр 18 см </t>
  </si>
  <si>
    <t xml:space="preserve">Высота с цепью 100см  Диаметр 18 см </t>
  </si>
  <si>
    <t xml:space="preserve">Высота 200 см Диаметр 59,5 см   </t>
  </si>
  <si>
    <t xml:space="preserve">Высота 225,6 см Диаметр 59, 5 см   </t>
  </si>
  <si>
    <t>Высота 59,5 см   Глубина 27 см Ширина 20,7 см</t>
  </si>
  <si>
    <t xml:space="preserve">Высота 55,2 см   Диаметр 20,7 см </t>
  </si>
  <si>
    <t>Высота с цепью 111 см Диаметр 20,7 см</t>
  </si>
  <si>
    <t xml:space="preserve">Высота 60 см   Диаметр 20,7 </t>
  </si>
  <si>
    <t>Высота 203 см Диаметр 63,5 см</t>
  </si>
  <si>
    <t>Высота 237 см Диаметр 63,5 см</t>
  </si>
  <si>
    <t>Высота 110 см Диаметр 63,5 см</t>
  </si>
  <si>
    <t>Высота 100 см Диаметр верх 13,8 см, Диаметр низ 17см</t>
  </si>
  <si>
    <t>Высота 100см Диаметр верх 13,8 см, Диаметр низ 17см</t>
  </si>
  <si>
    <t>Высота 65 см Диаметр верх 12 см, Диаметр низ 17см</t>
  </si>
  <si>
    <t>Высота 90 см Диаметр верх 12 см, Диаметр низ 17см</t>
  </si>
  <si>
    <t>Высота 106 см   Диаметр 39 см</t>
  </si>
  <si>
    <t xml:space="preserve">Высота 400 см   </t>
  </si>
  <si>
    <t>Высота 412,3 см   Диаметр 100,4см</t>
  </si>
  <si>
    <t>Высота 44,4 см    Диаметр 17 см</t>
  </si>
  <si>
    <t>Высота 53,1 см    Диаметр 17 см</t>
  </si>
  <si>
    <t>Высота с цепью 93,2см    Диаметр 17 см</t>
  </si>
  <si>
    <t xml:space="preserve">Высота 124,2 см </t>
  </si>
  <si>
    <t xml:space="preserve">Высота 155,4 см </t>
  </si>
  <si>
    <t>Высота 193,6 см Диаметр 62,5 см</t>
  </si>
  <si>
    <t>Высота 55 см   Диаметр 18,6 см</t>
  </si>
  <si>
    <t>Высота с цепью 94см  Диаметр 18,6 см</t>
  </si>
  <si>
    <t xml:space="preserve">Высота 190 см </t>
  </si>
  <si>
    <t>Высота 170,5см Диаметр 56 см</t>
  </si>
  <si>
    <t xml:space="preserve">Высота 224 см </t>
  </si>
  <si>
    <t>Высота 204,5см Диаметр 56 см</t>
  </si>
  <si>
    <t xml:space="preserve">Высота 124,5см   </t>
  </si>
  <si>
    <t xml:space="preserve">Высота 132,5см   </t>
  </si>
  <si>
    <t>Высота 170,5см   Диаметр 60 см</t>
  </si>
  <si>
    <t>Высота 204,5см Диаметр 60 см</t>
  </si>
  <si>
    <t>Высота 59,6 см    Диаметр 26 см</t>
  </si>
  <si>
    <t>Высота 65,6 см    Диаметр 26 см</t>
  </si>
  <si>
    <t>Высота с цепью  117см    Диаметр 26 см</t>
  </si>
  <si>
    <t xml:space="preserve">Высота 136 см    </t>
  </si>
  <si>
    <t xml:space="preserve">Высота 171,6см    </t>
  </si>
  <si>
    <t xml:space="preserve">Высота 236,6см    </t>
  </si>
  <si>
    <t xml:space="preserve">Высота с цепью 81,8 см Диаметр 15,5см  </t>
  </si>
  <si>
    <t>Высота 44 см    Диаметр 17,3 см</t>
  </si>
  <si>
    <t>Высота 51,5 см    Диаметр 17,3 см</t>
  </si>
  <si>
    <t>Высота с цепью 103,5см Диаметр 17,3см</t>
  </si>
  <si>
    <t xml:space="preserve">Высота 122,8см </t>
  </si>
  <si>
    <t xml:space="preserve">Высота 157,5см </t>
  </si>
  <si>
    <t xml:space="preserve">Высота 188,5см </t>
  </si>
  <si>
    <t>Высота 196,5см Диаметр 60 см</t>
  </si>
  <si>
    <t xml:space="preserve">Высота 225,5см </t>
  </si>
  <si>
    <t xml:space="preserve">Высота 24,7 см Глубина 14,8 см Ширина 9 см </t>
  </si>
  <si>
    <t>Высота 90 см Ширина верх 9 см Ширина низ 14,3см</t>
  </si>
  <si>
    <t>Высота 65 см Ширина верх 9 см Ширина низ 14,3см</t>
  </si>
  <si>
    <t xml:space="preserve"> 60Wt, Е 27, 220-240V, IP 54, корпус металл, рассеиватель пластик</t>
  </si>
  <si>
    <t>Высота 90 см Ширина верх 12 см, Ширина низ 17 см</t>
  </si>
  <si>
    <t>Высота 100 см Ширина верх 16 см, Ширина низ 21 см</t>
  </si>
  <si>
    <t>КЛЛ или ЛОН, 15Wt, 60Wt, Е27, 220-240V, IP43, корпус металл, рассеиватель пластик</t>
  </si>
  <si>
    <t>Высота 100 см Диаметр верх 15,7 см</t>
  </si>
  <si>
    <t>Высота 65 см Диаметр верх 15,7 см</t>
  </si>
  <si>
    <t>Высота 65 см Диаметр верх 16 см, Диаметр низ 21 см</t>
  </si>
  <si>
    <t>Высота 65 см Диаметр верх 16см, Диаметр низ 21 см</t>
  </si>
  <si>
    <t>Высота 65 см Диаметр верх 17,3см, Диаметр низ 22,2 см</t>
  </si>
  <si>
    <t>Высота 100 см Диаметр верх 17,3см, Диаметр низ 22,2 см</t>
  </si>
  <si>
    <t>КЛЛ (высотой не более 133 мм) или ЛОН, 23Wt, 100Wt, Е27, 220-240V, IP44, корпус металл, рассеиватель пластик</t>
  </si>
  <si>
    <t>Высота 100 см Диаметр верх 15 см, Диаметр низ 17 см</t>
  </si>
  <si>
    <t>Высота 65 см Диаметр верх 15 см, Диаметр низ 17 см</t>
  </si>
  <si>
    <t xml:space="preserve">100Wt, Е27, 220-240V, IP44, корпус металл, рассеиватель  пластик </t>
  </si>
  <si>
    <t>Высота 65 см Диаметр верх 15,2 см Диаметр низ 17 см</t>
  </si>
  <si>
    <t>Высота 100 см Диаметр верх 15,2 см Диаметр низ 17 см</t>
  </si>
  <si>
    <t>Высота 65 см, Диаметр верх 15,7 см</t>
  </si>
  <si>
    <t>Высота 100 см, Диаметр верх 15,7 см</t>
  </si>
  <si>
    <t xml:space="preserve">Высота 29 см Глубина 20,5 см Ширина 15,7 </t>
  </si>
  <si>
    <t>Высота 100 см Диаметр низ 20,5 см Диаметр верх 17,3 см</t>
  </si>
  <si>
    <t>Высота 45 см Диаметр низ 20,5 см Диаметр верх 17,3 см</t>
  </si>
  <si>
    <t>Высота 65 см Диаметр низ 20,5 см Диаметр верх 17,3 см</t>
  </si>
  <si>
    <t>Высота 30,4 см Глубина 20,5 см Ширина 15,7 см</t>
  </si>
  <si>
    <t>600Wt, Е27, 220-240V, IP44, корпус металл, рассеиватель  стекло</t>
  </si>
  <si>
    <t>Высота 100 см Диаметр верх 15см, Диаметр низ 17 см</t>
  </si>
  <si>
    <t>600Wt, Е27, 220-240V, IP44, корпус металл, рассеиватель пластик</t>
  </si>
  <si>
    <t>Высота 76 см   Диаметр 39 см</t>
  </si>
  <si>
    <t>E27, E40, 100-400Wt, IP65, корпус металл, рассеиватель стекло (закаленное)</t>
  </si>
  <si>
    <t>Столб 1 фонарь (опора телескопическая)</t>
  </si>
  <si>
    <t>75Wt, E27, IP23, корпус металл, рассеиватель  пластик</t>
  </si>
  <si>
    <t xml:space="preserve">Высота 186,1 см </t>
  </si>
  <si>
    <t>Высота 277,7 см Диаметр 62,5 см</t>
  </si>
  <si>
    <t>Высота 11 см Диаметр 62,5 см</t>
  </si>
  <si>
    <t>Высота 35 см Ширина 24,4 см Глубина 13,7 см</t>
  </si>
  <si>
    <t>100Wt, E27, IP44,  корпус металл, рассеиватель пластик</t>
  </si>
  <si>
    <t>Высота 92 см Диаметр 56 см</t>
  </si>
  <si>
    <t xml:space="preserve">Высота 159 см   </t>
  </si>
  <si>
    <t xml:space="preserve">Высота 190 см   </t>
  </si>
  <si>
    <t>Высота 111,5 см</t>
  </si>
  <si>
    <t>Высота 63,1 см Глубина 31,2 см Диаметр 27,2 см</t>
  </si>
  <si>
    <t>Высота с цепью 113,7 см Диаметр 31,2 см</t>
  </si>
  <si>
    <t>Высота 402,7 см Диаметр 63 см</t>
  </si>
  <si>
    <t>Высота 117 см Диаметр 61 см</t>
  </si>
  <si>
    <t>Высота 244 см Диаметр 61 см</t>
  </si>
  <si>
    <t xml:space="preserve">Высота 42,6 см Диаметр 16,2 см </t>
  </si>
  <si>
    <t>Высота 54,7 см Диаметр 16,2 см</t>
  </si>
  <si>
    <t>Высота 200 см Диаметр 56 см</t>
  </si>
  <si>
    <t xml:space="preserve">Высота 23,4 см Диаметр 56 см </t>
  </si>
  <si>
    <t xml:space="preserve">Высота 107 см Диаметр 56 см </t>
  </si>
  <si>
    <t>Высота с цепью107 см Диаметр 16,2 см</t>
  </si>
  <si>
    <t>Высота 53,1 см Диаметр 20 см</t>
  </si>
  <si>
    <t>Высота 60,2 см Диаметр 20 см</t>
  </si>
  <si>
    <t>Высота с цепью 111,8 см               Диаметр 20 см</t>
  </si>
  <si>
    <t>Высота 220 см Диаметр 61 см</t>
  </si>
  <si>
    <t>Высота 237 см Диаметр  62 см</t>
  </si>
  <si>
    <t xml:space="preserve">Высота с цепью 95,6 см, Диаметр  20,7см </t>
  </si>
  <si>
    <t xml:space="preserve">Высота 195 см  </t>
  </si>
  <si>
    <t>Высота 110 см Диаметр 62 см</t>
  </si>
  <si>
    <t>Высота 237 см Диаметр 62 см</t>
  </si>
  <si>
    <t>Высота 65 см Ширина верх 12 см, Ширина низ 17 см</t>
  </si>
  <si>
    <t>100Wt, Е 27,220-240V, IP65, корпус металл, рассеиватель пластик</t>
  </si>
  <si>
    <t>КЛЛ или ЛОН, 15Wt, 60Wt, Е27, 220-240V, IP43, металл, рассеиватель пластик</t>
  </si>
  <si>
    <t xml:space="preserve"> 60Wt, Е 27, 220-240V, IP 54, корпус металл, рассеиватель пластик </t>
  </si>
  <si>
    <t>Высота 100 см Диаметр верх 16см, Диаметр низ 21 см</t>
  </si>
  <si>
    <t>Высота 30,5 см Глубина 19,7 см Ширина 14,4 см</t>
  </si>
  <si>
    <t>Высота с цепью 88,8 см Диаметр 14,4 см</t>
  </si>
  <si>
    <t>Высота 110 см Диаметр 53 см</t>
  </si>
  <si>
    <t xml:space="preserve">Высота с цепью 95 см Диаметр </t>
  </si>
  <si>
    <t>Высота 110 см Диаметр 60 см</t>
  </si>
  <si>
    <t>Высота 71,5 см    Глубина 43 см Ширина 26 см</t>
  </si>
  <si>
    <t>Высота 209 см    Диаметр 90 см</t>
  </si>
  <si>
    <t>Высота 238см    Диаметр 90 см</t>
  </si>
  <si>
    <t>Высота 117,6 см Диаметр 74 см</t>
  </si>
  <si>
    <t>Высота с цепью 132,8 см Диаметр 39 см</t>
  </si>
  <si>
    <t>Черный</t>
  </si>
  <si>
    <t>Светло-серый</t>
  </si>
  <si>
    <t>Темно-серый</t>
  </si>
  <si>
    <t>Высота 23,5 см Глубина 10,9 см Ширина 11 см</t>
  </si>
  <si>
    <t xml:space="preserve"> GU 10, 35 Wt, 220-240 V, IP 44, металл</t>
  </si>
  <si>
    <t>GU 10, LED, 2*35Wt, 220-240 V, IP 44, металл</t>
  </si>
  <si>
    <t>GU 10, LED, 35Wt, 220-240 V, IP 44, металл</t>
  </si>
  <si>
    <t>Tube</t>
  </si>
  <si>
    <t xml:space="preserve">73205A
</t>
  </si>
  <si>
    <t>73205B</t>
  </si>
  <si>
    <t>73206A</t>
  </si>
  <si>
    <t>73206B</t>
  </si>
  <si>
    <t>Светильник встраиваемый</t>
  </si>
  <si>
    <t>73202A</t>
  </si>
  <si>
    <t xml:space="preserve">73202B
</t>
  </si>
  <si>
    <t>73203A</t>
  </si>
  <si>
    <t>Светильник встраиваемый с поворотным модулем</t>
  </si>
  <si>
    <t>73203B</t>
  </si>
  <si>
    <t>CALIFORNIA S</t>
  </si>
  <si>
    <t>Высота с цепью 96 см, Диаметр 27,4 см</t>
  </si>
  <si>
    <t>Высота 36 см   Диаметр 27,4 см</t>
  </si>
  <si>
    <t>Высота 45,3 см   Диаметр 27,4 см</t>
  </si>
  <si>
    <t xml:space="preserve">Высота 113,3см </t>
  </si>
  <si>
    <t xml:space="preserve">Высота 148 см </t>
  </si>
  <si>
    <t xml:space="preserve">Высота 179 см </t>
  </si>
  <si>
    <t xml:space="preserve">Высота 213 см </t>
  </si>
  <si>
    <t>Высота 223 см Диаметр 62 см</t>
  </si>
  <si>
    <t>100Wt, E 27,  IP44, корпус металл, рассеиватель стекло</t>
  </si>
  <si>
    <t>2*100Wt, E 27,  IP44, корпус металл, рассеиватель стекло</t>
  </si>
  <si>
    <t>3*100Wt, E 27,  IP44, корпус металл, рассеиватель стекло</t>
  </si>
  <si>
    <t>Светильник 3 фонаря</t>
  </si>
  <si>
    <t>Светильник 2 фонаря</t>
  </si>
  <si>
    <t xml:space="preserve">Высота 56,5 см Глубина 30,5 см Ширина 17,6 см </t>
  </si>
  <si>
    <t xml:space="preserve">Высота 56,5 см Глубина 26,4 см Ширина 17,6 см </t>
  </si>
  <si>
    <t xml:space="preserve">Высота 46,4 см Диаметр 17,6 см </t>
  </si>
  <si>
    <t xml:space="preserve">Высота 52,4 см Диаметр 17,6 см </t>
  </si>
  <si>
    <t xml:space="preserve">Высота с цепью 103 см Диаметр 17,6 см </t>
  </si>
  <si>
    <t>Высота 123,6 см</t>
  </si>
  <si>
    <t>Высота 200 см Диаметр 70 см</t>
  </si>
  <si>
    <t>Высота 189,4 см</t>
  </si>
  <si>
    <t>Высота 223,4 см</t>
  </si>
  <si>
    <t>Высота 233,5 см Диаметр 70 см</t>
  </si>
  <si>
    <t>60Wt,  E 27, IP 44, корпус металл, рассеиватель стекло</t>
  </si>
  <si>
    <t>Высота 43 см Глубина 22 см Ширина 16 см</t>
  </si>
  <si>
    <t>Высота с цепью 92 см Диаметр 16 см</t>
  </si>
  <si>
    <t>Высота 114,5 см</t>
  </si>
  <si>
    <t>Высота с цепью 102 см</t>
  </si>
  <si>
    <t>Высота 222 см Диаметр 50 см</t>
  </si>
  <si>
    <t>Высота 210,5 см</t>
  </si>
  <si>
    <t>Высота 188 см Диаметр 50 см</t>
  </si>
  <si>
    <t>Высота 178,5 см</t>
  </si>
  <si>
    <t>Высота 55 см Глубина 26,2 см Ширина 23 см</t>
  </si>
  <si>
    <t>Высота 47 см Диаметр 23 см</t>
  </si>
  <si>
    <t>Высота 55 см Диаметр 23 см</t>
  </si>
  <si>
    <t>Высота с цепью 103 см Диаметр 23 см</t>
  </si>
  <si>
    <t>Высота 113 см</t>
  </si>
  <si>
    <t>Высота 155 см</t>
  </si>
  <si>
    <t>Высота 189,2 см</t>
  </si>
  <si>
    <t>Высота 197,2 см Диаметр 65 см</t>
  </si>
  <si>
    <t>Высота 232 см Диаметр 65 см</t>
  </si>
  <si>
    <t>Высота 104 см Диаметр 65 см</t>
  </si>
  <si>
    <t>Florida</t>
  </si>
  <si>
    <t>Petersburg Glass</t>
  </si>
  <si>
    <t>В оглавление</t>
  </si>
  <si>
    <t>Barselona</t>
  </si>
  <si>
    <t>Bremen</t>
  </si>
  <si>
    <t>Cadiz</t>
  </si>
  <si>
    <t>Caior_1</t>
  </si>
  <si>
    <t>Caior_2</t>
  </si>
  <si>
    <t>Высота с цепью 94 см Диаметр 18,6 см</t>
  </si>
  <si>
    <t>Высота с цепью 103,4см Диаметр 15,9 см</t>
  </si>
  <si>
    <t xml:space="preserve">Высота 189,3см </t>
  </si>
  <si>
    <t xml:space="preserve">Высота 223,3см </t>
  </si>
  <si>
    <t>Высота 228,5см Диаметр 56 см</t>
  </si>
  <si>
    <t xml:space="preserve">Темно-серый </t>
  </si>
  <si>
    <t xml:space="preserve">Черный </t>
  </si>
  <si>
    <t>Высота 37 см Диаметр 19,5 см</t>
  </si>
  <si>
    <t>Высота 47,5 см Диаметр 19,5 см</t>
  </si>
  <si>
    <t>Высота 223,8см Диаметр 61,9 см</t>
  </si>
  <si>
    <t>Высота с цепью 98,5см Диаметр 19,5 см</t>
  </si>
  <si>
    <t>Высота с цепью 112 см    Диаметр 25 см</t>
  </si>
  <si>
    <t>Высота 59,6 см    Диаметр 25 см</t>
  </si>
  <si>
    <t>Высота 52,2 см    Диаметр 25 см</t>
  </si>
  <si>
    <t>Высота 241 см Диаметр 62 см</t>
  </si>
  <si>
    <t xml:space="preserve">Высота 232 см </t>
  </si>
  <si>
    <t>Высота 207 см Диаметр 62 см</t>
  </si>
  <si>
    <t xml:space="preserve">Высота 194 см </t>
  </si>
  <si>
    <t xml:space="preserve">Высота 167 см </t>
  </si>
  <si>
    <t xml:space="preserve">Высота 134см </t>
  </si>
  <si>
    <t xml:space="preserve">Высота 131,5см </t>
  </si>
  <si>
    <t>Высота 114,4см    Диаметр 20,3 см</t>
  </si>
  <si>
    <t>Высота 62,9 см    Диаметр 20,3 см</t>
  </si>
  <si>
    <t>Высота 58,1 см    Диаметр 20,3 см</t>
  </si>
  <si>
    <t xml:space="preserve">Высота 107 см </t>
  </si>
  <si>
    <t>Высота с цепью 89,5 см   Диаметр 25 см</t>
  </si>
  <si>
    <t>Высота 32 см   Диаметр 25 см</t>
  </si>
  <si>
    <t>Высота 38,5 см   Диаметр 25 см</t>
  </si>
  <si>
    <t xml:space="preserve">Высота 102 см   </t>
  </si>
  <si>
    <t xml:space="preserve">Высота 106,5 см   </t>
  </si>
  <si>
    <t xml:space="preserve">Высота 140,8см   </t>
  </si>
  <si>
    <t>Высота 184 см  Диаметр 62 см</t>
  </si>
  <si>
    <t>Высота с цепью 94,5 см   Диаметр 30 см</t>
  </si>
  <si>
    <t>Высота 37 см   Диаметр 30 см</t>
  </si>
  <si>
    <t>Высота 45,3 см   Диаметр 30 см</t>
  </si>
  <si>
    <t xml:space="preserve">Высота 107 см   </t>
  </si>
  <si>
    <t xml:space="preserve">Высота 145,8см   </t>
  </si>
  <si>
    <t>Высота 158,4 см</t>
  </si>
  <si>
    <t>Высота 104,4 см Диаметр 60 см</t>
  </si>
  <si>
    <t>CORDOBA</t>
  </si>
  <si>
    <t>Высота 230,5см Диаметр 60 см</t>
  </si>
  <si>
    <t>Высота 103, 5 см Диаметр 60 см</t>
  </si>
  <si>
    <t>CORSICA</t>
  </si>
  <si>
    <t>Corsica</t>
  </si>
  <si>
    <t xml:space="preserve">Светильник встраиваемый </t>
  </si>
  <si>
    <t>Белый</t>
  </si>
  <si>
    <t xml:space="preserve"> Ширина 9,8 см Глубина 6,3 см Высота 16,2 см</t>
  </si>
  <si>
    <t xml:space="preserve"> Ширина 16,2 см Глубина 6,3 см Высота 9,8 см</t>
  </si>
  <si>
    <t xml:space="preserve">Высота 92 см Ширина 60 см </t>
  </si>
  <si>
    <t>Высота 33, 8 см Глубина 8,6 см    Ширина 22,1 см</t>
  </si>
  <si>
    <t>60Wt, 2*E14, IP44,  корпус металл, рассеиватель стекло (мозаика ромб)</t>
  </si>
  <si>
    <t xml:space="preserve">Высота 123,5см </t>
  </si>
  <si>
    <t xml:space="preserve">Высота 124,3 см </t>
  </si>
  <si>
    <t xml:space="preserve">Высота 158,3 см </t>
  </si>
  <si>
    <t>Высота 197,3 см Диаметр 56 см</t>
  </si>
  <si>
    <t xml:space="preserve">Высота 104,3 см </t>
  </si>
  <si>
    <t>Высота 70,8 см   Глубина 32,5 см Ширина 25 см</t>
  </si>
  <si>
    <t>Высота 204,6см Диаметр 72 см</t>
  </si>
  <si>
    <t>Высота 223,6 см</t>
  </si>
  <si>
    <t>Высота 238,6см Диаметр 72 см</t>
  </si>
  <si>
    <t>Высота 111,6см Диаметр 72 см</t>
  </si>
  <si>
    <t>Высота 48,3 см   Глубина 28,7 см Ширина 19,5 см</t>
  </si>
  <si>
    <t>Высота 200 см Диаметр 61,9 см</t>
  </si>
  <si>
    <t>Высота 98,5 см Диаметр 61,9 см</t>
  </si>
  <si>
    <t xml:space="preserve">Светильник настено-потолочный </t>
  </si>
  <si>
    <t>Глубина 21 см, Диаметр 20 см</t>
  </si>
  <si>
    <t xml:space="preserve">100Wt, E27, IP44,  корпус металл, рассеиватель стекло </t>
  </si>
  <si>
    <t>2*60Wt, E27, IP44,  корпус металл, рассеиватель стекло полуматовое</t>
  </si>
  <si>
    <t xml:space="preserve">Высота 113 см Диаметр 62 см </t>
  </si>
  <si>
    <t>Высота 31,8 см   Глубина 22,1 см Ширина 15,5 см</t>
  </si>
  <si>
    <t>Высота 25 см    Диаметр 15,5 см</t>
  </si>
  <si>
    <t>Высота 189 см Диаметр 62 см</t>
  </si>
  <si>
    <t>Высота 96 см Диаметр 62 см</t>
  </si>
  <si>
    <t>3*100Wt, E27, IP44, корпус металл, рассеиватель антивандальный пластик</t>
  </si>
  <si>
    <t>2*100Wt, E27, IP44, корпус металл, рассеиватель антивандальный пластик</t>
  </si>
  <si>
    <t>Высота 177,5 см</t>
  </si>
  <si>
    <t>Высота 225,3см Диаметр 62 см</t>
  </si>
  <si>
    <t>Высота 123,5 см Диамерт 62 см</t>
  </si>
  <si>
    <t xml:space="preserve">Высота 111,5см   </t>
  </si>
  <si>
    <t xml:space="preserve">Высота 182,5 см  </t>
  </si>
  <si>
    <t>ЛОН, КЛЛ, LED,  100Wt, E27, IP44, корпус металл, рассеиватель антивандальный пластик</t>
  </si>
  <si>
    <t xml:space="preserve">Высота 189 см Диамерт 78 см </t>
  </si>
  <si>
    <t>Высота 216,5 см</t>
  </si>
  <si>
    <t>Высота 230,3 см Диаметр 78 см</t>
  </si>
  <si>
    <t>Высота 45 см    Диаметр 15,9 см</t>
  </si>
  <si>
    <t>Высота 52,3 см    Диаметр 15,9 см</t>
  </si>
  <si>
    <t>Inox</t>
  </si>
  <si>
    <t>Inox Wood</t>
  </si>
  <si>
    <t>100Wt, E27, IP44,  корпус металл, рассеиватель стекло (желтый овал)</t>
  </si>
  <si>
    <t xml:space="preserve">Высота 32,5см Ширина 21 см Глубина 26,8 см </t>
  </si>
  <si>
    <t>Высота с цепью 85 см Диаметр 21 см</t>
  </si>
  <si>
    <t xml:space="preserve">Высота 109,5см </t>
  </si>
  <si>
    <t>Высота 192,4см</t>
  </si>
  <si>
    <t>Высота 204см</t>
  </si>
  <si>
    <t>Высота с цепью 86 см Диаметр 15 см</t>
  </si>
  <si>
    <t>Высота 103,5 см</t>
  </si>
  <si>
    <t xml:space="preserve">Высота 46,9 см Диаметр 17,3 см </t>
  </si>
  <si>
    <t xml:space="preserve">Высота 54,2 см Диаметр 17,3 см </t>
  </si>
  <si>
    <t>Высота 44 см Диаметр 17,3 см</t>
  </si>
  <si>
    <t>Высота 51,5 см Диаметр 17,3 см</t>
  </si>
  <si>
    <t>Высота с цепью 103,5см Диаметр 17,3 см</t>
  </si>
  <si>
    <t>Высота 204 см Диаметр 60 см</t>
  </si>
  <si>
    <t>Высота 238 см Диамерт 60 см</t>
  </si>
  <si>
    <t>Высота 110,8см Диаметр 60 см</t>
  </si>
  <si>
    <t>Krakov 2</t>
  </si>
  <si>
    <t>Темно-коричневый</t>
  </si>
  <si>
    <t>100Wt, E27, IP44,  корпус металл, рассеиватель стекло (cover)</t>
  </si>
  <si>
    <t>Высота 195 см Диаметр 56 см</t>
  </si>
  <si>
    <t>Высота 228,5 см Диаметр 56 см</t>
  </si>
  <si>
    <t>Высота 105 см Диаметр 56 см</t>
  </si>
  <si>
    <t>Высота с цепью 118,см Диаметр 15,9 см</t>
  </si>
  <si>
    <t>Высота с цепью 104,8см Диаметр 15,9 см</t>
  </si>
  <si>
    <t xml:space="preserve">Высота 52,3 см  Диаметр 15,9 см </t>
  </si>
  <si>
    <t xml:space="preserve">Высота 47,5 см  Диаметр 15,9 см </t>
  </si>
  <si>
    <t xml:space="preserve">Высота 62,6 см  Диаметр 22,5 см </t>
  </si>
  <si>
    <t>Высота с цепью 104,8см Диаметр 22,5 см</t>
  </si>
  <si>
    <t>Высота 135 см</t>
  </si>
  <si>
    <t>Высота 115 см</t>
  </si>
  <si>
    <t>2*100Wt, E27, IP44,  корпус металл, рассеиватель стекло (желтый овал)</t>
  </si>
  <si>
    <t>3*100Wt, E27, IP44, корпус металл, рассеиватель стекло (желтый овал)</t>
  </si>
  <si>
    <t>3*100Wt, E27, IP44,  корпус металл, рассеиватель стекло (желтый овал)</t>
  </si>
  <si>
    <t>Высота 103,2см</t>
  </si>
  <si>
    <t>Высота 97,6 см</t>
  </si>
  <si>
    <t xml:space="preserve"> Ширина 24,5 см Глубина 10,6 см Высота 26 см</t>
  </si>
  <si>
    <t xml:space="preserve"> Ширина 10,8 см Глубина 4,3 см Высота 10,8 см</t>
  </si>
  <si>
    <t>12*0.1Wt, 4000 К, 220-240 V, IP 44, металл</t>
  </si>
  <si>
    <t xml:space="preserve"> 24*0.1Wt, 4000  К, 220-240 V, IP44, металл
</t>
  </si>
  <si>
    <t xml:space="preserve"> Ширина 16,2 см Глубина 13 см Высота 9,8 см</t>
  </si>
  <si>
    <t xml:space="preserve"> Ширина 9 см Глубина 5,1 см Высота 8,2 см</t>
  </si>
  <si>
    <t>INOX</t>
  </si>
  <si>
    <t xml:space="preserve">75808-450
</t>
  </si>
  <si>
    <t>Высота 45 см Диаметр 12,6 см</t>
  </si>
  <si>
    <t xml:space="preserve"> 11 Wt, 60Wt, Е27,  220-240 V,  IP 44, нержавеющая сталь</t>
  </si>
  <si>
    <t xml:space="preserve">75808-1000
</t>
  </si>
  <si>
    <t>Высота 100 см Диаметр 12,6 см</t>
  </si>
  <si>
    <t xml:space="preserve">75829-450
</t>
  </si>
  <si>
    <t>Высота 37,6 см  Диаметр 7,6 см</t>
  </si>
  <si>
    <t>Высота 45 см   Диаметр верх 11,6  см Диаметр низ 12,5 см</t>
  </si>
  <si>
    <t>Высота 37,6 см  Диаметр 11,6см</t>
  </si>
  <si>
    <t xml:space="preserve">75824-450
</t>
  </si>
  <si>
    <t xml:space="preserve">75825-900
</t>
  </si>
  <si>
    <t xml:space="preserve">75825-1100
</t>
  </si>
  <si>
    <t>INOX WOOD</t>
  </si>
  <si>
    <t xml:space="preserve">67408W 450
</t>
  </si>
  <si>
    <t xml:space="preserve">67405W
</t>
  </si>
  <si>
    <t xml:space="preserve">67508W 650
</t>
  </si>
  <si>
    <t>Высота 45 см Диаметр 7,5 см Диаметр низ 12,5 см</t>
  </si>
  <si>
    <t xml:space="preserve">67508W 450
</t>
  </si>
  <si>
    <t>Высота 45 см Диаметр 10 см Диаметр низ 14см</t>
  </si>
  <si>
    <t>Высота 65 см Диаметр 10 см Диаметр низ 14см</t>
  </si>
  <si>
    <t xml:space="preserve">67505W 450
</t>
  </si>
  <si>
    <t xml:space="preserve">67503W 450
</t>
  </si>
  <si>
    <t>Высота 26 см Глубина 21,2 см  Ширина 16,8 см</t>
  </si>
  <si>
    <t>Высота с цепью 85 см Диаметр 16,8 см</t>
  </si>
  <si>
    <t>Высота 109,5см</t>
  </si>
  <si>
    <t>Высота 110 см Диаметр 52 см</t>
  </si>
  <si>
    <t>MONACO L</t>
  </si>
  <si>
    <t xml:space="preserve">100Wt, E 27, IP 44, корпус металл, рассеиватель антивандальный пластик </t>
  </si>
  <si>
    <t xml:space="preserve">2*100Wt, E 27, IP 44, корпус металл, рассеиватель антивандальный пластик </t>
  </si>
  <si>
    <t xml:space="preserve">3*100Wt, E 27, IP 44, корпус металл, рассеиватель антивандальный пластик </t>
  </si>
  <si>
    <t>Высота 58 см Глубина 34 см Ширина 25 см</t>
  </si>
  <si>
    <t>Высота 55,5 см Диаметр 25 см</t>
  </si>
  <si>
    <t>Высота 62,5 см Диаметр 25 см</t>
  </si>
  <si>
    <t>Высота с цепью 136см Диаметр 25 см</t>
  </si>
  <si>
    <t>Высота 133,5 см</t>
  </si>
  <si>
    <t>Высота 197,5 см</t>
  </si>
  <si>
    <t>Высота 240 см Диаметр 64 см</t>
  </si>
  <si>
    <t>Высота 232 см</t>
  </si>
  <si>
    <t>Высота 167,5 см</t>
  </si>
  <si>
    <t>3*60Wt, E27, IP44, корпус металл, рассеиватель стекло</t>
  </si>
  <si>
    <t xml:space="preserve">100Wt, 23 Wt, Е 27, 220-240 V
 IP 44
корпус металл, рассеиватель  антивандальный пластик
</t>
  </si>
  <si>
    <t>Высота 25 см Глубина 11 см Ширина 20 см</t>
  </si>
  <si>
    <t>Высота 24 см Глубина 12 см Ширина 19,8 см</t>
  </si>
  <si>
    <t>Высота 36 см Глубина 9,8 см Ширина 17,8 см</t>
  </si>
  <si>
    <t>Ширина 26,8 см Глубина 7,5 см Высота 11,9 см</t>
  </si>
  <si>
    <t>Е27, 60W, 220-240 V, IP 44,  корпус металл, рассеиватель стекло</t>
  </si>
  <si>
    <t>G9, галоген 20 Wt, Led 5Wt-7Wt
 220-240 V,
  IP 44, металл, рассеиватель стекло</t>
  </si>
  <si>
    <t>G24, 26 Wt, Led 5Wt-15Wt, 220-240 V, IP 44, металл, рассеиватель стекло</t>
  </si>
  <si>
    <t>CORSICA LED</t>
  </si>
  <si>
    <t>Corsica LED</t>
  </si>
  <si>
    <t xml:space="preserve"> Ширина 9 см Глубина 9,5 см Высота 23 см</t>
  </si>
  <si>
    <t>G9, галоген 20 Wt, Led 5Wt-7Wt
 220-240 V,  IP 44, металл, рассеиватель стекло</t>
  </si>
  <si>
    <t xml:space="preserve">Светильник накладной </t>
  </si>
  <si>
    <t xml:space="preserve">16*0.5Wt, 4000  К, 220-240 V, IP 44, металл, рассеиватель стекло
</t>
  </si>
  <si>
    <t>12*0.1Wt, 4000 К, 220-240 V, IP 44, металл, рассеиватель стекло</t>
  </si>
  <si>
    <t xml:space="preserve"> 24*0.1Wt, 4000  К, 220-240 V, IP44, металл, рассеиватель стекло
</t>
  </si>
  <si>
    <t xml:space="preserve"> Диаметр 16,2 см Глубина 6,9 см </t>
  </si>
  <si>
    <t xml:space="preserve"> Ширина 12,6 см Глубина 6,9 см Высота 12,6 см </t>
  </si>
  <si>
    <t xml:space="preserve">67408W 1100
</t>
  </si>
  <si>
    <t>Высота 33 см Глубина 15,3 см Ширина 7,5 см</t>
  </si>
  <si>
    <t xml:space="preserve"> 11 Wt, 60Wt, Е27,  220-240 V,  IP 44, нержавеющая сталь, покрытая пленкой </t>
  </si>
  <si>
    <t xml:space="preserve"> 11 Wt, 60Wt, Е27,  220-240 V,  IP 44, нержавеющая сталь, сталь, покрытая пленкой </t>
  </si>
  <si>
    <t>Высота 110 см Диаметр 7,5 см Диаметр низ 12,5 см</t>
  </si>
  <si>
    <t>Высота 110 см Диаметр 10 см Диаметр низ 14см</t>
  </si>
  <si>
    <t xml:space="preserve">67508W 1100 
</t>
  </si>
  <si>
    <t>Высота 48 см Диаметр 10 см</t>
  </si>
  <si>
    <t>Высота 34,9 см Глубина 14,3 см Ширина 10 см</t>
  </si>
  <si>
    <t xml:space="preserve">75808-650
</t>
  </si>
  <si>
    <t>Высота 65 см Диаметр 12,6 см</t>
  </si>
  <si>
    <t>Высота 90 см Диаметр верх 11,6 см Диаметр низ 12,5 см</t>
  </si>
  <si>
    <t>75820-900</t>
  </si>
  <si>
    <t>75820-1100</t>
  </si>
  <si>
    <t>Высота 110 см Диаметр верх 11,6 см Диаметр низ 12,5 см</t>
  </si>
  <si>
    <t>Высота 33 см  Глубина 16,3 см Ширина 11,6 см</t>
  </si>
  <si>
    <t xml:space="preserve">Высота 90 см Диаметр низ 12,5 см Диаметр верх 7,5 см </t>
  </si>
  <si>
    <t xml:space="preserve">Высота 45 см Диаметр низ 12,5 см Диаметр верх 7,5 см </t>
  </si>
  <si>
    <t xml:space="preserve">Высота 110 см Диаметр низ 12,5 см Диаметр верх 7,5 см </t>
  </si>
  <si>
    <t xml:space="preserve">75827-650
</t>
  </si>
  <si>
    <t>Высота 65 см   Диаметр верх 11,6  см Диаметр низ 12,5 см</t>
  </si>
  <si>
    <t xml:space="preserve">75828-650
</t>
  </si>
  <si>
    <t xml:space="preserve">Высота 65 см Диаметр низ 12,5 см Диаметр верх 7,5 см </t>
  </si>
  <si>
    <t xml:space="preserve">Высота 33 см Глубина 15,3 см Ширина 7,5 см </t>
  </si>
  <si>
    <t>Высота 206 см Диаметр 64 см</t>
  </si>
  <si>
    <t>60Wt, E27, IP44,  корпус металл, рассеиватель стекло (cover)</t>
  </si>
  <si>
    <t>2*60Wt, E27, IP44, корпус металл, рассеиватель стекло</t>
  </si>
  <si>
    <t xml:space="preserve">Высота 51,3 см  Диаметр 22,5 см </t>
  </si>
  <si>
    <t>Высота с цепью 117,8 см Диаметр 22,5см</t>
  </si>
  <si>
    <t>Высота 208 см Диаметр 66 см</t>
  </si>
  <si>
    <t>Высота 234 см Диаметр 66 см</t>
  </si>
  <si>
    <t xml:space="preserve">Высота 33,8 см Глубина 8,6 см Ширина 22,1 см </t>
  </si>
  <si>
    <t>60Wt, E27, E14, IP44,  корпус металл, рассеиватель стекло</t>
  </si>
  <si>
    <t xml:space="preserve"> 3*60Wt, E14, IP23, корпус металл, рассеиватель стекло</t>
  </si>
  <si>
    <t>Высота 45,5 см Диаметр 18,8 см</t>
  </si>
  <si>
    <t>Высота 44 см Диаметр 18,8см</t>
  </si>
  <si>
    <t>Высота с цепью 108,5 см Диаметр 18,8см</t>
  </si>
  <si>
    <t xml:space="preserve">Высота 132,5см </t>
  </si>
  <si>
    <t>Высота 178 см Диаметр  57 см</t>
  </si>
  <si>
    <t>Высота 212 см Диаметр 57 см</t>
  </si>
  <si>
    <t>Высота 204,5 см Диаметр 52 см</t>
  </si>
  <si>
    <t xml:space="preserve"> 9*60Wt, E14, IP23
корпус металл, рассеиватель стекло</t>
  </si>
  <si>
    <t xml:space="preserve">Высота 151 см </t>
  </si>
  <si>
    <t>Высота 108 см Диаметр 52 см</t>
  </si>
  <si>
    <t>Высота 49,2 см Глубина 25,7 см Ширина 25 см</t>
  </si>
  <si>
    <t>Высота 47,8 см Диаметр 25 см см</t>
  </si>
  <si>
    <t>Высота 53,8 см Диаметр 25 см см</t>
  </si>
  <si>
    <t>Высота 159,8см</t>
  </si>
  <si>
    <t>Высота 198,8см Диаметр 64 см</t>
  </si>
  <si>
    <t>Высота 224,8см</t>
  </si>
  <si>
    <t>Высота 105,8 см Диаметр 64 см</t>
  </si>
  <si>
    <t>3*100Wt,  E27, IP44, корпус металл, рассеиватель пластик</t>
  </si>
  <si>
    <t>2*100Wt,  E27, IP44, корпус металл, рассеиватель пластик</t>
  </si>
  <si>
    <t>Высота с цепью 105,3 см Диметр 25 см</t>
  </si>
  <si>
    <t>Высота 46,4 см Диаметр 21 см</t>
  </si>
  <si>
    <t>Высота 53,5 см Диаметр 21 см</t>
  </si>
  <si>
    <t xml:space="preserve">Высота с цепью 109 см Диаметр 21 см </t>
  </si>
  <si>
    <t>Высота 158,7 см</t>
  </si>
  <si>
    <t>Высота 198 см Диаметр 62 см</t>
  </si>
  <si>
    <t>Высота 231,7см Диаметр 62 см</t>
  </si>
  <si>
    <t>Высота 109 см Диаметр 62 см</t>
  </si>
  <si>
    <t xml:space="preserve">Высота 64,7 см Диаметр 31 см </t>
  </si>
  <si>
    <t>Высота с цепью 122,5см Диаметр 31 см</t>
  </si>
  <si>
    <t>QUADRO M</t>
  </si>
  <si>
    <t>Высота 41,3 см Диаметр 23,1 см</t>
  </si>
  <si>
    <t>Высота 48,6 см Диаметр 23,1 см</t>
  </si>
  <si>
    <t>60Wt, E27, IP44, корпус металл, рассеиватель  стекло</t>
  </si>
  <si>
    <t xml:space="preserve"> 60Wt, E27, IP44, корпус металл, рассеиватель стекло</t>
  </si>
  <si>
    <t xml:space="preserve"> 100Wt, E27, IP44, корпус металл, рассеиватель стекло</t>
  </si>
  <si>
    <t xml:space="preserve"> 2*60Wt, E27, IP44, корпус металл, рассеиватель стекло</t>
  </si>
  <si>
    <t>3*Wt60, E27, IP23, корпус металл, рассеиватель стекло</t>
  </si>
  <si>
    <t>2*Wt60, E27, IP23, корпус металл, рассеиватель стекло</t>
  </si>
  <si>
    <t>Высота 40 см Диаметр 20,2 см</t>
  </si>
  <si>
    <t>Высота с цепью 94,7 см Диаметр 20,2 см</t>
  </si>
  <si>
    <t>Высота 143,5 см</t>
  </si>
  <si>
    <t>Высота 185,5 см Диаметр 50 см</t>
  </si>
  <si>
    <t>Высота 217 см Диаметр 50 см</t>
  </si>
  <si>
    <t>Высота 90 см Диаметр 50 см</t>
  </si>
  <si>
    <t>Высота с цепью 102,6 см Диаметр 23,1 см</t>
  </si>
  <si>
    <t>Высота 43 см Глубина 26,8 см Ширина 23,1 см</t>
  </si>
  <si>
    <t>Высота 43 см Ширина 26 см Глубина 12,5 см</t>
  </si>
  <si>
    <t>Высота 193 см Диаметр 54 см</t>
  </si>
  <si>
    <t>Высота 227 см  Диаметр 54 см</t>
  </si>
  <si>
    <t>Высота 100 см Диаметр 54 см</t>
  </si>
  <si>
    <t>Высота 36,5 см Глубина 24,1 см Ширина 18,4 см</t>
  </si>
  <si>
    <t>Высота 34,5 см Глубина 27 см Ширина 18,4 см</t>
  </si>
  <si>
    <t>Высота 31,5 см Глубина 24,2 см Ширина 18,4 см</t>
  </si>
  <si>
    <t>Высота 31,5 см Диаметр 18,4см</t>
  </si>
  <si>
    <t>Высота 38,5 см  Диаметр 18,4 см</t>
  </si>
  <si>
    <t>Высота 34,6 см  Диаметр 18,4 см</t>
  </si>
  <si>
    <t>Высота с цепью 84,6 см  Диаметр 18,4 см</t>
  </si>
  <si>
    <t xml:space="preserve">Высота 33,6 см Диаметр 20,2 см </t>
  </si>
  <si>
    <t xml:space="preserve">Высота 189,2 см Диаметр 48,5 см </t>
  </si>
  <si>
    <t>Высота 227 см Диаметр 48,5 см</t>
  </si>
  <si>
    <t>Светильник без фонаря</t>
  </si>
  <si>
    <t xml:space="preserve">Высота 111см Диаметр 48,5 см </t>
  </si>
  <si>
    <t>Высота 47,5 см</t>
  </si>
  <si>
    <t>Высота 223,8 см Диаметр 54 см</t>
  </si>
  <si>
    <t>Высота 200 см Диаметр 54 см</t>
  </si>
  <si>
    <t xml:space="preserve"> 3*60Wt, E27, IP44, корпус металл, рассеиватель стекло</t>
  </si>
  <si>
    <t>Высота 98,5 см Диаметр 54 см</t>
  </si>
  <si>
    <t>Высота 32,5 см Глубина 20 см Ширина 15,1 см</t>
  </si>
  <si>
    <t>Высота с цепью 86,5 см Диаметр 15,1 см</t>
  </si>
  <si>
    <t>Высота 175,5 см</t>
  </si>
  <si>
    <t>Высота 192,5 см Диаметр 49,5 см</t>
  </si>
  <si>
    <t>100 Wt, E27,  IP44, корпус металл, расеиватель стекло (желтый овал)</t>
  </si>
  <si>
    <t>Высота 55,8 см Глубина 31,4 см Ширина 22,5 см</t>
  </si>
  <si>
    <t>Высота 190 см Диаметр 54 см</t>
  </si>
  <si>
    <t>Высота 37,6 см Глубина 21,5 см  Ширина 16,1 см</t>
  </si>
  <si>
    <t>60Wt, E27, IP44, корпус металл, рассеиватель стекло (мат/тр, мат/кап)</t>
  </si>
  <si>
    <t>2*60Wt, E27, IP44, корпус металл, рассеиватель стекло (мат/тр, мат/кап)</t>
  </si>
  <si>
    <t>3*60Wt, E27, IP44, корпус металл, рассеиватель стекло (мат/тр, мат/кап)</t>
  </si>
  <si>
    <t>Высота 38,4 см Диаметр 16,1 см</t>
  </si>
  <si>
    <t>Высота 43,3 см Диаметр 16,1 см</t>
  </si>
  <si>
    <t>Высота с цепью 94,8 см Диаметр 16,1 см</t>
  </si>
  <si>
    <t>Высота 223 см Диаметр 54 см</t>
  </si>
  <si>
    <t>Высота 96 см Диаметр 54 см</t>
  </si>
  <si>
    <t xml:space="preserve">100Wt, E27, IP44, корпус металл, рассеиватель стекло </t>
  </si>
  <si>
    <t>100Wt, E27, IP44, корпус металл, рассеиватель стекло (мат/тр, тр/тр)</t>
  </si>
  <si>
    <t xml:space="preserve">St.LOUIS  S </t>
  </si>
  <si>
    <t>60Wt, E27, IP44, корпус металл, рассеиватель  стекло (мат/тр, мат/кап)</t>
  </si>
  <si>
    <t>3*100Wt, E27, IP44, корпус металл, рассеиватель стекло (мат/тр, тр/тр)</t>
  </si>
  <si>
    <t>2*100Wt, E27, IP44, корпус металл, рассеиватель стекло (мат/тр, тр/тр)</t>
  </si>
  <si>
    <t>Высота  46,6 см Ширина 21,6 см</t>
  </si>
  <si>
    <t>Высота 200 см Диаметр 64 см</t>
  </si>
  <si>
    <t>Высота 230 см Диаметр 64 см</t>
  </si>
  <si>
    <t>Высота  111 см Диаметр 64 см</t>
  </si>
  <si>
    <t>Размер М</t>
  </si>
  <si>
    <t>Высота 86,5 см Диаметр 49,5 см</t>
  </si>
  <si>
    <t>3*60Wt, E14, IP23
корпус металл, рассеиватель стекло</t>
  </si>
  <si>
    <t>Madrid Cooper</t>
  </si>
  <si>
    <t>Высота 232,8 см Диаметр 64 см</t>
  </si>
  <si>
    <t xml:space="preserve"> 100Wt, E27, IP44, корпус металл, рассеиватель стекло </t>
  </si>
  <si>
    <t xml:space="preserve">2*100Wt, E27, IP44, корпус металл, рассеиватель стекло </t>
  </si>
  <si>
    <t xml:space="preserve">3*100Wt, E27, IP44, корпус металл, рассеиватель стекло </t>
  </si>
  <si>
    <t>Светильник без столба</t>
  </si>
  <si>
    <t xml:space="preserve"> 100Wt, E27, IP44, корпус металл, рассеиватель стекло (зеленый ромб)</t>
  </si>
  <si>
    <t>100 Wt, E27,  IP44, корпус металл, рассеиватель стекло (зеленый ромб)</t>
  </si>
  <si>
    <t>100 Wt, E27,  IP44, корпус металл, рассеиватель стекло (желтый овал)</t>
  </si>
  <si>
    <t xml:space="preserve"> 100 Wt, E27,  IP44, корпус металл, рассеиватель стекло (зеленый ромб)</t>
  </si>
  <si>
    <t xml:space="preserve">  100 Wt, E27,  IP44, корпус металл, рассеиватель стекло (зеленый ромб)</t>
  </si>
  <si>
    <t xml:space="preserve"> 100 Wt, E27,  IP44, корпус металл, рассеиватель стекло (желтый овал)</t>
  </si>
  <si>
    <t xml:space="preserve">  2*100 Wt, E27,  IP44, корпус металл, рассеиватель стекло (зеленый ромб)</t>
  </si>
  <si>
    <t xml:space="preserve"> 2*100 Wt, E27,  IP44, корпус металл, рассеиватель стекло (желтый овал)</t>
  </si>
  <si>
    <t xml:space="preserve">  3*100 Wt, E27,  IP44, корпус металл, рассеиватель стекло (зеленый ромб)</t>
  </si>
  <si>
    <t xml:space="preserve">  3*100 Wt, E27,  IP44, корпус металл, рассеиватель стекло (желтый овал)</t>
  </si>
  <si>
    <t xml:space="preserve">  100 Wt, E27,  IP44, корпус металл, рассеиватель стекло (желтый овал)</t>
  </si>
  <si>
    <t xml:space="preserve"> 3*100 Wt, E27,  IP44, корпус металл, рассеиватель стекло (желтый овал)</t>
  </si>
  <si>
    <t>3*100 Wt, E27,  IP44, корпус металл, рассеиватель стекло (желтый овал)</t>
  </si>
  <si>
    <t xml:space="preserve"> 3*100 Wt, E27,  IP44, корпус металл, рассеиватель стекло (зеленый ромб)</t>
  </si>
  <si>
    <t xml:space="preserve"> 3*100Wt, E27, IP44, корпус металл, рассеиватель стекло </t>
  </si>
  <si>
    <t>Высота 76,1 см Диаметр 38 см</t>
  </si>
  <si>
    <t>Высота 84,1 см Глубина 46,7 см Ширина 38 см</t>
  </si>
  <si>
    <t>Высота с цепью 118 см Диаметр 38 см</t>
  </si>
  <si>
    <t>Высота 88,5 см Глубина 46,7 см Ширина 38 см</t>
  </si>
  <si>
    <t>E 27, E 40, 2*100-250Wt, IP 44, корпус металл, рассеиватель закаленое стекло</t>
  </si>
  <si>
    <t>Высота 409,3 см Диаметр 151,5 см</t>
  </si>
  <si>
    <t>Высота с цепью 98,5 см Диаметр 19,5 см</t>
  </si>
  <si>
    <t>Высота 185,5 см</t>
  </si>
  <si>
    <t>2*100 Wt, E27,  IP44, корпус металл, рассеиватель стекло (зеленый ромб)</t>
  </si>
  <si>
    <t>2*100 Wt, E27,  IP44, корпус металл, рассеиватель стекло (желтый овал)</t>
  </si>
  <si>
    <t xml:space="preserve"> 2*100Wt, E27, IP44, корпус металл, рассеиватель стекло </t>
  </si>
  <si>
    <t>Высота 68,2 см Глубина 33 см Ширина 22,5 см</t>
  </si>
  <si>
    <t>Высота 192,4 см</t>
  </si>
  <si>
    <t>Высота 204 см Диаметр 64 см</t>
  </si>
  <si>
    <t>Высота 238 см Диаметр 64 см</t>
  </si>
  <si>
    <t>Высота 111 см Диаметр 64 см</t>
  </si>
  <si>
    <t>Tokio 2</t>
  </si>
  <si>
    <t>Высота 40 см  Ширина 17,34см</t>
  </si>
  <si>
    <t>Высота 47,5 см  Ширина 17,4 см</t>
  </si>
  <si>
    <t>Высота с цепью 97,7см Диаметр 17,4 см</t>
  </si>
  <si>
    <t>Высота 191 см Диаметр 52 см</t>
  </si>
  <si>
    <t>Высота 223,3 см Диаметр 52 см</t>
  </si>
  <si>
    <t>Высота 35,9 см Глубина 28,1 см Ширина 23 см</t>
  </si>
  <si>
    <t>Высота 32 см Ширина 23 см</t>
  </si>
  <si>
    <t>Высота 32,7 см Ширина 23 см</t>
  </si>
  <si>
    <t>Высота с цепью 90,4 см Диаметр 23 см</t>
  </si>
  <si>
    <t>Высота 180,8 см Диаметр 64 см</t>
  </si>
  <si>
    <t>Высота 214,8см Диаметр 64 см</t>
  </si>
  <si>
    <t>Высота 87,7 см Диаметр 64 см</t>
  </si>
  <si>
    <t>Высота с цепью 89,5 см Диаметр 26 см</t>
  </si>
  <si>
    <t>Высота 183 см Диаметр 67 см</t>
  </si>
  <si>
    <t xml:space="preserve">3* 100Wt, E27, IP44, корпус металл, рассеиватель стекло </t>
  </si>
  <si>
    <t>Высота 215см Диаметр 67 см</t>
  </si>
  <si>
    <t>Высота 102,8 см Диаметр 67</t>
  </si>
  <si>
    <t xml:space="preserve"> 100Wt, E27, IP44, корпус металл, рассеиватель пластик (антивандал) дымчатый- smoke</t>
  </si>
  <si>
    <t>100Wt, E27, IP44, корпус металл, рассеиватель пластик (антивандал) дымчатый- smoke</t>
  </si>
  <si>
    <t>Высота 38,5 см Глубина 32 см Ширина 23 см</t>
  </si>
  <si>
    <t>100Wt, E27, IP44, корпус металл, рассеиватель стекло (антивандал) дымчатый- smoke</t>
  </si>
  <si>
    <t xml:space="preserve"> 3*100Wt, E27, IP44, корпус металл, рассеиватель стекло (антивандал) дымчатый- smoke</t>
  </si>
  <si>
    <t>2*100Wt, E27, IP44, корпус металл, рассеиватель стекло (антивандал) дымчатый- smoke</t>
  </si>
  <si>
    <t>3*100Wt, E27, IP44, корпус металл, рассеиватель пластик (антивандал) дымчатый- smoke</t>
  </si>
  <si>
    <t>Высота 39,8 см Диаметр 23 см</t>
  </si>
  <si>
    <t>Высота 43 см Диамерт 23 см</t>
  </si>
  <si>
    <t>Высота с цепью 115см Диамерт 23 см</t>
  </si>
  <si>
    <t>Высота 193см Диаметр 64,4 см</t>
  </si>
  <si>
    <t>Высота 216см Диаметр 64,4 см</t>
  </si>
  <si>
    <t>Высота 97,4 см Диаметр 64,4 см</t>
  </si>
  <si>
    <t>Глубина 10,2 см Диаметр 10 см</t>
  </si>
  <si>
    <t>GU 10, LED, 35Wt, 220-240 V, IP 44, корпус металл, рассеиватель пластик</t>
  </si>
  <si>
    <t>GX53, 2*9Wt, 2700  К,  220-240 V, IP 44, корпус металл, рассеиватель пластик</t>
  </si>
  <si>
    <t>Высота 18,8 см Глубина 12,8 см Ширина 10 см</t>
  </si>
  <si>
    <t>GX53, 9Wt, 2700  К,  220-240 V, IP 44, корпус металл, рассеиватель пластик</t>
  </si>
  <si>
    <t>Светильник настенный 2 луча</t>
  </si>
  <si>
    <t>Светильник настенный 1 луч</t>
  </si>
  <si>
    <t>Высота 14,6 см Глубина 12,8 см Ширина 10 см</t>
  </si>
  <si>
    <t>GX53, 9Wt, 2700  К,  220-240 V, IP 45, металл</t>
  </si>
  <si>
    <t>Высота 17,3 см Глубина 15,6 см Ширина 11 см</t>
  </si>
  <si>
    <t>GX53, 2*9Wt, 2700  К,  220-240 V, IP 45, металл</t>
  </si>
  <si>
    <t>GU 10,  2*35 Wt, 220-240 V, IP 44, металл</t>
  </si>
  <si>
    <t>Высота 15 см Глубина 10,9 см Ширина 11 см</t>
  </si>
  <si>
    <t>GU 10, 35Wt, 220-240 V, IP 44, корпус металл, рассеиватель пластик</t>
  </si>
  <si>
    <t>Высота 40 см Диаметр верх 10,1 см  Диаметр низ 16 см</t>
  </si>
  <si>
    <t>SIDNEY</t>
  </si>
  <si>
    <t>Sidney</t>
  </si>
  <si>
    <t>100Wt,  CFL  13 Wt, Е 27, 220-240 V, IP 54, корпус металл, рассеиватель стекло</t>
  </si>
  <si>
    <t xml:space="preserve">Высота 27,6 см Глубина 26,7 см Диаметр 26,7 см </t>
  </si>
  <si>
    <t xml:space="preserve">Высота 21,2 см Глубина 11 см Диаметр 21,2 см </t>
  </si>
  <si>
    <t xml:space="preserve"> 100Wt, CFL 23, E27,  220-240 V, IP 44, корпус металл, рассеиватель стекло</t>
  </si>
  <si>
    <t xml:space="preserve"> 60Wt,  CFL 5 Wt, Е 27,  220-240 V,  IP 54, корпус металл, рассеиватель стекло</t>
  </si>
  <si>
    <t xml:space="preserve">Высота 24 см Глубина 12 см Ширина 19,8 см </t>
  </si>
  <si>
    <t xml:space="preserve">Высота 36 см Глубина 9,8 см Ширина 17,8 см </t>
  </si>
  <si>
    <t xml:space="preserve"> 100Wt, E27, 220-240 V, IP 44, корпус металл, рассеиватель стекло</t>
  </si>
  <si>
    <t>TUBE</t>
  </si>
  <si>
    <t>Высота 15 см Диаметр верх 11см Диаметр низ 10,1 см</t>
  </si>
  <si>
    <t xml:space="preserve"> 35Wt, GU 10, 220-240 V,  IP 67, нагрузка до 2000 кг, верх нержавеющая сталь, корпус алюминиевый сплав, монтажный стакан термоппластик</t>
  </si>
  <si>
    <t>Высота 15 см Ширина низ 11 см Диаметр низ 10,1 см</t>
  </si>
  <si>
    <t>Высота 15,6 см Диаметр верх 14 см Диаметр низ 13,5 см</t>
  </si>
  <si>
    <t>50Wt, GU 10, 220-240 V,  IP 67, нагрузка до 2000 кг, корпус металл, рассеиватель пластик</t>
  </si>
  <si>
    <t xml:space="preserve"> 50Wt, GU 10, 220-240 V,  IP 67, нагрузка до 2000 кг, корпус металл, рассеиватель пластик</t>
  </si>
  <si>
    <t>Высота 15,6 см Ширина верх 14 см Диаметр низ 13,5 см</t>
  </si>
  <si>
    <t xml:space="preserve">Высота 12,8 см Ширина верх 12 см </t>
  </si>
  <si>
    <t xml:space="preserve">Высота 12,8 см Диаметр верх 12 см </t>
  </si>
  <si>
    <t>Высота 28,5 см Диаметр верх 22 см Диаметр низ 21,3 см</t>
  </si>
  <si>
    <t>Высота 28,5 см Ширина верх 22см Ширина низ 21,3 см</t>
  </si>
  <si>
    <t xml:space="preserve"> 50Wt, GU 10, 220-240 V,  IP 67, нагрузка до 500 кг, корпус металл, рассеиватель пластик</t>
  </si>
  <si>
    <t>Металлогалогенная лампа (МГЛ), 70 Wt,  Rx7s, 220-240 V,  IP 67, нагрузка до 2000 кг, корпус металл, рассеиватель стекло</t>
  </si>
  <si>
    <t>МГЛ, 70 Wt,  Rx7s, 220-240 V,  IP 67, нагрузка до 2000 кг,  корпус металл, рассеиватель стекло</t>
  </si>
  <si>
    <t>МГЛ, 150 Wt,  Rx7s, 220-240 V,  IP 67, нагрузка до 2000 кг,  корпус металл, рассеиватель стекло</t>
  </si>
  <si>
    <t>Высота 35,6 см Диаметр верх 30см Диаметр низ 29 см</t>
  </si>
  <si>
    <t>МГЛ, 150 Wt,  Rx7s, 220-240 V, IP 67, нагрузка до 2000 кг, корпус металл, рассеиватель стекло</t>
  </si>
  <si>
    <t>Высота 35,6 см Ширина верх 30см Диаметр низ 29 см</t>
  </si>
  <si>
    <t xml:space="preserve">Высота 9,5 см Диаметр верх 6,3 см Диаметр низ 6,3 см </t>
  </si>
  <si>
    <t>GU 5.3 (MR11)
max35W ,  1W-5W
 12V,  220,  IP 67, нагрузка до 500 кг
верх нержавеющая сталь, 
корпус алюминиевый сплав
монтажный стакан термопластик</t>
  </si>
  <si>
    <t xml:space="preserve">Высота 9,5 см Ширина верх 7,1 см Диаметр низ 7,1 см </t>
  </si>
  <si>
    <t>73201А</t>
  </si>
  <si>
    <t>73201В</t>
  </si>
  <si>
    <t>Встраиваемые_GU 10</t>
  </si>
  <si>
    <t>Встраиваемые светильники с МГЛ</t>
  </si>
  <si>
    <t xml:space="preserve">Корпус черный,
крышка медный </t>
  </si>
  <si>
    <t xml:space="preserve"> 3*100Wt, E27, IP44, корпус металл, рассеиватель стекло (зеленый ромб)</t>
  </si>
  <si>
    <t>Столб 3 фнаря</t>
  </si>
  <si>
    <t>2*100Wt, E27, IP44, корпус металл, рассеиватель стекло (зеленый ромб)</t>
  </si>
  <si>
    <t xml:space="preserve"> 2*100Wt, E27, IP44, корпус металл, рассеиватель стекло (зеленый ромб)</t>
  </si>
  <si>
    <t>2*75Wt, E27, IP23, корпус металл, рассеиватель  пластик</t>
  </si>
  <si>
    <t>3*75Wt, E27, IP23, корпус металл, рассеиватель  пластик</t>
  </si>
  <si>
    <t>3*60Wt,  E 27, IP 44, корпус металл, рассеиватель стекло</t>
  </si>
  <si>
    <t>2*60Wt,  E 27, IP 44, корпус металл, рассеиватель стекло</t>
  </si>
  <si>
    <t>Высота 87 см Диаметр 15,1 см</t>
  </si>
  <si>
    <t>Высота 83,4 см Диаметр 14,7 см</t>
  </si>
  <si>
    <t>Светильик настенный</t>
  </si>
  <si>
    <t>Встраиваемые_GU 5.3 (MR11)</t>
  </si>
  <si>
    <t xml:space="preserve"> 100Wt, E27, IP44, корпус металл, рассеиватель антивандальный пластик</t>
  </si>
  <si>
    <t xml:space="preserve"> 2*100Wt, E27, IP44, корпус металл, рассеиватель антивандальный пластик</t>
  </si>
  <si>
    <t>3* 100Wt, E27, IP44, корпус металл, рассеиватель антивандальный пластик</t>
  </si>
  <si>
    <t xml:space="preserve">Высота 128,5 см Диаметр 78 см </t>
  </si>
  <si>
    <t>E 27, E 40, 100-250Wt, IP 44, корпус металл, рассеиватель закаленное стекло</t>
  </si>
  <si>
    <t>E 27, E 40, 3*100-250Wt, IP 44, корпус металл, рассеиватель закаленное стекло</t>
  </si>
  <si>
    <t>Высота 53,9 см Ширина 16,2 см Глубина 24,7 см</t>
  </si>
  <si>
    <t xml:space="preserve">100Wt, E27, IP44,  корпус металл, рассеиватель стекло (мозаика ромб) </t>
  </si>
  <si>
    <t>60Wt, Е27, 220-240V, IP44, корпус металл, рассеиватель стекло</t>
  </si>
  <si>
    <t>100Wt, Е27, 220-240V, IP44, корпус металл, рассеиватель пластик</t>
  </si>
  <si>
    <t>Высота 80 см Диаметр низ 20 см Диаметр верх 17,5 см</t>
  </si>
  <si>
    <t xml:space="preserve"> 60Wt, Е 27, 220-240V, IP 54, корпус металл, рассеиватель стекло</t>
  </si>
  <si>
    <t xml:space="preserve"> 60Wt, Е 27, 220-240V, IP54, корпус металл, рассеиватель стекло</t>
  </si>
  <si>
    <t>Высота 43,5 см</t>
  </si>
  <si>
    <t xml:space="preserve"> 11 Wt, 60Wt, Е27,  220-240 V,  IP 44, нержавеющая сталь, рассеиватель пластик</t>
  </si>
  <si>
    <t xml:space="preserve"> 11 Wt, 60Wt, Е27, 220-240 V,  IP 44, нержавеющая сталь,  рассеиватель пластик</t>
  </si>
  <si>
    <t>CHEALSEA</t>
  </si>
  <si>
    <t>E27, 100W, 220V, IP 44, корпус металл, рассеиватель стекло</t>
  </si>
  <si>
    <t>MUNICH L</t>
  </si>
  <si>
    <t>America S L</t>
  </si>
  <si>
    <t>Arsenal S L</t>
  </si>
  <si>
    <t>Astoria 1 S L</t>
  </si>
  <si>
    <t>Globo S L</t>
  </si>
  <si>
    <t>California S L</t>
  </si>
  <si>
    <t>Farro_frost L</t>
  </si>
  <si>
    <t>London S L</t>
  </si>
  <si>
    <t xml:space="preserve">Munich2 S L M </t>
  </si>
  <si>
    <t>KRAKOV1 S</t>
  </si>
  <si>
    <t>KRAKOV1  L</t>
  </si>
  <si>
    <t>Krakov 1 S L</t>
  </si>
  <si>
    <t>Deli S L</t>
  </si>
  <si>
    <t>DELI S</t>
  </si>
  <si>
    <t>DELI L</t>
  </si>
  <si>
    <t>FARO lead GLASS</t>
  </si>
  <si>
    <t>PETERSBURG  lead GLASS</t>
  </si>
  <si>
    <t>Tallin_1S_1L_2L</t>
  </si>
  <si>
    <t>Quadro lead Glass</t>
  </si>
  <si>
    <t>QUADRO lead GLASS</t>
  </si>
  <si>
    <t>Monaco L</t>
  </si>
  <si>
    <t>Quadro S M</t>
  </si>
  <si>
    <t xml:space="preserve">Высота 170,5 см Диаметр 52 </t>
  </si>
  <si>
    <t>Petersburg S M</t>
  </si>
  <si>
    <t>BERN 2 S</t>
  </si>
  <si>
    <t>BERN 2 L</t>
  </si>
  <si>
    <t>Faro_lead Glass</t>
  </si>
  <si>
    <t>Bern 2 S L</t>
  </si>
  <si>
    <t>Roma S L</t>
  </si>
  <si>
    <t>Chealsea</t>
  </si>
  <si>
    <t>St.Luous S L</t>
  </si>
  <si>
    <t>Ландшафтная подсветка</t>
  </si>
  <si>
    <t>83401S W</t>
  </si>
  <si>
    <t>83402S Bl</t>
  </si>
  <si>
    <t>83402S W</t>
  </si>
  <si>
    <t>83401S  Bl</t>
  </si>
  <si>
    <t>83403S Bl</t>
  </si>
  <si>
    <t>83403S W</t>
  </si>
  <si>
    <t>83404S W</t>
  </si>
  <si>
    <t>83404S Bl</t>
  </si>
  <si>
    <t>83405S Bl</t>
  </si>
  <si>
    <t>83405S W</t>
  </si>
  <si>
    <t>83406S W</t>
  </si>
  <si>
    <t>83406S Bl</t>
  </si>
  <si>
    <t>83407S W</t>
  </si>
  <si>
    <t>83411S Bl</t>
  </si>
  <si>
    <t>83411S W</t>
  </si>
  <si>
    <t>83408S Bl</t>
  </si>
  <si>
    <t>83408S W</t>
  </si>
  <si>
    <t>83408S A W</t>
  </si>
  <si>
    <t>83408S B Bl</t>
  </si>
  <si>
    <t>83408S B W</t>
  </si>
  <si>
    <t>83409S Bl</t>
  </si>
  <si>
    <t xml:space="preserve">83409S W </t>
  </si>
  <si>
    <t xml:space="preserve">83409S A Bl  </t>
  </si>
  <si>
    <t>83409S A   W</t>
  </si>
  <si>
    <t>83409S B Bl</t>
  </si>
  <si>
    <t>83409S B W</t>
  </si>
  <si>
    <t>83403L Bl</t>
  </si>
  <si>
    <t>83403L W</t>
  </si>
  <si>
    <t>83404L Bl</t>
  </si>
  <si>
    <t>83404L W</t>
  </si>
  <si>
    <t>83405L Bl</t>
  </si>
  <si>
    <t>83405L W</t>
  </si>
  <si>
    <t>83406L Bl</t>
  </si>
  <si>
    <t>83406L W</t>
  </si>
  <si>
    <t>83407L Bl</t>
  </si>
  <si>
    <t>83407L W</t>
  </si>
  <si>
    <t>83411L Bl</t>
  </si>
  <si>
    <t>83411L W</t>
  </si>
  <si>
    <t>83408L Bl</t>
  </si>
  <si>
    <t>83408L W</t>
  </si>
  <si>
    <t>83408L A W</t>
  </si>
  <si>
    <t xml:space="preserve">83408L B Bl </t>
  </si>
  <si>
    <t xml:space="preserve">83408L B W </t>
  </si>
  <si>
    <t>83409L Bl</t>
  </si>
  <si>
    <t>83409L W</t>
  </si>
  <si>
    <t>83409L A W</t>
  </si>
  <si>
    <t>83409L A Bl</t>
  </si>
  <si>
    <t>83409L B Bl</t>
  </si>
  <si>
    <t>83409L B W</t>
  </si>
  <si>
    <t>91301S Bl</t>
  </si>
  <si>
    <t>83401S Gb</t>
  </si>
  <si>
    <t>83402S Gb</t>
  </si>
  <si>
    <t>83404S Gb</t>
  </si>
  <si>
    <t>83403S  Gb</t>
  </si>
  <si>
    <t>83405S Gb</t>
  </si>
  <si>
    <t>83406S Gb</t>
  </si>
  <si>
    <t>83407S Bl</t>
  </si>
  <si>
    <t>83407S Gb</t>
  </si>
  <si>
    <t>83411S Gb</t>
  </si>
  <si>
    <t>83408S Gb</t>
  </si>
  <si>
    <t>83408S A Bl</t>
  </si>
  <si>
    <t>83408S A Gb</t>
  </si>
  <si>
    <t>83408S B Gb</t>
  </si>
  <si>
    <t>83409S Gb</t>
  </si>
  <si>
    <t xml:space="preserve">83409S A Gb  </t>
  </si>
  <si>
    <t>83409S B Gb</t>
  </si>
  <si>
    <t>83403L Gb</t>
  </si>
  <si>
    <t>83404L Gb</t>
  </si>
  <si>
    <t>83405L Gb</t>
  </si>
  <si>
    <t>83406L Gb</t>
  </si>
  <si>
    <t>83407L Gb</t>
  </si>
  <si>
    <t>83411L Gb</t>
  </si>
  <si>
    <t>83408L Gb</t>
  </si>
  <si>
    <t>83408L A Bl</t>
  </si>
  <si>
    <t>83408L A Gb</t>
  </si>
  <si>
    <t xml:space="preserve">83408L B Gb </t>
  </si>
  <si>
    <t>83409L Gb</t>
  </si>
  <si>
    <t>83409L B Gb</t>
  </si>
  <si>
    <t>91301S Gb</t>
  </si>
  <si>
    <t>91302S Bl</t>
  </si>
  <si>
    <t>91302S Gb</t>
  </si>
  <si>
    <t>91303S Bl</t>
  </si>
  <si>
    <t>91303S Gb</t>
  </si>
  <si>
    <t>91304S Bl</t>
  </si>
  <si>
    <t>91304S Gb</t>
  </si>
  <si>
    <t>91305S Gb</t>
  </si>
  <si>
    <t>91305S Bl</t>
  </si>
  <si>
    <t>91306S Bl</t>
  </si>
  <si>
    <t>91306S Gb</t>
  </si>
  <si>
    <t>91307S Bl</t>
  </si>
  <si>
    <t>91307S Gb</t>
  </si>
  <si>
    <t>91311S Bl</t>
  </si>
  <si>
    <t>91311S Gb</t>
  </si>
  <si>
    <t>91308S Bl</t>
  </si>
  <si>
    <t>91308S Gb</t>
  </si>
  <si>
    <t>91308S A Bl</t>
  </si>
  <si>
    <t>91308S A Gb</t>
  </si>
  <si>
    <t>91308S B Bl</t>
  </si>
  <si>
    <t>91308S B Gb</t>
  </si>
  <si>
    <t>91309S Bl</t>
  </si>
  <si>
    <t>91309S Gb</t>
  </si>
  <si>
    <t>91309S A Gb</t>
  </si>
  <si>
    <t>91309S A  Bl</t>
  </si>
  <si>
    <t xml:space="preserve">91309S B Bl </t>
  </si>
  <si>
    <t xml:space="preserve">91309S B Gb </t>
  </si>
  <si>
    <t>91411L Gb</t>
  </si>
  <si>
    <t>91408L Bl</t>
  </si>
  <si>
    <t>91408L Gb</t>
  </si>
  <si>
    <t xml:space="preserve">91408L A Bl </t>
  </si>
  <si>
    <t xml:space="preserve">91408L A  Gb </t>
  </si>
  <si>
    <t>91408L B Bl</t>
  </si>
  <si>
    <t>91408L B Gb</t>
  </si>
  <si>
    <t>91409L Gb</t>
  </si>
  <si>
    <t xml:space="preserve">91409L A Bl </t>
  </si>
  <si>
    <t xml:space="preserve">91409L A Gb </t>
  </si>
  <si>
    <t xml:space="preserve">91409L B Bl </t>
  </si>
  <si>
    <t xml:space="preserve">91409L B Gb </t>
  </si>
  <si>
    <t>Высота 110 см  Диаметр 62 см</t>
  </si>
  <si>
    <t>81201 Bl</t>
  </si>
  <si>
    <t>81201 Gb</t>
  </si>
  <si>
    <t>81202 Bl</t>
  </si>
  <si>
    <t>81202 Gb</t>
  </si>
  <si>
    <t>81202/18 Bl</t>
  </si>
  <si>
    <t>81202/18 Gb</t>
  </si>
  <si>
    <t>81203 Bl</t>
  </si>
  <si>
    <t>81203 Gb</t>
  </si>
  <si>
    <t>81204 Bl</t>
  </si>
  <si>
    <t>81204 Gb</t>
  </si>
  <si>
    <t>81205 Bl</t>
  </si>
  <si>
    <t>81205 Gb</t>
  </si>
  <si>
    <t>81206 Bl</t>
  </si>
  <si>
    <t>81206 Gb</t>
  </si>
  <si>
    <t>81207 Bl</t>
  </si>
  <si>
    <t>81207 Gb</t>
  </si>
  <si>
    <t>91411L Bl</t>
  </si>
  <si>
    <t xml:space="preserve">Высота 55,8 см  Глубина 27,3 см Ширина 20,7 см   </t>
  </si>
  <si>
    <t xml:space="preserve">Высота 44,6 см Глубина 27,3 см Ширина 20,7 см   </t>
  </si>
  <si>
    <t xml:space="preserve">Высота 55,5 см     Диаметр 20,7 см </t>
  </si>
  <si>
    <t xml:space="preserve">Высота 60 см     Диаметр 20,7 см </t>
  </si>
  <si>
    <t>91401L Bl</t>
  </si>
  <si>
    <t>91401L Gb</t>
  </si>
  <si>
    <t>91402L Bl</t>
  </si>
  <si>
    <t>91402L Gb</t>
  </si>
  <si>
    <t>91403L Bl</t>
  </si>
  <si>
    <t>91403L Gb</t>
  </si>
  <si>
    <t>91404L Bl</t>
  </si>
  <si>
    <t>91404L Gb</t>
  </si>
  <si>
    <t>91405L Bl</t>
  </si>
  <si>
    <t>91405L Gb</t>
  </si>
  <si>
    <t>91406L Bl</t>
  </si>
  <si>
    <t>91407L Gb</t>
  </si>
  <si>
    <t>91409L  Bl</t>
  </si>
  <si>
    <t>Глубина 21,2 см Высота 45,5 см</t>
  </si>
  <si>
    <t>Диаметр 17,3 см Высота 45,5 см</t>
  </si>
  <si>
    <t>Диаметр 17,3 см Высота 51,5 см</t>
  </si>
  <si>
    <t>Высота 103,5 см Ширина 17,3 см</t>
  </si>
  <si>
    <t>Высота 115,5 см</t>
  </si>
  <si>
    <t>Высота 157,5 см</t>
  </si>
  <si>
    <t>Высота 188,5 см</t>
  </si>
  <si>
    <t>2*E27, 100W, 220V, IP 44, корпус металл, рассеиватель стекло</t>
  </si>
  <si>
    <t>Высота 196,5 см Диаметр 57см</t>
  </si>
  <si>
    <t>3*E27, 100W, 220V, IP 44, корпус металл, рассеиватель стекло</t>
  </si>
  <si>
    <t>Высота 222,5 см</t>
  </si>
  <si>
    <t>Высота 230,5 см Диаметр 57 см</t>
  </si>
  <si>
    <t>Светильник наземный</t>
  </si>
  <si>
    <t>Высота 12,6 см Диаметр 9,2 см</t>
  </si>
  <si>
    <t>Высота 15,1 см Диаметр 9,2 см Высота подставки 4,7 см</t>
  </si>
  <si>
    <t xml:space="preserve">Диаметр 7,5 см Высота 17,9 см Высота подставки 7,25 см </t>
  </si>
  <si>
    <t xml:space="preserve">Диаметр 7,5 см Высота 22,4 см Высота подставки 7,25 см </t>
  </si>
  <si>
    <t>GU 10, 35 Wt, 7.5Wt, 220-240 V, IP 65
корпус нержавеющая сталь</t>
  </si>
  <si>
    <t>Светильник наземный с колышком</t>
  </si>
  <si>
    <t xml:space="preserve">Высота 13,5 см Диаметр 10,5мсм Диаметр подставки 7,5 см </t>
  </si>
  <si>
    <t>Серебристый</t>
  </si>
  <si>
    <t>GU 5.3, 35 Wt, 7.5 Led, 220-240 V, IP 65, корпус нержавейка</t>
  </si>
  <si>
    <t>Высота 16,2 см Диаметр 8,2 см</t>
  </si>
  <si>
    <t>Высота 15,2 см Диаметр 8,2 см</t>
  </si>
  <si>
    <t>Высота 26 см Диаметр 15,5 см Диаметр подставки 9,2 см</t>
  </si>
  <si>
    <t>GU 5.3, 35 Wt, 7.5 Led, 220-240 V, IP 65, корпус  нержавейка</t>
  </si>
  <si>
    <t>Высота 14 см Диаметр 9 см Диаметр подставки 10 см</t>
  </si>
  <si>
    <t>Cветло-серый</t>
  </si>
  <si>
    <t xml:space="preserve"> Темно-серый</t>
  </si>
  <si>
    <t>78061 S</t>
  </si>
  <si>
    <t>78062 S</t>
  </si>
  <si>
    <t>78063 S</t>
  </si>
  <si>
    <t>78064 S</t>
  </si>
  <si>
    <t>10838 W</t>
  </si>
  <si>
    <t>10838 Bl</t>
  </si>
  <si>
    <t>10838 Gb</t>
  </si>
  <si>
    <t>10834 W</t>
  </si>
  <si>
    <t>10834 Bl</t>
  </si>
  <si>
    <t>10834 Gb</t>
  </si>
  <si>
    <t>95201/15S Bl</t>
  </si>
  <si>
    <t>95202S Bl</t>
  </si>
  <si>
    <t>95202S Gb</t>
  </si>
  <si>
    <t>95201S Gb</t>
  </si>
  <si>
    <t>95203S Bl</t>
  </si>
  <si>
    <t>95203S Gb</t>
  </si>
  <si>
    <t>95204S Bl</t>
  </si>
  <si>
    <t>95204S Gb</t>
  </si>
  <si>
    <t>95205S Bl</t>
  </si>
  <si>
    <t>95205S Gb</t>
  </si>
  <si>
    <t>95206S Bl</t>
  </si>
  <si>
    <t>95206S Gb</t>
  </si>
  <si>
    <t>95207S Gb</t>
  </si>
  <si>
    <t>95207S Bl</t>
  </si>
  <si>
    <t>95211S Bl</t>
  </si>
  <si>
    <t>95211S Gb</t>
  </si>
  <si>
    <t>95208S Bl</t>
  </si>
  <si>
    <t>95208S Gb</t>
  </si>
  <si>
    <t>95208S A Bl</t>
  </si>
  <si>
    <t>95208S A Gb</t>
  </si>
  <si>
    <t>95208S B Bl</t>
  </si>
  <si>
    <t>95208S B Gb</t>
  </si>
  <si>
    <t>95209S Bl</t>
  </si>
  <si>
    <t>95209S Gb</t>
  </si>
  <si>
    <t>95209S A Bl</t>
  </si>
  <si>
    <t>95209S A Gb</t>
  </si>
  <si>
    <t>95209S B Bl</t>
  </si>
  <si>
    <t>95209S B Gb</t>
  </si>
  <si>
    <t>95203L Bl</t>
  </si>
  <si>
    <t>95203L Gb</t>
  </si>
  <si>
    <t>95202/18L Bl</t>
  </si>
  <si>
    <t>95201/15L Bl</t>
  </si>
  <si>
    <t>95204L Bl</t>
  </si>
  <si>
    <t>95209L B Bl</t>
  </si>
  <si>
    <t>95209L B Gb</t>
  </si>
  <si>
    <t>95209L A Gb</t>
  </si>
  <si>
    <t>95209L A Bl</t>
  </si>
  <si>
    <t xml:space="preserve">95209L Bl </t>
  </si>
  <si>
    <t>95209L Gb</t>
  </si>
  <si>
    <t>95208L B Bl</t>
  </si>
  <si>
    <t>95208L B Gb</t>
  </si>
  <si>
    <t>95208L A  Bl</t>
  </si>
  <si>
    <t>95208L A Gb</t>
  </si>
  <si>
    <t>95208L Bl</t>
  </si>
  <si>
    <t>95208L Gb</t>
  </si>
  <si>
    <t>95211L Bl</t>
  </si>
  <si>
    <t>95211L Gb</t>
  </si>
  <si>
    <t>95207L Gb</t>
  </si>
  <si>
    <t>95207L Bl</t>
  </si>
  <si>
    <t>95206L Bl</t>
  </si>
  <si>
    <t>95206L Gb</t>
  </si>
  <si>
    <t>95205L Bl</t>
  </si>
  <si>
    <t>95205L Gb</t>
  </si>
  <si>
    <t>95204L Gb</t>
  </si>
  <si>
    <t>79903S Bl</t>
  </si>
  <si>
    <t>79903S Gb</t>
  </si>
  <si>
    <t>79904S Bl</t>
  </si>
  <si>
    <t>79904S Gb</t>
  </si>
  <si>
    <t>79905S Bl</t>
  </si>
  <si>
    <t>79905S Gb</t>
  </si>
  <si>
    <t>79906S Bl</t>
  </si>
  <si>
    <t>79906S Gb</t>
  </si>
  <si>
    <t>79907S Bl</t>
  </si>
  <si>
    <t>79907S Gb</t>
  </si>
  <si>
    <t>79911S Bl</t>
  </si>
  <si>
    <t>79911S Gb</t>
  </si>
  <si>
    <t>79908S Gb</t>
  </si>
  <si>
    <t>79908S Bl</t>
  </si>
  <si>
    <t>79908S A Bl</t>
  </si>
  <si>
    <t>79908S A Gb</t>
  </si>
  <si>
    <t>79908S B Bl</t>
  </si>
  <si>
    <t>79908S B Gb</t>
  </si>
  <si>
    <t>79801S Bl</t>
  </si>
  <si>
    <t xml:space="preserve">79801S Gb </t>
  </si>
  <si>
    <t>79802S Bl</t>
  </si>
  <si>
    <t>79802S Gb</t>
  </si>
  <si>
    <t>79803S Bl</t>
  </si>
  <si>
    <t>79803S Gb</t>
  </si>
  <si>
    <t>79804S Bl</t>
  </si>
  <si>
    <t>79804S Gb</t>
  </si>
  <si>
    <t>79807S Bl</t>
  </si>
  <si>
    <t>79807S Gb</t>
  </si>
  <si>
    <t>79811S Bl</t>
  </si>
  <si>
    <t>79811S Gb</t>
  </si>
  <si>
    <t>79808S Bl</t>
  </si>
  <si>
    <t>79808S Gb</t>
  </si>
  <si>
    <t xml:space="preserve">Золотой </t>
  </si>
  <si>
    <t>79808S A Bl</t>
  </si>
  <si>
    <t>79808S A Gb</t>
  </si>
  <si>
    <t>79809S Bl</t>
  </si>
  <si>
    <t>79809S Gb</t>
  </si>
  <si>
    <t>79809S A Bl</t>
  </si>
  <si>
    <t>79809S A Gb</t>
  </si>
  <si>
    <t>79809S B Bl</t>
  </si>
  <si>
    <t>79809S B Gb</t>
  </si>
  <si>
    <t>79802M W</t>
  </si>
  <si>
    <t>79802M Gb</t>
  </si>
  <si>
    <t>79803M Bl</t>
  </si>
  <si>
    <t>79803M W</t>
  </si>
  <si>
    <t>79803M Gb</t>
  </si>
  <si>
    <t>79804M Bl</t>
  </si>
  <si>
    <t>79804M W</t>
  </si>
  <si>
    <t>79804M Gb</t>
  </si>
  <si>
    <t>79805M Bl</t>
  </si>
  <si>
    <t>79805M W</t>
  </si>
  <si>
    <t>79805M Gb</t>
  </si>
  <si>
    <t>79806M Bl</t>
  </si>
  <si>
    <t>79806M W</t>
  </si>
  <si>
    <t>79806M Gb</t>
  </si>
  <si>
    <t>79807M Bl</t>
  </si>
  <si>
    <t>79807M W</t>
  </si>
  <si>
    <t>79807M Gb</t>
  </si>
  <si>
    <t>79811M Bl</t>
  </si>
  <si>
    <t>79811M W</t>
  </si>
  <si>
    <t>79811M Gb</t>
  </si>
  <si>
    <t xml:space="preserve">79808M Bl </t>
  </si>
  <si>
    <t>79808M W</t>
  </si>
  <si>
    <t>79808M Gb</t>
  </si>
  <si>
    <t>79808M B Bl</t>
  </si>
  <si>
    <t>79808M B W</t>
  </si>
  <si>
    <t>79808M B Gb</t>
  </si>
  <si>
    <t>79809M Bl</t>
  </si>
  <si>
    <t>79809M W</t>
  </si>
  <si>
    <t>79809M Gb</t>
  </si>
  <si>
    <t>79809M A Bl</t>
  </si>
  <si>
    <t>79809M A W</t>
  </si>
  <si>
    <t>79809M A Gb</t>
  </si>
  <si>
    <t>79809M B Bl</t>
  </si>
  <si>
    <t>79809M B W</t>
  </si>
  <si>
    <t>79809M B Gl</t>
  </si>
  <si>
    <t>79751S Bl</t>
  </si>
  <si>
    <t>79751S Gb</t>
  </si>
  <si>
    <t>79752S Bl</t>
  </si>
  <si>
    <t>79752S Gb</t>
  </si>
  <si>
    <t>79753S Bl</t>
  </si>
  <si>
    <t>79753S Gb</t>
  </si>
  <si>
    <t>79754S Bl</t>
  </si>
  <si>
    <t>79754S Gb</t>
  </si>
  <si>
    <t>79755S Bl</t>
  </si>
  <si>
    <t>79755S Gb</t>
  </si>
  <si>
    <t>79756S Bl</t>
  </si>
  <si>
    <t>79756S Gb</t>
  </si>
  <si>
    <t>79757S Bl</t>
  </si>
  <si>
    <t>79757S Gb</t>
  </si>
  <si>
    <t>79761S Bl</t>
  </si>
  <si>
    <t>79761S Gb</t>
  </si>
  <si>
    <t>79758S Bl</t>
  </si>
  <si>
    <t>79758S Gb</t>
  </si>
  <si>
    <t>79758S В Bl</t>
  </si>
  <si>
    <t>79758S В Gb</t>
  </si>
  <si>
    <t>79759S Bl</t>
  </si>
  <si>
    <t>79759S Gb</t>
  </si>
  <si>
    <t>79759S А Bl</t>
  </si>
  <si>
    <t>79759S А Gb</t>
  </si>
  <si>
    <t>79759S В Bl</t>
  </si>
  <si>
    <t>79759S В Gb</t>
  </si>
  <si>
    <t>79758S А Bl</t>
  </si>
  <si>
    <t>79758S А Gb</t>
  </si>
  <si>
    <t>81211 Bl</t>
  </si>
  <si>
    <t>81211 Gb</t>
  </si>
  <si>
    <t>81208 Bl</t>
  </si>
  <si>
    <t>81208 Gb</t>
  </si>
  <si>
    <t xml:space="preserve">81209 Bl </t>
  </si>
  <si>
    <t>81209 Gb</t>
  </si>
  <si>
    <t>81270/3 Bl</t>
  </si>
  <si>
    <t>81270/3 Gb</t>
  </si>
  <si>
    <t>Светильник настенно-потолочный</t>
  </si>
  <si>
    <t>68301/12 Bl</t>
  </si>
  <si>
    <t>68301/02 Bl</t>
  </si>
  <si>
    <t>68302/12 Bl</t>
  </si>
  <si>
    <t>68302/02 Bl</t>
  </si>
  <si>
    <t>68325 Bl</t>
  </si>
  <si>
    <t>68303 Bl</t>
  </si>
  <si>
    <t>68304/SB2 Bl</t>
  </si>
  <si>
    <t>68304/SB4 Bl</t>
  </si>
  <si>
    <t>68305 Bl</t>
  </si>
  <si>
    <t>68306 Bl</t>
  </si>
  <si>
    <t>68311 Bl</t>
  </si>
  <si>
    <t>68308 Bl</t>
  </si>
  <si>
    <t>68309 Bl</t>
  </si>
  <si>
    <t xml:space="preserve">68370/3 Bl
</t>
  </si>
  <si>
    <t>68320 Bl</t>
  </si>
  <si>
    <t>68330 Bl</t>
  </si>
  <si>
    <t>68340 Bl</t>
  </si>
  <si>
    <t>68901 Bl</t>
  </si>
  <si>
    <t>68902 Bl</t>
  </si>
  <si>
    <t>68903 Bl</t>
  </si>
  <si>
    <t>68904 Bl</t>
  </si>
  <si>
    <t>68905 Bl</t>
  </si>
  <si>
    <t>68906 Bl</t>
  </si>
  <si>
    <t>68907 Bl</t>
  </si>
  <si>
    <t>68911 Bl</t>
  </si>
  <si>
    <t>68908 Bl</t>
  </si>
  <si>
    <t>68909 Bl</t>
  </si>
  <si>
    <t>68970/3
Bl</t>
  </si>
  <si>
    <t>88401 Bl</t>
  </si>
  <si>
    <t>88402 Bl</t>
  </si>
  <si>
    <t>88403 Bl</t>
  </si>
  <si>
    <t>88404 Bl</t>
  </si>
  <si>
    <t>88405 Bl</t>
  </si>
  <si>
    <t>88406 Bl</t>
  </si>
  <si>
    <t>88407 Bl</t>
  </si>
  <si>
    <t>88408 Bl</t>
  </si>
  <si>
    <t>88409 Bl</t>
  </si>
  <si>
    <t xml:space="preserve">88470/3  Bl
</t>
  </si>
  <si>
    <t>6048 Gr</t>
  </si>
  <si>
    <t>6046 Gr</t>
  </si>
  <si>
    <t>6047 Gr</t>
  </si>
  <si>
    <t>6055 Gr</t>
  </si>
  <si>
    <t>6056 Gr</t>
  </si>
  <si>
    <t>78061 Gr</t>
  </si>
  <si>
    <t>78062 Gr</t>
  </si>
  <si>
    <t>78063 Gr</t>
  </si>
  <si>
    <t>78064 Gr</t>
  </si>
  <si>
    <t xml:space="preserve"> 100Wt, E27, IP44, корпус металл, рассеиватель пластик (антивандал) - матовый -оpal </t>
  </si>
  <si>
    <t>88411 Bl</t>
  </si>
  <si>
    <t>79701L Bl</t>
  </si>
  <si>
    <t>79702L Bl</t>
  </si>
  <si>
    <t>79703L Bl</t>
  </si>
  <si>
    <t>79704L Bl</t>
  </si>
  <si>
    <t>79705L Bl</t>
  </si>
  <si>
    <t>79709L Bl</t>
  </si>
  <si>
    <t>79710L A/А2 Bl</t>
  </si>
  <si>
    <t>79710L B/А2 Bl</t>
  </si>
  <si>
    <t xml:space="preserve">91201S Gb </t>
  </si>
  <si>
    <t>91202S Gb</t>
  </si>
  <si>
    <t>91203S Gb</t>
  </si>
  <si>
    <t>91204S Gb</t>
  </si>
  <si>
    <t>91205S Gb</t>
  </si>
  <si>
    <t>91206S Gb</t>
  </si>
  <si>
    <t>91207S Gb</t>
  </si>
  <si>
    <t>91211S Gb</t>
  </si>
  <si>
    <t>91208S Gb</t>
  </si>
  <si>
    <t>91209S Gb</t>
  </si>
  <si>
    <t>91209S A Gb</t>
  </si>
  <si>
    <t>91209S B Gb</t>
  </si>
  <si>
    <t>91208S B Gb</t>
  </si>
  <si>
    <t>91208S A Gb</t>
  </si>
  <si>
    <t>91201L Bl</t>
  </si>
  <si>
    <t>91201L Gb</t>
  </si>
  <si>
    <t>91202L Bl</t>
  </si>
  <si>
    <t>91202L Gb</t>
  </si>
  <si>
    <t>91203L Bl</t>
  </si>
  <si>
    <t>91203L Gb</t>
  </si>
  <si>
    <t>91204L Bl</t>
  </si>
  <si>
    <t>91204L Gb</t>
  </si>
  <si>
    <t>91205L Bl</t>
  </si>
  <si>
    <t>91205L Gb</t>
  </si>
  <si>
    <t>91206L Bl</t>
  </si>
  <si>
    <t>91206L Gb</t>
  </si>
  <si>
    <t>91207L Bl</t>
  </si>
  <si>
    <t>91207L Gb</t>
  </si>
  <si>
    <t>91211L Bl</t>
  </si>
  <si>
    <t>91211L Gb</t>
  </si>
  <si>
    <t>91208L Bl</t>
  </si>
  <si>
    <t>91208L Gb</t>
  </si>
  <si>
    <t>91208L A Bl</t>
  </si>
  <si>
    <t>91208L A Gb</t>
  </si>
  <si>
    <t>91208L B Bl</t>
  </si>
  <si>
    <t>91208L B Gb</t>
  </si>
  <si>
    <t>91209L Bl</t>
  </si>
  <si>
    <t>91209L Gb</t>
  </si>
  <si>
    <t>91209L A Bl</t>
  </si>
  <si>
    <t>91209L A Gb</t>
  </si>
  <si>
    <t>91209L B Bl</t>
  </si>
  <si>
    <t>91209L B Gb</t>
  </si>
  <si>
    <t>91301L Gb</t>
  </si>
  <si>
    <t>91302L Gb</t>
  </si>
  <si>
    <t>91303L Gb</t>
  </si>
  <si>
    <t>91304L Gb</t>
  </si>
  <si>
    <t>91305L Gb</t>
  </si>
  <si>
    <t>91306L Gb</t>
  </si>
  <si>
    <t>91307L Gb</t>
  </si>
  <si>
    <t>91311L Gb</t>
  </si>
  <si>
    <t>91308L Gb</t>
  </si>
  <si>
    <t xml:space="preserve">91308L A Gb </t>
  </si>
  <si>
    <t>91308L B Gb</t>
  </si>
  <si>
    <t>91309L Gb</t>
  </si>
  <si>
    <t xml:space="preserve">91309L A Gb </t>
  </si>
  <si>
    <t xml:space="preserve">91309L B Gb </t>
  </si>
  <si>
    <t xml:space="preserve">91401M Gb </t>
  </si>
  <si>
    <t>91402M Gb</t>
  </si>
  <si>
    <t>91403M Gb</t>
  </si>
  <si>
    <t>91404M Gb</t>
  </si>
  <si>
    <t>91405M Gb</t>
  </si>
  <si>
    <t>91406M Gb</t>
  </si>
  <si>
    <t>91406L Gb</t>
  </si>
  <si>
    <t>91407M Gb</t>
  </si>
  <si>
    <t>91407L Bl</t>
  </si>
  <si>
    <t>91408M Gb</t>
  </si>
  <si>
    <t xml:space="preserve">91408М A Gb </t>
  </si>
  <si>
    <t>91408M B Gb</t>
  </si>
  <si>
    <t>91409M Gb</t>
  </si>
  <si>
    <t xml:space="preserve">91409M A Gb </t>
  </si>
  <si>
    <t xml:space="preserve">91409M B Gb </t>
  </si>
  <si>
    <t>89802S Gb</t>
  </si>
  <si>
    <t>89805S Gb</t>
  </si>
  <si>
    <t>89802L Gb</t>
  </si>
  <si>
    <t>89805L Gb</t>
  </si>
  <si>
    <t>79825 Bl</t>
  </si>
  <si>
    <t>79826 Bl</t>
  </si>
  <si>
    <t>79823 Bl</t>
  </si>
  <si>
    <t>79824 Bl</t>
  </si>
  <si>
    <t>79820 Bl</t>
  </si>
  <si>
    <t>79832 Bl</t>
  </si>
  <si>
    <t>79830 Bl</t>
  </si>
  <si>
    <t>79835 Bl</t>
  </si>
  <si>
    <t>64601 Gb</t>
  </si>
  <si>
    <t>64602 Gb</t>
  </si>
  <si>
    <t>64603 Gb</t>
  </si>
  <si>
    <t>64604 Gb</t>
  </si>
  <si>
    <t>64605 Gb</t>
  </si>
  <si>
    <t>64606 Gb</t>
  </si>
  <si>
    <t>64607 Gb</t>
  </si>
  <si>
    <t>64611 Gb</t>
  </si>
  <si>
    <t>64608 Gb</t>
  </si>
  <si>
    <t>64609 Gb</t>
  </si>
  <si>
    <t>64670/3 Gb</t>
  </si>
  <si>
    <t>93901/08 Bl</t>
  </si>
  <si>
    <t>93902/08 Bl</t>
  </si>
  <si>
    <t>93903 Bl</t>
  </si>
  <si>
    <t>93904 Bl</t>
  </si>
  <si>
    <t>93905 Bl</t>
  </si>
  <si>
    <t>93906 Bl</t>
  </si>
  <si>
    <t>93907 Bl</t>
  </si>
  <si>
    <t>93911 Bl</t>
  </si>
  <si>
    <t>93908 Bl</t>
  </si>
  <si>
    <t>93908 А Bl</t>
  </si>
  <si>
    <t>93908 В Bl</t>
  </si>
  <si>
    <t>93909 Bl</t>
  </si>
  <si>
    <t>93909 А Bl</t>
  </si>
  <si>
    <t>93909 В Bl</t>
  </si>
  <si>
    <t>81502/18 Gb</t>
  </si>
  <si>
    <t>81504/18 Gb</t>
  </si>
  <si>
    <t>81505 Gb</t>
  </si>
  <si>
    <t>81525 Gb</t>
  </si>
  <si>
    <t>81506/18 Gb</t>
  </si>
  <si>
    <r>
      <t xml:space="preserve">81507/18 Gb  </t>
    </r>
    <r>
      <rPr>
        <b/>
        <sz val="8"/>
        <color theme="1"/>
        <rFont val="Arial"/>
        <family val="2"/>
        <charset val="204"/>
      </rPr>
      <t>кресто-вина</t>
    </r>
  </si>
  <si>
    <t>81507/18 Gb</t>
  </si>
  <si>
    <t>81511/18 Gb</t>
  </si>
  <si>
    <t>81508/18 Gb</t>
  </si>
  <si>
    <t>81509/18 Gb</t>
  </si>
  <si>
    <t>81570/3 Gb</t>
  </si>
  <si>
    <t>81402 Gb</t>
  </si>
  <si>
    <t>81402/18 Gb</t>
  </si>
  <si>
    <t>81404/18 Gb</t>
  </si>
  <si>
    <t>81405 Gb</t>
  </si>
  <si>
    <t>81425 Gb</t>
  </si>
  <si>
    <t>81406/18 Gb</t>
  </si>
  <si>
    <t>81407/18 Gb</t>
  </si>
  <si>
    <t>81407/18 Gb через крестовину</t>
  </si>
  <si>
    <t>81411/18 Gb</t>
  </si>
  <si>
    <t>81408/18 Gb</t>
  </si>
  <si>
    <t>81409/18 Gb</t>
  </si>
  <si>
    <t>81470/3 Gb</t>
  </si>
  <si>
    <t xml:space="preserve">84203S Bl </t>
  </si>
  <si>
    <t xml:space="preserve">84204S Bl </t>
  </si>
  <si>
    <t xml:space="preserve">84205S Bl </t>
  </si>
  <si>
    <t xml:space="preserve">84206S Bl </t>
  </si>
  <si>
    <t xml:space="preserve">84207S Bl </t>
  </si>
  <si>
    <t xml:space="preserve">84208S Bl  </t>
  </si>
  <si>
    <t xml:space="preserve">84209S Bl </t>
  </si>
  <si>
    <t>84211 Bl</t>
  </si>
  <si>
    <t>84203L Gb</t>
  </si>
  <si>
    <t>84204L Gb</t>
  </si>
  <si>
    <t>84205L Gb</t>
  </si>
  <si>
    <t>84207L Gb</t>
  </si>
  <si>
    <t>84211L Gb</t>
  </si>
  <si>
    <t>84208L Gb</t>
  </si>
  <si>
    <t>84208/16L A Gb</t>
  </si>
  <si>
    <t>84209L Gb</t>
  </si>
  <si>
    <t>15801 Gb</t>
  </si>
  <si>
    <t>15802 Gb</t>
  </si>
  <si>
    <t>91501 Gb</t>
  </si>
  <si>
    <t>91502 Gb</t>
  </si>
  <si>
    <t>91503 Gb</t>
  </si>
  <si>
    <t>91504 Gb</t>
  </si>
  <si>
    <t>91505 Gb</t>
  </si>
  <si>
    <t>91506 Gb</t>
  </si>
  <si>
    <t>91507 Gb</t>
  </si>
  <si>
    <t>91511 Gb</t>
  </si>
  <si>
    <t>91508 Gb</t>
  </si>
  <si>
    <t>91508 A Gb</t>
  </si>
  <si>
    <t>91508 B Gb</t>
  </si>
  <si>
    <t>91509 Gb</t>
  </si>
  <si>
    <t>91509 A Gb</t>
  </si>
  <si>
    <t>91509 B Gb</t>
  </si>
  <si>
    <t>91570/3 Gb</t>
  </si>
  <si>
    <t>89902/08S Bl</t>
  </si>
  <si>
    <t>89904S Bl</t>
  </si>
  <si>
    <t>89905S Bl</t>
  </si>
  <si>
    <t>89906S Bl</t>
  </si>
  <si>
    <t>89907S Bl</t>
  </si>
  <si>
    <t>89908S Bl</t>
  </si>
  <si>
    <t>89908S A Bl</t>
  </si>
  <si>
    <t>89908S B Bl</t>
  </si>
  <si>
    <t>89909S Bl</t>
  </si>
  <si>
    <t>89909S A Bl</t>
  </si>
  <si>
    <t>89909S B Bl</t>
  </si>
  <si>
    <t>89901/08L Bl</t>
  </si>
  <si>
    <t>89902/08L Bl</t>
  </si>
  <si>
    <t>89903L Bl</t>
  </si>
  <si>
    <t>89905L Bl</t>
  </si>
  <si>
    <t>89904L Bl</t>
  </si>
  <si>
    <t>89906L Bl</t>
  </si>
  <si>
    <t>89907L Bl</t>
  </si>
  <si>
    <t>89911L Bl</t>
  </si>
  <si>
    <t>89908L Bl</t>
  </si>
  <si>
    <t>89908L A Bl</t>
  </si>
  <si>
    <t>89908L B Bl</t>
  </si>
  <si>
    <t>89909L Bl</t>
  </si>
  <si>
    <t>89909L A Bl</t>
  </si>
  <si>
    <t>89909L B Bl</t>
  </si>
  <si>
    <t>64701 Bl</t>
  </si>
  <si>
    <t>64702 Bl</t>
  </si>
  <si>
    <t>64703 Bl</t>
  </si>
  <si>
    <t>64704 Bl</t>
  </si>
  <si>
    <t>64705 Bl</t>
  </si>
  <si>
    <t>64725 Bl</t>
  </si>
  <si>
    <t>64706 Bl</t>
  </si>
  <si>
    <t>64707 Bl</t>
  </si>
  <si>
    <t>64711 Bl</t>
  </si>
  <si>
    <t>64708 Bl</t>
  </si>
  <si>
    <t>64708 A Bl</t>
  </si>
  <si>
    <t>64708 B Bl</t>
  </si>
  <si>
    <t>64709 Bl</t>
  </si>
  <si>
    <t>64709 A Bl</t>
  </si>
  <si>
    <t>64709 B Bl</t>
  </si>
  <si>
    <t>64770/3 Bl</t>
  </si>
  <si>
    <t>91107 fl L Bl</t>
  </si>
  <si>
    <t>91101 lgG Bl</t>
  </si>
  <si>
    <t>91101 lgY Bl</t>
  </si>
  <si>
    <t>91102 lgG Bl</t>
  </si>
  <si>
    <t>91102 lgY Bl</t>
  </si>
  <si>
    <t>91103 lgG Bl</t>
  </si>
  <si>
    <t>91103 lgY Bl</t>
  </si>
  <si>
    <t>91104 lgG Bl</t>
  </si>
  <si>
    <t>91104 lgY Bl</t>
  </si>
  <si>
    <t>91105 lgG Bl</t>
  </si>
  <si>
    <t>91105 lgY Bl</t>
  </si>
  <si>
    <t>91106 lgG Bl</t>
  </si>
  <si>
    <t>91106 lgY Bl</t>
  </si>
  <si>
    <t>91107 lgG Bl</t>
  </si>
  <si>
    <t>91107 lgY Bl</t>
  </si>
  <si>
    <t xml:space="preserve"> 91111 lgG Bl</t>
  </si>
  <si>
    <t>91108 lgG Bl</t>
  </si>
  <si>
    <t>91108 lgY Bl</t>
  </si>
  <si>
    <t>91108 В lgG Bl</t>
  </si>
  <si>
    <t>91108 В lgY Bl</t>
  </si>
  <si>
    <t>91109 lgG Bl</t>
  </si>
  <si>
    <t>91109 lgY Bl</t>
  </si>
  <si>
    <t>91109  В lgG Bl</t>
  </si>
  <si>
    <t>91170/3 lgY  Bl</t>
  </si>
  <si>
    <t xml:space="preserve">91170/3 lgG Bl
</t>
  </si>
  <si>
    <t>91109 В lgY Bl</t>
  </si>
  <si>
    <t>84270/3S   Bl</t>
  </si>
  <si>
    <t>84270/3 L Gb</t>
  </si>
  <si>
    <t>91109 А lgY Bl</t>
  </si>
  <si>
    <t>91101L fl Bl</t>
  </si>
  <si>
    <t>88408 A Bl</t>
  </si>
  <si>
    <t>88408 B Bl</t>
  </si>
  <si>
    <t>88409 A Bl</t>
  </si>
  <si>
    <t>88409 B Bl</t>
  </si>
  <si>
    <t xml:space="preserve"> Е27, PAR38, 80 Wt, IP44, корпус нержавейка</t>
  </si>
  <si>
    <t>68908 A Bl</t>
  </si>
  <si>
    <t>68908 B Bl</t>
  </si>
  <si>
    <t xml:space="preserve">GU 5,3, 35Wt, 220-240 V, IP 44, корпус металл
</t>
  </si>
  <si>
    <t>12611 Bl</t>
  </si>
  <si>
    <t>12613 Bl</t>
  </si>
  <si>
    <t>12615 Bl</t>
  </si>
  <si>
    <t>12618 Bl</t>
  </si>
  <si>
    <t>89103S Bl</t>
  </si>
  <si>
    <t>89104S Bl</t>
  </si>
  <si>
    <t>89105S Bl</t>
  </si>
  <si>
    <t>89106S Bl</t>
  </si>
  <si>
    <t>89107S Bl</t>
  </si>
  <si>
    <t>89111S Bl</t>
  </si>
  <si>
    <t>89108S Bl</t>
  </si>
  <si>
    <t>89109S Bl</t>
  </si>
  <si>
    <t>89109S A Bl</t>
  </si>
  <si>
    <t>89109S B Bl</t>
  </si>
  <si>
    <t>89101/15L Bl</t>
  </si>
  <si>
    <t>89102/15L Bl</t>
  </si>
  <si>
    <t>89103L Bl</t>
  </si>
  <si>
    <t>89104L Bl</t>
  </si>
  <si>
    <t>89105L Bl</t>
  </si>
  <si>
    <t>89106L Bl</t>
  </si>
  <si>
    <t>89107L Bl</t>
  </si>
  <si>
    <t>89108L Bl</t>
  </si>
  <si>
    <t>89108L A Bl</t>
  </si>
  <si>
    <t>89108L B Bl</t>
  </si>
  <si>
    <t>89109L Bl</t>
  </si>
  <si>
    <t>89109L A Bl</t>
  </si>
  <si>
    <t>89109L B Bl</t>
  </si>
  <si>
    <t xml:space="preserve">89101/15S Bl
</t>
  </si>
  <si>
    <t xml:space="preserve">89102/15S Bl </t>
  </si>
  <si>
    <t>89108S A Bl</t>
  </si>
  <si>
    <t>89108S B Bl</t>
  </si>
  <si>
    <t>83470/3S Bl</t>
  </si>
  <si>
    <t>83470/3S W</t>
  </si>
  <si>
    <t>83470/3S Gb</t>
  </si>
  <si>
    <t>83401/06L Bl</t>
  </si>
  <si>
    <t>83401/06L W</t>
  </si>
  <si>
    <t>83401/06L Gb</t>
  </si>
  <si>
    <t>83402/06L Bl</t>
  </si>
  <si>
    <t>83402/06L W</t>
  </si>
  <si>
    <t>83402/06L Gb</t>
  </si>
  <si>
    <t>83470/3L Bl</t>
  </si>
  <si>
    <t>83470/3L W</t>
  </si>
  <si>
    <t>83470/3L Gb</t>
  </si>
  <si>
    <t>91270/3S Gb</t>
  </si>
  <si>
    <t>91270/3L Bl</t>
  </si>
  <si>
    <t>91270/3L Gb</t>
  </si>
  <si>
    <t>91370/3S Bl</t>
  </si>
  <si>
    <t>91370/3S Gb</t>
  </si>
  <si>
    <t>91370/3L Gb</t>
  </si>
  <si>
    <t>91411M Gb</t>
  </si>
  <si>
    <t>91470/3M Gb</t>
  </si>
  <si>
    <t>91470/3L Bl</t>
  </si>
  <si>
    <t>91470/3L Gb</t>
  </si>
  <si>
    <t>81208 А Bl</t>
  </si>
  <si>
    <t>81208 А Gb</t>
  </si>
  <si>
    <t>81208 В Bl</t>
  </si>
  <si>
    <t>81208 В Gb</t>
  </si>
  <si>
    <t>81209 А Bl</t>
  </si>
  <si>
    <t>81209 А Gb</t>
  </si>
  <si>
    <t>81209 В Bl</t>
  </si>
  <si>
    <t>81209 В Gb</t>
  </si>
  <si>
    <t>89870/3S Gb</t>
  </si>
  <si>
    <t>89870/3L Gb</t>
  </si>
  <si>
    <t>61735 Bl</t>
  </si>
  <si>
    <t>61738 Bl</t>
  </si>
  <si>
    <t>67127-65 Gr</t>
  </si>
  <si>
    <t>67127-100 Gr</t>
  </si>
  <si>
    <t>67128-65 Gr</t>
  </si>
  <si>
    <t>67128-100 Gr</t>
  </si>
  <si>
    <t>67129-65 Gr</t>
  </si>
  <si>
    <t>67129-100 Gr</t>
  </si>
  <si>
    <t>67220-65 Bl</t>
  </si>
  <si>
    <t>67220-100 Bl</t>
  </si>
  <si>
    <t>67221-65 Bl</t>
  </si>
  <si>
    <t>67221-100 Bl</t>
  </si>
  <si>
    <t>67222-65 Bl</t>
  </si>
  <si>
    <t>67222-100 Bl</t>
  </si>
  <si>
    <t>67225-65 Bl</t>
  </si>
  <si>
    <t>67225-100 Bl</t>
  </si>
  <si>
    <t>67320-65 Bl</t>
  </si>
  <si>
    <t>67320-100 Bl</t>
  </si>
  <si>
    <t>67321 Bl</t>
  </si>
  <si>
    <t>67323-1 Bl</t>
  </si>
  <si>
    <t>67323-45 Bl</t>
  </si>
  <si>
    <t>67323-65 Bl</t>
  </si>
  <si>
    <t>67324 Bl</t>
  </si>
  <si>
    <t>67327 Bl</t>
  </si>
  <si>
    <t>67339/1 Gr</t>
  </si>
  <si>
    <t>61832 Gr</t>
  </si>
  <si>
    <t>61831 Gr</t>
  </si>
  <si>
    <t>61833-650 Gr</t>
  </si>
  <si>
    <t>61833-900 Gr</t>
  </si>
  <si>
    <t>61821 Gr</t>
  </si>
  <si>
    <t>61822-650 Gr</t>
  </si>
  <si>
    <t>61822-900 Gr</t>
  </si>
  <si>
    <t>61829 Gr</t>
  </si>
  <si>
    <t>61828-650 Gr</t>
  </si>
  <si>
    <t>61828-900 Gr</t>
  </si>
  <si>
    <t>61841 Gr</t>
  </si>
  <si>
    <t>61842-650 Gr</t>
  </si>
  <si>
    <t>61842-900 Gr</t>
  </si>
  <si>
    <t>64608 А Gb</t>
  </si>
  <si>
    <t>64608 В Gb</t>
  </si>
  <si>
    <t>64609 А Gb</t>
  </si>
  <si>
    <t>64609 В Gb</t>
  </si>
  <si>
    <t>81508 А Gb</t>
  </si>
  <si>
    <t>81508 В Gb</t>
  </si>
  <si>
    <t>81509 А Gb</t>
  </si>
  <si>
    <t>81509 В Gb</t>
  </si>
  <si>
    <t>81408 А Gb</t>
  </si>
  <si>
    <t>81408 В Gb</t>
  </si>
  <si>
    <t>81409 А Gb</t>
  </si>
  <si>
    <t>81409 В Gb</t>
  </si>
  <si>
    <t xml:space="preserve">84201/16S Bl </t>
  </si>
  <si>
    <t xml:space="preserve">84202/02S Bl </t>
  </si>
  <si>
    <t xml:space="preserve">84208/16S A Bl </t>
  </si>
  <si>
    <t xml:space="preserve">84208/16S B Bl </t>
  </si>
  <si>
    <t xml:space="preserve">84209/16S A Bl   </t>
  </si>
  <si>
    <t xml:space="preserve">84209/16S B Bl  </t>
  </si>
  <si>
    <t>84201/16L Gb</t>
  </si>
  <si>
    <t>84202/16L Gb</t>
  </si>
  <si>
    <t>84208/16L B Gb</t>
  </si>
  <si>
    <t>84209/16L A Gb</t>
  </si>
  <si>
    <t>84209/16L B Gb</t>
  </si>
  <si>
    <t>91458 W</t>
  </si>
  <si>
    <t>91485 S</t>
  </si>
  <si>
    <t>91488 S</t>
  </si>
  <si>
    <t>91490 W</t>
  </si>
  <si>
    <t>91492 W</t>
  </si>
  <si>
    <t xml:space="preserve">W91480 S  </t>
  </si>
  <si>
    <t xml:space="preserve">W91485 S  </t>
  </si>
  <si>
    <t>W91488 S</t>
  </si>
  <si>
    <t>W91490 S</t>
  </si>
  <si>
    <t>W91492 S</t>
  </si>
  <si>
    <t>W91493 S</t>
  </si>
  <si>
    <t>W91494 S</t>
  </si>
  <si>
    <t>W91497 S</t>
  </si>
  <si>
    <t>89901/08S Bl</t>
  </si>
  <si>
    <t>89970/3S Bl</t>
  </si>
  <si>
    <t>89979/3L Bl</t>
  </si>
  <si>
    <t>91102/18L fl Bl</t>
  </si>
  <si>
    <t>91103L fl Bl</t>
  </si>
  <si>
    <t>91104L fl Bl</t>
  </si>
  <si>
    <t>91105L fl Bl</t>
  </si>
  <si>
    <t>91111L fl Bl</t>
  </si>
  <si>
    <t>91108L fl
Bl</t>
  </si>
  <si>
    <t>91108L fl A Bl</t>
  </si>
  <si>
    <t>91108L fl B Bl</t>
  </si>
  <si>
    <t>91109L fl Bl</t>
  </si>
  <si>
    <t>91109L fl A Bl</t>
  </si>
  <si>
    <t>91109L fl B Bl</t>
  </si>
  <si>
    <t xml:space="preserve">91170/3L fl Bl
</t>
  </si>
  <si>
    <t>91102/18S lgG Bl</t>
  </si>
  <si>
    <t>91102/18S lgY Bl</t>
  </si>
  <si>
    <t xml:space="preserve"> 91111 lgY Bl</t>
  </si>
  <si>
    <t>91108 А lgY Bl</t>
  </si>
  <si>
    <t>91109 А lgG Bl</t>
  </si>
  <si>
    <t>89401/08 Bl</t>
  </si>
  <si>
    <t>89402/08 Bl</t>
  </si>
  <si>
    <t>89425 Bl</t>
  </si>
  <si>
    <t>89403 Bl</t>
  </si>
  <si>
    <t>89404 Bl</t>
  </si>
  <si>
    <t>89405 Bl</t>
  </si>
  <si>
    <t>89406 Bl</t>
  </si>
  <si>
    <t>89407 Bl</t>
  </si>
  <si>
    <t>89411 Bl</t>
  </si>
  <si>
    <t>89408 Bl</t>
  </si>
  <si>
    <t>89408 A Bl</t>
  </si>
  <si>
    <t>89408 B Bl</t>
  </si>
  <si>
    <t>89409 Bl</t>
  </si>
  <si>
    <t>89409 A Bl</t>
  </si>
  <si>
    <t>89409 B Bl</t>
  </si>
  <si>
    <t>89470/3L Bl</t>
  </si>
  <si>
    <t>15851 Gb</t>
  </si>
  <si>
    <t>15851А Gb</t>
  </si>
  <si>
    <t>15852 Gb</t>
  </si>
  <si>
    <t>15855А Gb</t>
  </si>
  <si>
    <t>15855 Gb</t>
  </si>
  <si>
    <t>15811/J Gb</t>
  </si>
  <si>
    <t>15811/G Gb</t>
  </si>
  <si>
    <t>91432 Bl</t>
  </si>
  <si>
    <t>91434 Bl</t>
  </si>
  <si>
    <t>91435 Gb</t>
  </si>
  <si>
    <t>88101 Bl</t>
  </si>
  <si>
    <t>88102 Bl</t>
  </si>
  <si>
    <t>88103 Bl</t>
  </si>
  <si>
    <t>88104 Bl</t>
  </si>
  <si>
    <t>88105 Bl</t>
  </si>
  <si>
    <t>88106 Bl</t>
  </si>
  <si>
    <t>88107 Bl</t>
  </si>
  <si>
    <t>88111 Bl</t>
  </si>
  <si>
    <t>88108 Bl</t>
  </si>
  <si>
    <t>88108 A Bl</t>
  </si>
  <si>
    <t>88108 B Bl</t>
  </si>
  <si>
    <t>88109 Bl</t>
  </si>
  <si>
    <t>88109 A Bl</t>
  </si>
  <si>
    <t>88109 B Bl</t>
  </si>
  <si>
    <t xml:space="preserve">88170/3 Bl
</t>
  </si>
  <si>
    <t>88201S Bl</t>
  </si>
  <si>
    <t>88202S Bl</t>
  </si>
  <si>
    <t>88203S Bl</t>
  </si>
  <si>
    <t>88204S Bl</t>
  </si>
  <si>
    <t>88205S Bl</t>
  </si>
  <si>
    <t>88206S Bl</t>
  </si>
  <si>
    <t>88207S Bl</t>
  </si>
  <si>
    <t>88211S Bl</t>
  </si>
  <si>
    <t>88208S Bl</t>
  </si>
  <si>
    <t>88208S А Bl</t>
  </si>
  <si>
    <t>88209S А Bl</t>
  </si>
  <si>
    <t>88209S Bl</t>
  </si>
  <si>
    <t>88208S В Bl</t>
  </si>
  <si>
    <t>88209S В Bl</t>
  </si>
  <si>
    <t xml:space="preserve">88270/3S Bl
</t>
  </si>
  <si>
    <t>88201L Bl</t>
  </si>
  <si>
    <t>88202L Bl</t>
  </si>
  <si>
    <t>88203L Bl</t>
  </si>
  <si>
    <t>88204L Bl</t>
  </si>
  <si>
    <t>88205L Bl</t>
  </si>
  <si>
    <t>88206L Bl</t>
  </si>
  <si>
    <t>88207L Bl</t>
  </si>
  <si>
    <t>88211L Bl</t>
  </si>
  <si>
    <t>88208L Bl</t>
  </si>
  <si>
    <t>88208L А Bl</t>
  </si>
  <si>
    <t>88208L В Bl</t>
  </si>
  <si>
    <t>88209L Bl</t>
  </si>
  <si>
    <t>88209L А Bl</t>
  </si>
  <si>
    <t>88209L В Bl</t>
  </si>
  <si>
    <t xml:space="preserve">88270/3L Bl
</t>
  </si>
  <si>
    <t xml:space="preserve">87202S Gb </t>
  </si>
  <si>
    <t>87205S Gb</t>
  </si>
  <si>
    <t>87206S Gb</t>
  </si>
  <si>
    <t>87270/3S Gb</t>
  </si>
  <si>
    <t>87201/18L Gb</t>
  </si>
  <si>
    <t>87202L Gb</t>
  </si>
  <si>
    <t xml:space="preserve">87205L Gb </t>
  </si>
  <si>
    <t>87206L Gb</t>
  </si>
  <si>
    <t xml:space="preserve">87207/18L Gb через крестовину
</t>
  </si>
  <si>
    <t>87207/18L A Gb через крестовину</t>
  </si>
  <si>
    <t xml:space="preserve">87208/18L Gb через крестовину
</t>
  </si>
  <si>
    <t xml:space="preserve">87270/3L Gb 
</t>
  </si>
  <si>
    <t xml:space="preserve">87208/18L A Gb через крестовину
</t>
  </si>
  <si>
    <t>87302A Gb</t>
  </si>
  <si>
    <t>87305A Gb</t>
  </si>
  <si>
    <t>91601 Gb</t>
  </si>
  <si>
    <t>91602 Gb</t>
  </si>
  <si>
    <t>91603 Gb</t>
  </si>
  <si>
    <t>91604 Gb</t>
  </si>
  <si>
    <t>91605 Gb</t>
  </si>
  <si>
    <t>91606 Gb</t>
  </si>
  <si>
    <t>91607 Gb</t>
  </si>
  <si>
    <t>91611 Gb</t>
  </si>
  <si>
    <t>91608 Gb</t>
  </si>
  <si>
    <t>91608 A Gb</t>
  </si>
  <si>
    <t>91608 B Gb</t>
  </si>
  <si>
    <t>91609 Gb</t>
  </si>
  <si>
    <t>91609 A Gb</t>
  </si>
  <si>
    <t>91609 B Gb</t>
  </si>
  <si>
    <t xml:space="preserve">91670/3 Gb
</t>
  </si>
  <si>
    <t>85101 Gb</t>
  </si>
  <si>
    <t>85102 Gb</t>
  </si>
  <si>
    <t>85103 Gb</t>
  </si>
  <si>
    <t>85104 Gb</t>
  </si>
  <si>
    <t>85105 Gb</t>
  </si>
  <si>
    <t>85106 Gb</t>
  </si>
  <si>
    <t>85107 Gb</t>
  </si>
  <si>
    <t>85111 Gb</t>
  </si>
  <si>
    <t>85108 Gb</t>
  </si>
  <si>
    <t>85108 A Gb</t>
  </si>
  <si>
    <t>85108 B Gb</t>
  </si>
  <si>
    <t>85109 Gb</t>
  </si>
  <si>
    <t>85109 A Gb</t>
  </si>
  <si>
    <t>85109 B Gb</t>
  </si>
  <si>
    <t xml:space="preserve">85170/3 Gb
</t>
  </si>
  <si>
    <t>64801L R</t>
  </si>
  <si>
    <t>64801S Bl</t>
  </si>
  <si>
    <t>64802S Bl</t>
  </si>
  <si>
    <t>64870/3S Bl</t>
  </si>
  <si>
    <t>64809S B Bl</t>
  </si>
  <si>
    <t>64809S A Bl</t>
  </si>
  <si>
    <t>64803S Bl</t>
  </si>
  <si>
    <t xml:space="preserve">64804S </t>
  </si>
  <si>
    <t>64805S Bl</t>
  </si>
  <si>
    <t>64806S Bl</t>
  </si>
  <si>
    <t>64807S Bl</t>
  </si>
  <si>
    <t>64811S Bl</t>
  </si>
  <si>
    <t>64808S Bl</t>
  </si>
  <si>
    <t>64808S A Bl</t>
  </si>
  <si>
    <t>64808S B Bl</t>
  </si>
  <si>
    <t>64809S Bl</t>
  </si>
  <si>
    <t xml:space="preserve">64870/3L R
</t>
  </si>
  <si>
    <t>64825L R</t>
  </si>
  <si>
    <t>64809L B R</t>
  </si>
  <si>
    <t>64809L A R</t>
  </si>
  <si>
    <t>64809L R</t>
  </si>
  <si>
    <t>64808L A R</t>
  </si>
  <si>
    <t>64808L B R</t>
  </si>
  <si>
    <t>64802L R</t>
  </si>
  <si>
    <t>64803L R</t>
  </si>
  <si>
    <t>64805L R</t>
  </si>
  <si>
    <t>64804L R</t>
  </si>
  <si>
    <t>64811L R</t>
  </si>
  <si>
    <t>64807L R</t>
  </si>
  <si>
    <t>64808L R</t>
  </si>
  <si>
    <t>84802/18 Gb</t>
  </si>
  <si>
    <t>84803 Gb</t>
  </si>
  <si>
    <t>84804 Gb</t>
  </si>
  <si>
    <t>84805 Gb</t>
  </si>
  <si>
    <t>84806 Gb</t>
  </si>
  <si>
    <t>84807 Gb</t>
  </si>
  <si>
    <t>84807/18 Gb</t>
  </si>
  <si>
    <t>84811/18 Gb</t>
  </si>
  <si>
    <t>84808/18 Gb</t>
  </si>
  <si>
    <t>84809 Gb</t>
  </si>
  <si>
    <t xml:space="preserve">84870/3 Gb
</t>
  </si>
  <si>
    <t>84809/18 B Gb</t>
  </si>
  <si>
    <t>84809/18 A Gb</t>
  </si>
  <si>
    <t>84809/02 B Gb</t>
  </si>
  <si>
    <t>84809/18 Gb</t>
  </si>
  <si>
    <t>84808/02 B Gb</t>
  </si>
  <si>
    <t>84808/18 B Gb</t>
  </si>
  <si>
    <t>84808/18 A Gb</t>
  </si>
  <si>
    <t>84808 Gb</t>
  </si>
  <si>
    <t>84811 Gb</t>
  </si>
  <si>
    <t>84302c Bl</t>
  </si>
  <si>
    <t>84301c Bl</t>
  </si>
  <si>
    <t>84303c Bl</t>
  </si>
  <si>
    <t>84304c Bl</t>
  </si>
  <si>
    <t>84305c Bl</t>
  </si>
  <si>
    <t>84306c Bl</t>
  </si>
  <si>
    <t>84307c Bl</t>
  </si>
  <si>
    <t>84311c Bl</t>
  </si>
  <si>
    <t>84308c Bl</t>
  </si>
  <si>
    <t>84308c A Bl</t>
  </si>
  <si>
    <t>84308c B Bl</t>
  </si>
  <si>
    <t>84309c Bl</t>
  </si>
  <si>
    <t>84309c A Bl</t>
  </si>
  <si>
    <t>84309c B Bl</t>
  </si>
  <si>
    <t xml:space="preserve">84370/3c
</t>
  </si>
  <si>
    <t xml:space="preserve">79750/3S Bl
</t>
  </si>
  <si>
    <t xml:space="preserve">79750/3S Gb
</t>
  </si>
  <si>
    <t>79751М Bl</t>
  </si>
  <si>
    <t>79752М Bl</t>
  </si>
  <si>
    <t>79753М Bl</t>
  </si>
  <si>
    <t>79755М Bl</t>
  </si>
  <si>
    <t xml:space="preserve">79751L Bl
</t>
  </si>
  <si>
    <t xml:space="preserve">79752L Bl
</t>
  </si>
  <si>
    <t>79755L Bl</t>
  </si>
  <si>
    <t>79754L Bl</t>
  </si>
  <si>
    <t xml:space="preserve">79759L A-A3 Bl
</t>
  </si>
  <si>
    <t xml:space="preserve">79759L B-A3 Bl
</t>
  </si>
  <si>
    <t>89501L Bl</t>
  </si>
  <si>
    <t>89502L Bl</t>
  </si>
  <si>
    <t>89503L Bl</t>
  </si>
  <si>
    <t>89504L Bl</t>
  </si>
  <si>
    <t>89505L Bl</t>
  </si>
  <si>
    <t>89507L Bl</t>
  </si>
  <si>
    <t>89508L Bl</t>
  </si>
  <si>
    <t xml:space="preserve">89508L А Bl </t>
  </si>
  <si>
    <t xml:space="preserve">89508L B Bl </t>
  </si>
  <si>
    <t xml:space="preserve">89509L Bl  </t>
  </si>
  <si>
    <t xml:space="preserve">89509L А Bl </t>
  </si>
  <si>
    <t xml:space="preserve">89509L В Bl </t>
  </si>
  <si>
    <t>89511L Bl</t>
  </si>
  <si>
    <t xml:space="preserve"> 89570/3/16L Bl</t>
  </si>
  <si>
    <t>Высота 147 см Диаметр 64 см</t>
  </si>
  <si>
    <t>79805S Bl</t>
  </si>
  <si>
    <t>79805S Gb</t>
  </si>
  <si>
    <t>79806S Bl</t>
  </si>
  <si>
    <t>79806S Gb</t>
  </si>
  <si>
    <t>79808S B Bl</t>
  </si>
  <si>
    <t xml:space="preserve">79870/3S Bl
</t>
  </si>
  <si>
    <t xml:space="preserve">79870/3S Gb
</t>
  </si>
  <si>
    <t>79801/04M Bl</t>
  </si>
  <si>
    <t>79801/02M W</t>
  </si>
  <si>
    <t>79801/02M Gb</t>
  </si>
  <si>
    <t>79802/02M Bl</t>
  </si>
  <si>
    <t>79802/04M Bl</t>
  </si>
  <si>
    <t>79855 Bl</t>
  </si>
  <si>
    <t>79808M A Bl</t>
  </si>
  <si>
    <t>79808M A W</t>
  </si>
  <si>
    <t>79808M A Gb</t>
  </si>
  <si>
    <t xml:space="preserve">79870/3M Bl
</t>
  </si>
  <si>
    <t xml:space="preserve">79870/3M W
</t>
  </si>
  <si>
    <t>79870/3M Gb</t>
  </si>
  <si>
    <t>79808S B Gb</t>
  </si>
  <si>
    <t>79801 lg Bl</t>
  </si>
  <si>
    <t>79801 lg Gb</t>
  </si>
  <si>
    <t>79802 lg Bl</t>
  </si>
  <si>
    <t>79802 lg Gb</t>
  </si>
  <si>
    <t>79803 lg Bl</t>
  </si>
  <si>
    <t>79803 lg Gb</t>
  </si>
  <si>
    <t>79804 lg Bl</t>
  </si>
  <si>
    <t>79804 lg Gb</t>
  </si>
  <si>
    <t>79805 lg Bl</t>
  </si>
  <si>
    <t>79805 lg Gb</t>
  </si>
  <si>
    <t>79806 lg Bl</t>
  </si>
  <si>
    <t>79806 lg Gb</t>
  </si>
  <si>
    <t>79807 lg Bl</t>
  </si>
  <si>
    <t>79807 lg Gb</t>
  </si>
  <si>
    <t>79811 lg Bl</t>
  </si>
  <si>
    <t>79811 lg Gb</t>
  </si>
  <si>
    <t>79808 lg Bl</t>
  </si>
  <si>
    <t>79808 lg Gb</t>
  </si>
  <si>
    <t>79808 lg A Bl</t>
  </si>
  <si>
    <t>79808 lg A Gb</t>
  </si>
  <si>
    <t>79808 lg B Bl</t>
  </si>
  <si>
    <t>79808 lg B Gb</t>
  </si>
  <si>
    <t>79809 lg Bl</t>
  </si>
  <si>
    <t>79809 lg Gb</t>
  </si>
  <si>
    <t>79809 lg A Bl</t>
  </si>
  <si>
    <t>79809 lg A Gb</t>
  </si>
  <si>
    <t>79809 lg B Bl</t>
  </si>
  <si>
    <t>79809 lg B Gb</t>
  </si>
  <si>
    <t>79870/3 lg Bl</t>
  </si>
  <si>
    <t xml:space="preserve">79870/3 lg Gb  </t>
  </si>
  <si>
    <t>15901L Gb</t>
  </si>
  <si>
    <t>15901 Gb</t>
  </si>
  <si>
    <t xml:space="preserve">15901S Gb
</t>
  </si>
  <si>
    <t xml:space="preserve">15902L Gb
</t>
  </si>
  <si>
    <t>15903 Gb</t>
  </si>
  <si>
    <t>15904L Gb</t>
  </si>
  <si>
    <t>15904S Gb</t>
  </si>
  <si>
    <t>15905S Gb</t>
  </si>
  <si>
    <t>15906 Gb</t>
  </si>
  <si>
    <t>15907 Gb</t>
  </si>
  <si>
    <t>15908 Gb</t>
  </si>
  <si>
    <t xml:space="preserve">15908 A Gb
</t>
  </si>
  <si>
    <t xml:space="preserve">15908 В Gb
</t>
  </si>
  <si>
    <t>15909 Gb</t>
  </si>
  <si>
    <t>15909 А Gb</t>
  </si>
  <si>
    <t>15909 В Gb</t>
  </si>
  <si>
    <t xml:space="preserve">15970/3 Gb
</t>
  </si>
  <si>
    <t>15911 Gb</t>
  </si>
  <si>
    <t xml:space="preserve">15902 Gb
</t>
  </si>
  <si>
    <t>79901/02S Bl</t>
  </si>
  <si>
    <t>79901/04S Gb</t>
  </si>
  <si>
    <t>79902/02S Bl</t>
  </si>
  <si>
    <t xml:space="preserve">79902/04S Gb </t>
  </si>
  <si>
    <t xml:space="preserve">79970/3S Gb
</t>
  </si>
  <si>
    <t xml:space="preserve">79970/3S Bl
</t>
  </si>
  <si>
    <t>79901М Bl</t>
  </si>
  <si>
    <t>79902М Bl</t>
  </si>
  <si>
    <t>79903М Bl</t>
  </si>
  <si>
    <t>79904М Bl</t>
  </si>
  <si>
    <t>79905М Bl</t>
  </si>
  <si>
    <t>79906М Bl</t>
  </si>
  <si>
    <t>79907М Bl</t>
  </si>
  <si>
    <t>79911М Bl</t>
  </si>
  <si>
    <t>79908М Bl</t>
  </si>
  <si>
    <t>79908М A Bl</t>
  </si>
  <si>
    <t>79908М B Bl</t>
  </si>
  <si>
    <t>79909М Bl</t>
  </si>
  <si>
    <t>79909М A Bl</t>
  </si>
  <si>
    <t>79909М B Bl</t>
  </si>
  <si>
    <t>79901М lgG Bl</t>
  </si>
  <si>
    <t xml:space="preserve">79901M lgY Bl
</t>
  </si>
  <si>
    <t>79902М lgG Bl</t>
  </si>
  <si>
    <t xml:space="preserve">79902 M lgY Bl
</t>
  </si>
  <si>
    <t xml:space="preserve">79903 M lgG Bl
</t>
  </si>
  <si>
    <t>79903М  lgY Bl</t>
  </si>
  <si>
    <t>79904М lgG Bl</t>
  </si>
  <si>
    <t xml:space="preserve">79905M lgG Bl
</t>
  </si>
  <si>
    <t>79905М lgY Bl</t>
  </si>
  <si>
    <t>79906М lgG Bl</t>
  </si>
  <si>
    <t>79907М lgG Bl</t>
  </si>
  <si>
    <t>79907М lgY Bl</t>
  </si>
  <si>
    <t>79911М lgG Bl</t>
  </si>
  <si>
    <t>79911М lgY Bl</t>
  </si>
  <si>
    <t>79908М lgG Bl</t>
  </si>
  <si>
    <t>79908М lgY Bl</t>
  </si>
  <si>
    <t>79908М A lgG Bl</t>
  </si>
  <si>
    <t>79908М A lgY Bl</t>
  </si>
  <si>
    <t>79908М B lgG Bl</t>
  </si>
  <si>
    <t>79908М B lgY Bl</t>
  </si>
  <si>
    <t>79909М lgG Bl</t>
  </si>
  <si>
    <t>79909М lgY Bl</t>
  </si>
  <si>
    <t>79909М A lgG Bl</t>
  </si>
  <si>
    <t>79909М A lgY Bl</t>
  </si>
  <si>
    <t>79909М B lgY Bl</t>
  </si>
  <si>
    <t>79909М B lgG Bl</t>
  </si>
  <si>
    <t xml:space="preserve"> 79970/3М lgG Bl
</t>
  </si>
  <si>
    <t xml:space="preserve">79970/3М lgY Bl
</t>
  </si>
  <si>
    <t xml:space="preserve">79904M lgY Bl
</t>
  </si>
  <si>
    <t xml:space="preserve">79906M lgY Bl
</t>
  </si>
  <si>
    <t xml:space="preserve">95270/3S Bl
</t>
  </si>
  <si>
    <t>95270/3S
Gb</t>
  </si>
  <si>
    <t>95201/02L Gb</t>
  </si>
  <si>
    <t>95202/02L Gb</t>
  </si>
  <si>
    <t>95270/3L
 Bl</t>
  </si>
  <si>
    <t xml:space="preserve">95270/3L Gb
</t>
  </si>
  <si>
    <t>100Wt,  CFL 13 Wt, Е 27, 220-240 V, IP 54, корпус металл, рассеиватель стекло</t>
  </si>
  <si>
    <t>91434
Bl</t>
  </si>
  <si>
    <t>91435
Gb</t>
  </si>
  <si>
    <t xml:space="preserve">89170/3S Bl
</t>
  </si>
  <si>
    <t>89111L Bl</t>
  </si>
  <si>
    <t xml:space="preserve">89170/3L Bl
</t>
  </si>
  <si>
    <t>64302B Gb</t>
  </si>
  <si>
    <t>64305B Gb</t>
  </si>
  <si>
    <t>64302 Gb</t>
  </si>
  <si>
    <t>64305 Gb</t>
  </si>
  <si>
    <t>64302A Gb</t>
  </si>
  <si>
    <t>68308 B Bl</t>
  </si>
  <si>
    <t>68308 A Bl</t>
  </si>
  <si>
    <t>68309 A Bl</t>
  </si>
  <si>
    <t>68309 B Bl</t>
  </si>
  <si>
    <t>68909 A Bl</t>
  </si>
  <si>
    <t>68909 B Bl</t>
  </si>
  <si>
    <t>6042 Gr</t>
  </si>
  <si>
    <t>91108 А lgG Bl</t>
  </si>
  <si>
    <t>79753L Bl</t>
  </si>
  <si>
    <t xml:space="preserve">79970/3M Bl
</t>
  </si>
  <si>
    <t>г.Ростов-на-Дону  www.oxisrnd.ru  oxis.rnd@yandex.ru      8 905 453 42 65    8909 442 26 86</t>
  </si>
</sst>
</file>

<file path=xl/styles.xml><?xml version="1.0" encoding="utf-8"?>
<styleSheet xmlns="http://schemas.openxmlformats.org/spreadsheetml/2006/main">
  <numFmts count="3">
    <numFmt numFmtId="43" formatCode="_-* #,##0.00\ _₽_-;\-* #,##0.00\ _₽_-;_-* &quot;-&quot;??\ _₽_-;_-@_-"/>
    <numFmt numFmtId="164" formatCode="#,##0.00\ _₽"/>
    <numFmt numFmtId="165" formatCode="#,##0\ _₽"/>
  </numFmts>
  <fonts count="48"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10"/>
      <name val="Helv"/>
      <family val="2"/>
    </font>
    <font>
      <sz val="15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3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u/>
      <sz val="11"/>
      <color theme="10"/>
      <name val="Calibri"/>
      <family val="2"/>
      <charset val="204"/>
      <scheme val="minor"/>
    </font>
    <font>
      <sz val="21"/>
      <color theme="1"/>
      <name val="Calibri"/>
      <family val="2"/>
      <charset val="204"/>
      <scheme val="minor"/>
    </font>
    <font>
      <sz val="15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u/>
      <sz val="15"/>
      <color theme="10"/>
      <name val="Calibri"/>
      <family val="2"/>
      <charset val="204"/>
      <scheme val="minor"/>
    </font>
    <font>
      <sz val="9"/>
      <name val="Arial"/>
      <family val="2"/>
      <charset val="204"/>
    </font>
    <font>
      <u/>
      <sz val="12"/>
      <color theme="1"/>
      <name val="Arial"/>
      <family val="2"/>
      <charset val="204"/>
    </font>
    <font>
      <u/>
      <sz val="12"/>
      <color theme="1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i/>
      <sz val="9"/>
      <name val="Arial Cyr"/>
      <charset val="204"/>
    </font>
    <font>
      <sz val="12"/>
      <color theme="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name val="Arial"/>
      <family val="2"/>
      <charset val="204"/>
    </font>
    <font>
      <u/>
      <sz val="12"/>
      <color theme="10"/>
      <name val="Arial"/>
      <family val="2"/>
      <charset val="204"/>
    </font>
    <font>
      <u/>
      <sz val="15"/>
      <color theme="10"/>
      <name val="Arial"/>
      <family val="2"/>
      <charset val="204"/>
    </font>
    <font>
      <b/>
      <sz val="8"/>
      <color theme="1"/>
      <name val="Arial"/>
      <family val="2"/>
      <charset val="204"/>
    </font>
    <font>
      <sz val="15"/>
      <color rgb="FFFF0000"/>
      <name val="Arial"/>
      <family val="2"/>
      <charset val="204"/>
    </font>
    <font>
      <b/>
      <u/>
      <sz val="15"/>
      <color rgb="FFFF0000"/>
      <name val="Arial"/>
      <family val="2"/>
      <charset val="204"/>
    </font>
    <font>
      <u/>
      <sz val="15"/>
      <color rgb="FFFF0000"/>
      <name val="Arial"/>
      <family val="2"/>
      <charset val="204"/>
    </font>
    <font>
      <b/>
      <sz val="14"/>
      <color rgb="FFFF0000"/>
      <name val="Calibri"/>
      <family val="2"/>
      <charset val="204"/>
      <scheme val="minor"/>
    </font>
    <font>
      <b/>
      <sz val="15"/>
      <color rgb="FFFF0000"/>
      <name val="Arial"/>
      <family val="2"/>
      <charset val="204"/>
    </font>
    <font>
      <sz val="22"/>
      <color rgb="FFFF0000"/>
      <name val="Arial"/>
      <family val="2"/>
      <charset val="204"/>
    </font>
    <font>
      <sz val="34"/>
      <color rgb="FFFF0000"/>
      <name val="Arial"/>
      <family val="2"/>
      <charset val="204"/>
    </font>
    <font>
      <b/>
      <sz val="11"/>
      <color rgb="FFFF0000"/>
      <name val="Calibri"/>
      <family val="2"/>
      <charset val="204"/>
      <scheme val="minor"/>
    </font>
    <font>
      <b/>
      <sz val="15"/>
      <color rgb="FFFF0000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u/>
      <sz val="15"/>
      <color theme="10"/>
      <name val="Times New Roman"/>
      <family val="1"/>
      <charset val="204"/>
    </font>
    <font>
      <sz val="15"/>
      <color theme="1"/>
      <name val="Times New Roman"/>
      <family val="1"/>
      <charset val="204"/>
    </font>
    <font>
      <u/>
      <sz val="21"/>
      <color theme="10"/>
      <name val="Calibri"/>
      <family val="2"/>
      <charset val="204"/>
      <scheme val="minor"/>
    </font>
    <font>
      <u/>
      <sz val="14"/>
      <color theme="10"/>
      <name val="Arial"/>
      <family val="2"/>
      <charset val="204"/>
    </font>
    <font>
      <sz val="14"/>
      <color theme="1"/>
      <name val="Arial"/>
      <family val="2"/>
      <charset val="204"/>
    </font>
    <font>
      <sz val="11"/>
      <color rgb="FFFF0000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sz val="11"/>
      <name val="Calibri"/>
      <family val="2"/>
      <charset val="204"/>
      <scheme val="minor"/>
    </font>
    <font>
      <sz val="15"/>
      <color rgb="FF000000"/>
      <name val="Arial"/>
      <family val="2"/>
      <charset val="204"/>
    </font>
    <font>
      <u/>
      <sz val="14"/>
      <color theme="10"/>
      <name val="Calibri"/>
      <family val="2"/>
      <charset val="204"/>
      <scheme val="minor"/>
    </font>
    <font>
      <sz val="24"/>
      <color theme="1"/>
      <name val="Calibri"/>
      <family val="2"/>
      <charset val="20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 tint="-9.9948118533890809E-2"/>
        <bgColor indexed="64"/>
      </patternFill>
    </fill>
    <fill>
      <patternFill patternType="solid">
        <fgColor theme="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64">
    <xf numFmtId="0" fontId="0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8" fillId="0" borderId="0" applyNumberFormat="0" applyFill="0" applyBorder="0" applyAlignment="0" applyProtection="0"/>
  </cellStyleXfs>
  <cellXfs count="162">
    <xf numFmtId="0" fontId="0" fillId="0" borderId="0" xfId="0"/>
    <xf numFmtId="0" fontId="3" fillId="0" borderId="0" xfId="0" applyFont="1"/>
    <xf numFmtId="0" fontId="4" fillId="0" borderId="1" xfId="0" applyFont="1" applyBorder="1"/>
    <xf numFmtId="0" fontId="4" fillId="0" borderId="0" xfId="0" applyFont="1"/>
    <xf numFmtId="0" fontId="4" fillId="0" borderId="0" xfId="0" applyFont="1" applyAlignment="1">
      <alignment horizontal="center"/>
    </xf>
    <xf numFmtId="0" fontId="5" fillId="0" borderId="0" xfId="0" applyFont="1"/>
    <xf numFmtId="0" fontId="6" fillId="0" borderId="1" xfId="0" applyFont="1" applyBorder="1"/>
    <xf numFmtId="0" fontId="4" fillId="0" borderId="0" xfId="0" applyFont="1" applyAlignment="1">
      <alignment horizontal="left"/>
    </xf>
    <xf numFmtId="0" fontId="9" fillId="0" borderId="0" xfId="0" applyFont="1"/>
    <xf numFmtId="0" fontId="9" fillId="0" borderId="0" xfId="0" applyFont="1" applyAlignment="1">
      <alignment vertical="center"/>
    </xf>
    <xf numFmtId="0" fontId="9" fillId="0" borderId="1" xfId="0" applyFont="1" applyBorder="1" applyAlignment="1">
      <alignment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49" fontId="12" fillId="0" borderId="1" xfId="0" applyNumberFormat="1" applyFont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4" fillId="0" borderId="1" xfId="63" applyFont="1" applyBorder="1" applyAlignment="1">
      <alignment horizontal="left" vertical="center"/>
    </xf>
    <xf numFmtId="0" fontId="9" fillId="0" borderId="1" xfId="0" applyFont="1" applyBorder="1" applyAlignment="1">
      <alignment horizontal="left" vertical="center"/>
    </xf>
    <xf numFmtId="0" fontId="0" fillId="0" borderId="1" xfId="0" applyBorder="1"/>
    <xf numFmtId="0" fontId="6" fillId="0" borderId="0" xfId="0" applyFont="1"/>
    <xf numFmtId="0" fontId="6" fillId="3" borderId="1" xfId="0" applyFont="1" applyFill="1" applyBorder="1"/>
    <xf numFmtId="0" fontId="8" fillId="0" borderId="1" xfId="63" applyBorder="1" applyAlignment="1">
      <alignment horizontal="left" vertical="center"/>
    </xf>
    <xf numFmtId="0" fontId="11" fillId="3" borderId="1" xfId="0" applyFont="1" applyFill="1" applyBorder="1" applyAlignment="1">
      <alignment horizontal="center" vertical="center" wrapText="1"/>
    </xf>
    <xf numFmtId="0" fontId="15" fillId="3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vertical="center"/>
    </xf>
    <xf numFmtId="0" fontId="0" fillId="0" borderId="1" xfId="0" applyBorder="1" applyAlignment="1">
      <alignment vertical="center"/>
    </xf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0" fillId="0" borderId="0" xfId="0" applyFill="1"/>
    <xf numFmtId="0" fontId="18" fillId="0" borderId="1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19" fillId="0" borderId="1" xfId="0" applyFont="1" applyFill="1" applyBorder="1"/>
    <xf numFmtId="0" fontId="0" fillId="0" borderId="1" xfId="0" applyFill="1" applyBorder="1"/>
    <xf numFmtId="0" fontId="18" fillId="3" borderId="1" xfId="0" applyFont="1" applyFill="1" applyBorder="1" applyAlignment="1">
      <alignment horizontal="center" vertical="center" wrapText="1"/>
    </xf>
    <xf numFmtId="0" fontId="22" fillId="0" borderId="0" xfId="0" applyFont="1"/>
    <xf numFmtId="0" fontId="3" fillId="0" borderId="0" xfId="0" applyFont="1" applyBorder="1" applyAlignment="1">
      <alignment horizontal="left"/>
    </xf>
    <xf numFmtId="0" fontId="3" fillId="0" borderId="0" xfId="0" applyFont="1" applyBorder="1"/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/>
    <xf numFmtId="0" fontId="22" fillId="0" borderId="0" xfId="0" applyFont="1" applyBorder="1"/>
    <xf numFmtId="0" fontId="23" fillId="0" borderId="0" xfId="63" applyFont="1" applyBorder="1" applyAlignment="1">
      <alignment vertical="center"/>
    </xf>
    <xf numFmtId="0" fontId="0" fillId="0" borderId="0" xfId="0" applyAlignment="1"/>
    <xf numFmtId="1" fontId="18" fillId="3" borderId="1" xfId="0" applyNumberFormat="1" applyFont="1" applyFill="1" applyBorder="1" applyAlignment="1">
      <alignment horizontal="center" vertical="center" wrapText="1"/>
    </xf>
    <xf numFmtId="9" fontId="18" fillId="3" borderId="1" xfId="0" applyNumberFormat="1" applyFont="1" applyFill="1" applyBorder="1" applyAlignment="1">
      <alignment horizontal="center" vertical="center" wrapText="1"/>
    </xf>
    <xf numFmtId="1" fontId="18" fillId="3" borderId="1" xfId="0" applyNumberFormat="1" applyFont="1" applyFill="1" applyBorder="1" applyAlignment="1">
      <alignment horizontal="center" vertical="center"/>
    </xf>
    <xf numFmtId="9" fontId="18" fillId="3" borderId="1" xfId="0" applyNumberFormat="1" applyFont="1" applyFill="1" applyBorder="1" applyAlignment="1">
      <alignment horizontal="center" vertical="center"/>
    </xf>
    <xf numFmtId="0" fontId="14" fillId="0" borderId="0" xfId="63" applyFont="1" applyAlignment="1"/>
    <xf numFmtId="0" fontId="24" fillId="0" borderId="0" xfId="63" applyFont="1" applyBorder="1" applyAlignment="1">
      <alignment vertical="center"/>
    </xf>
    <xf numFmtId="0" fontId="24" fillId="0" borderId="0" xfId="63" applyFont="1" applyAlignment="1"/>
    <xf numFmtId="0" fontId="27" fillId="0" borderId="0" xfId="0" applyFont="1"/>
    <xf numFmtId="0" fontId="28" fillId="0" borderId="0" xfId="0" applyFont="1"/>
    <xf numFmtId="0" fontId="28" fillId="0" borderId="0" xfId="0" applyFont="1" applyAlignment="1">
      <alignment horizontal="center"/>
    </xf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29" fillId="0" borderId="1" xfId="0" applyFont="1" applyBorder="1" applyAlignment="1">
      <alignment wrapText="1"/>
    </xf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18" fillId="3" borderId="1" xfId="0" applyNumberFormat="1" applyFont="1" applyFill="1" applyBorder="1" applyAlignment="1">
      <alignment horizontal="center" vertical="center" wrapText="1"/>
    </xf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0" fillId="0" borderId="5" xfId="0" applyBorder="1"/>
    <xf numFmtId="0" fontId="30" fillId="0" borderId="0" xfId="0" applyFont="1" applyAlignment="1">
      <alignment horizontal="center"/>
    </xf>
    <xf numFmtId="0" fontId="30" fillId="0" borderId="0" xfId="0" applyFont="1"/>
    <xf numFmtId="0" fontId="31" fillId="0" borderId="0" xfId="0" applyFont="1"/>
    <xf numFmtId="0" fontId="32" fillId="0" borderId="0" xfId="0" applyFont="1"/>
    <xf numFmtId="0" fontId="34" fillId="0" borderId="1" xfId="0" applyFont="1" applyFill="1" applyBorder="1"/>
    <xf numFmtId="0" fontId="30" fillId="0" borderId="0" xfId="0" applyFont="1" applyBorder="1"/>
    <xf numFmtId="10" fontId="18" fillId="3" borderId="1" xfId="0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center"/>
    </xf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35" fillId="0" borderId="0" xfId="0" applyFont="1" applyFill="1" applyBorder="1" applyAlignment="1">
      <alignment horizontal="center"/>
    </xf>
    <xf numFmtId="0" fontId="36" fillId="0" borderId="0" xfId="0" applyFont="1" applyBorder="1" applyAlignment="1">
      <alignment horizontal="center"/>
    </xf>
    <xf numFmtId="0" fontId="35" fillId="0" borderId="0" xfId="0" applyFont="1" applyFill="1" applyBorder="1" applyAlignment="1">
      <alignment horizontal="center" wrapText="1"/>
    </xf>
    <xf numFmtId="0" fontId="35" fillId="0" borderId="0" xfId="0" applyFont="1" applyBorder="1" applyAlignment="1">
      <alignment horizontal="center"/>
    </xf>
    <xf numFmtId="0" fontId="37" fillId="0" borderId="0" xfId="63" applyFont="1" applyBorder="1"/>
    <xf numFmtId="0" fontId="38" fillId="0" borderId="0" xfId="0" applyFont="1" applyBorder="1"/>
    <xf numFmtId="0" fontId="39" fillId="0" borderId="0" xfId="63" applyFont="1" applyBorder="1" applyAlignment="1">
      <alignment horizontal="left"/>
    </xf>
    <xf numFmtId="0" fontId="40" fillId="0" borderId="0" xfId="63" applyFont="1" applyBorder="1" applyAlignment="1">
      <alignment vertical="center"/>
    </xf>
    <xf numFmtId="0" fontId="41" fillId="0" borderId="0" xfId="0" applyFont="1" applyAlignment="1">
      <alignment horizontal="left"/>
    </xf>
    <xf numFmtId="0" fontId="0" fillId="0" borderId="0" xfId="0" applyBorder="1"/>
    <xf numFmtId="0" fontId="24" fillId="0" borderId="0" xfId="63" applyFont="1" applyFill="1" applyBorder="1" applyAlignment="1">
      <alignment vertical="center"/>
    </xf>
    <xf numFmtId="0" fontId="3" fillId="0" borderId="0" xfId="0" applyFont="1" applyFill="1" applyAlignment="1">
      <alignment horizontal="left"/>
    </xf>
    <xf numFmtId="0" fontId="26" fillId="0" borderId="0" xfId="0" applyFont="1" applyFill="1"/>
    <xf numFmtId="0" fontId="26" fillId="0" borderId="0" xfId="0" applyFont="1" applyFill="1" applyAlignment="1">
      <alignment horizontal="center"/>
    </xf>
    <xf numFmtId="0" fontId="3" fillId="0" borderId="0" xfId="0" applyFont="1" applyFill="1"/>
    <xf numFmtId="0" fontId="33" fillId="0" borderId="1" xfId="0" applyFont="1" applyFill="1" applyBorder="1"/>
    <xf numFmtId="0" fontId="18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26" fillId="0" borderId="0" xfId="0" applyFont="1"/>
    <xf numFmtId="0" fontId="42" fillId="3" borderId="1" xfId="0" applyFont="1" applyFill="1" applyBorder="1"/>
    <xf numFmtId="0" fontId="42" fillId="3" borderId="0" xfId="0" applyFont="1" applyFill="1"/>
    <xf numFmtId="49" fontId="16" fillId="0" borderId="0" xfId="0" applyNumberFormat="1" applyFont="1" applyBorder="1" applyAlignment="1">
      <alignment horizontal="right" vertical="center" wrapText="1"/>
    </xf>
    <xf numFmtId="0" fontId="4" fillId="0" borderId="0" xfId="0" applyFont="1" applyFill="1" applyAlignment="1">
      <alignment horizontal="left"/>
    </xf>
    <xf numFmtId="0" fontId="18" fillId="0" borderId="1" xfId="0" applyFont="1" applyFill="1" applyBorder="1" applyAlignment="1">
      <alignment horizontal="center" vertical="center"/>
    </xf>
    <xf numFmtId="0" fontId="43" fillId="0" borderId="0" xfId="0" applyFont="1" applyAlignment="1">
      <alignment horizontal="center"/>
    </xf>
    <xf numFmtId="0" fontId="0" fillId="0" borderId="4" xfId="0" applyBorder="1"/>
    <xf numFmtId="0" fontId="18" fillId="3" borderId="4" xfId="0" applyFont="1" applyFill="1" applyBorder="1" applyAlignment="1">
      <alignment horizontal="center" vertical="center" wrapText="1"/>
    </xf>
    <xf numFmtId="0" fontId="11" fillId="3" borderId="4" xfId="0" applyFont="1" applyFill="1" applyBorder="1" applyAlignment="1">
      <alignment horizontal="center" vertical="center" wrapText="1"/>
    </xf>
    <xf numFmtId="0" fontId="33" fillId="0" borderId="1" xfId="0" applyFont="1" applyBorder="1"/>
    <xf numFmtId="0" fontId="16" fillId="0" borderId="0" xfId="0" applyFont="1" applyBorder="1" applyAlignment="1">
      <alignment horizontal="right"/>
    </xf>
    <xf numFmtId="0" fontId="43" fillId="0" borderId="0" xfId="0" applyFont="1"/>
    <xf numFmtId="0" fontId="4" fillId="3" borderId="1" xfId="0" applyFont="1" applyFill="1" applyBorder="1"/>
    <xf numFmtId="0" fontId="26" fillId="0" borderId="0" xfId="0" applyFont="1" applyAlignment="1">
      <alignment horizontal="left"/>
    </xf>
    <xf numFmtId="0" fontId="18" fillId="3" borderId="5" xfId="0" applyFont="1" applyFill="1" applyBorder="1" applyAlignment="1">
      <alignment horizontal="center" vertical="center" wrapText="1"/>
    </xf>
    <xf numFmtId="0" fontId="11" fillId="3" borderId="5" xfId="0" applyFont="1" applyFill="1" applyBorder="1" applyAlignment="1">
      <alignment horizontal="center" vertical="center" wrapText="1"/>
    </xf>
    <xf numFmtId="0" fontId="44" fillId="3" borderId="1" xfId="0" applyFont="1" applyFill="1" applyBorder="1"/>
    <xf numFmtId="49" fontId="16" fillId="0" borderId="0" xfId="0" applyNumberFormat="1" applyFont="1" applyBorder="1" applyAlignment="1">
      <alignment horizontal="right" vertical="center" wrapText="1"/>
    </xf>
    <xf numFmtId="0" fontId="17" fillId="0" borderId="0" xfId="0" applyFont="1" applyBorder="1" applyAlignment="1">
      <alignment horizontal="right"/>
    </xf>
    <xf numFmtId="0" fontId="13" fillId="0" borderId="1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26" fillId="0" borderId="0" xfId="0" applyFont="1" applyBorder="1"/>
    <xf numFmtId="0" fontId="4" fillId="0" borderId="0" xfId="0" applyFont="1" applyBorder="1"/>
    <xf numFmtId="0" fontId="38" fillId="0" borderId="0" xfId="0" applyFont="1" applyFill="1" applyBorder="1"/>
    <xf numFmtId="0" fontId="4" fillId="0" borderId="0" xfId="0" applyFont="1" applyBorder="1" applyAlignment="1">
      <alignment vertical="center"/>
    </xf>
    <xf numFmtId="0" fontId="4" fillId="0" borderId="0" xfId="0" applyFont="1" applyBorder="1" applyAlignment="1">
      <alignment horizontal="left"/>
    </xf>
    <xf numFmtId="0" fontId="4" fillId="0" borderId="0" xfId="0" applyFont="1" applyBorder="1" applyAlignment="1">
      <alignment horizontal="center"/>
    </xf>
    <xf numFmtId="0" fontId="18" fillId="0" borderId="0" xfId="0" applyFont="1" applyBorder="1" applyAlignment="1">
      <alignment horizontal="center" vertical="center"/>
    </xf>
    <xf numFmtId="0" fontId="6" fillId="0" borderId="0" xfId="0" applyFont="1" applyBorder="1"/>
    <xf numFmtId="0" fontId="44" fillId="3" borderId="0" xfId="0" applyFont="1" applyFill="1" applyBorder="1"/>
    <xf numFmtId="0" fontId="45" fillId="0" borderId="1" xfId="0" applyFont="1" applyBorder="1" applyAlignment="1">
      <alignment horizontal="center" vertical="center" shrinkToFit="1"/>
    </xf>
    <xf numFmtId="0" fontId="8" fillId="0" borderId="0" xfId="63" applyBorder="1" applyAlignment="1">
      <alignment vertical="center"/>
    </xf>
    <xf numFmtId="164" fontId="18" fillId="3" borderId="1" xfId="0" applyNumberFormat="1" applyFont="1" applyFill="1" applyBorder="1" applyAlignment="1">
      <alignment horizontal="center" vertical="center"/>
    </xf>
    <xf numFmtId="165" fontId="18" fillId="3" borderId="1" xfId="0" applyNumberFormat="1" applyFont="1" applyFill="1" applyBorder="1" applyAlignment="1">
      <alignment horizontal="center" vertical="center"/>
    </xf>
    <xf numFmtId="164" fontId="18" fillId="3" borderId="1" xfId="0" applyNumberFormat="1" applyFont="1" applyFill="1" applyBorder="1" applyAlignment="1">
      <alignment horizontal="center" vertical="center" wrapText="1"/>
    </xf>
    <xf numFmtId="165" fontId="18" fillId="3" borderId="1" xfId="0" applyNumberFormat="1" applyFont="1" applyFill="1" applyBorder="1" applyAlignment="1">
      <alignment horizontal="center" vertical="center" wrapText="1"/>
    </xf>
    <xf numFmtId="165" fontId="18" fillId="0" borderId="1" xfId="0" applyNumberFormat="1" applyFont="1" applyFill="1" applyBorder="1" applyAlignment="1">
      <alignment horizontal="center" vertical="center" wrapText="1"/>
    </xf>
    <xf numFmtId="43" fontId="18" fillId="3" borderId="1" xfId="0" applyNumberFormat="1" applyFont="1" applyFill="1" applyBorder="1" applyAlignment="1">
      <alignment horizontal="center" vertical="center" wrapText="1"/>
    </xf>
    <xf numFmtId="165" fontId="18" fillId="3" borderId="4" xfId="0" applyNumberFormat="1" applyFont="1" applyFill="1" applyBorder="1" applyAlignment="1">
      <alignment horizontal="center" vertical="center"/>
    </xf>
    <xf numFmtId="0" fontId="46" fillId="0" borderId="0" xfId="63" applyFont="1" applyBorder="1"/>
    <xf numFmtId="165" fontId="18" fillId="3" borderId="4" xfId="0" applyNumberFormat="1" applyFont="1" applyFill="1" applyBorder="1" applyAlignment="1">
      <alignment horizontal="center" vertical="center" wrapText="1"/>
    </xf>
    <xf numFmtId="0" fontId="0" fillId="0" borderId="0" xfId="0" applyAlignment="1"/>
    <xf numFmtId="0" fontId="17" fillId="0" borderId="6" xfId="0" applyFont="1" applyBorder="1" applyAlignment="1"/>
    <xf numFmtId="0" fontId="0" fillId="0" borderId="7" xfId="0" applyBorder="1" applyAlignment="1"/>
    <xf numFmtId="0" fontId="47" fillId="0" borderId="8" xfId="0" applyFont="1" applyBorder="1" applyAlignment="1">
      <alignment horizontal="center" wrapText="1"/>
    </xf>
    <xf numFmtId="0" fontId="47" fillId="0" borderId="9" xfId="0" applyFont="1" applyBorder="1" applyAlignment="1">
      <alignment horizontal="center" wrapText="1"/>
    </xf>
    <xf numFmtId="0" fontId="13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4" fillId="0" borderId="0" xfId="0" applyFont="1" applyAlignment="1"/>
    <xf numFmtId="0" fontId="0" fillId="0" borderId="0" xfId="0" applyAlignment="1"/>
    <xf numFmtId="49" fontId="16" fillId="0" borderId="6" xfId="0" applyNumberFormat="1" applyFont="1" applyBorder="1" applyAlignment="1">
      <alignment horizontal="center" vertical="center" wrapText="1"/>
    </xf>
    <xf numFmtId="0" fontId="13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20" fillId="0" borderId="3" xfId="0" applyFont="1" applyBorder="1" applyAlignment="1">
      <alignment vertical="center"/>
    </xf>
    <xf numFmtId="0" fontId="4" fillId="2" borderId="1" xfId="0" applyFont="1" applyFill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13" fillId="2" borderId="4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13" fillId="2" borderId="3" xfId="0" applyFont="1" applyFill="1" applyBorder="1" applyAlignment="1">
      <alignment horizontal="center" vertical="center"/>
    </xf>
    <xf numFmtId="49" fontId="16" fillId="0" borderId="0" xfId="0" applyNumberFormat="1" applyFont="1" applyBorder="1" applyAlignment="1">
      <alignment horizontal="right" vertical="center" wrapText="1"/>
    </xf>
    <xf numFmtId="0" fontId="4" fillId="0" borderId="0" xfId="0" applyFont="1" applyFill="1" applyAlignment="1"/>
    <xf numFmtId="0" fontId="0" fillId="0" borderId="0" xfId="0" applyFill="1" applyAlignment="1"/>
    <xf numFmtId="0" fontId="4" fillId="0" borderId="0" xfId="0" applyFont="1" applyBorder="1" applyAlignment="1"/>
    <xf numFmtId="0" fontId="0" fillId="0" borderId="0" xfId="0" applyBorder="1" applyAlignment="1"/>
    <xf numFmtId="0" fontId="13" fillId="2" borderId="2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0" fillId="0" borderId="3" xfId="0" applyBorder="1" applyAlignment="1">
      <alignment vertical="center" wrapText="1"/>
    </xf>
  </cellXfs>
  <cellStyles count="64">
    <cellStyle name="Гиперссылка" xfId="63" builtinId="8"/>
    <cellStyle name="Обычный" xfId="0" builtinId="0"/>
    <cellStyle name="Обычный 10" xfId="10"/>
    <cellStyle name="Обычный 11" xfId="11"/>
    <cellStyle name="Обычный 12" xfId="12"/>
    <cellStyle name="Обычный 13" xfId="13"/>
    <cellStyle name="Обычный 14" xfId="14"/>
    <cellStyle name="Обычный 15" xfId="15"/>
    <cellStyle name="Обычный 16" xfId="16"/>
    <cellStyle name="Обычный 17" xfId="17"/>
    <cellStyle name="Обычный 18" xfId="18"/>
    <cellStyle name="Обычный 19" xfId="19"/>
    <cellStyle name="Обычный 2" xfId="1"/>
    <cellStyle name="Обычный 20" xfId="20"/>
    <cellStyle name="Обычный 21" xfId="21"/>
    <cellStyle name="Обычный 22" xfId="22"/>
    <cellStyle name="Обычный 23" xfId="23"/>
    <cellStyle name="Обычный 24" xfId="24"/>
    <cellStyle name="Обычный 25" xfId="25"/>
    <cellStyle name="Обычный 26" xfId="26"/>
    <cellStyle name="Обычный 27" xfId="27"/>
    <cellStyle name="Обычный 28" xfId="28"/>
    <cellStyle name="Обычный 29" xfId="29"/>
    <cellStyle name="Обычный 3" xfId="3"/>
    <cellStyle name="Обычный 30" xfId="30"/>
    <cellStyle name="Обычный 31" xfId="31"/>
    <cellStyle name="Обычный 32" xfId="32"/>
    <cellStyle name="Обычный 33" xfId="33"/>
    <cellStyle name="Обычный 34" xfId="34"/>
    <cellStyle name="Обычный 35" xfId="35"/>
    <cellStyle name="Обычный 36" xfId="36"/>
    <cellStyle name="Обычный 37" xfId="37"/>
    <cellStyle name="Обычный 39" xfId="38"/>
    <cellStyle name="Обычный 4" xfId="4"/>
    <cellStyle name="Обычный 40" xfId="39"/>
    <cellStyle name="Обычный 41" xfId="40"/>
    <cellStyle name="Обычный 42" xfId="41"/>
    <cellStyle name="Обычный 43" xfId="42"/>
    <cellStyle name="Обычный 44" xfId="43"/>
    <cellStyle name="Обычный 45" xfId="44"/>
    <cellStyle name="Обычный 46" xfId="45"/>
    <cellStyle name="Обычный 47" xfId="46"/>
    <cellStyle name="Обычный 48" xfId="47"/>
    <cellStyle name="Обычный 49" xfId="48"/>
    <cellStyle name="Обычный 5" xfId="5"/>
    <cellStyle name="Обычный 50" xfId="49"/>
    <cellStyle name="Обычный 51" xfId="50"/>
    <cellStyle name="Обычный 52" xfId="51"/>
    <cellStyle name="Обычный 53" xfId="52"/>
    <cellStyle name="Обычный 54" xfId="53"/>
    <cellStyle name="Обычный 55" xfId="54"/>
    <cellStyle name="Обычный 56" xfId="55"/>
    <cellStyle name="Обычный 57" xfId="56"/>
    <cellStyle name="Обычный 58" xfId="57"/>
    <cellStyle name="Обычный 59" xfId="58"/>
    <cellStyle name="Обычный 6" xfId="6"/>
    <cellStyle name="Обычный 60" xfId="59"/>
    <cellStyle name="Обычный 61" xfId="60"/>
    <cellStyle name="Обычный 62" xfId="61"/>
    <cellStyle name="Обычный 63" xfId="62"/>
    <cellStyle name="Обычный 7" xfId="7"/>
    <cellStyle name="Обычный 8" xfId="8"/>
    <cellStyle name="Обычный 9" xfId="9"/>
    <cellStyle name="Стиль 1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.jpeg"/><Relationship Id="rId21" Type="http://schemas.openxmlformats.org/officeDocument/2006/relationships/hyperlink" Target="#COVENTRY!R1C1"/><Relationship Id="rId42" Type="http://schemas.openxmlformats.org/officeDocument/2006/relationships/image" Target="../media/image21.jpeg"/><Relationship Id="rId47" Type="http://schemas.openxmlformats.org/officeDocument/2006/relationships/hyperlink" Target="#MADRID_COOPER!R1C1"/><Relationship Id="rId63" Type="http://schemas.openxmlformats.org/officeDocument/2006/relationships/hyperlink" Target="#'&#1042;&#1089;&#1090;&#1088;&#1072;&#1080;&#1074;&#1072;&#1077;&#1084;&#1099;&#1077;_GU 10'!R1C1"/><Relationship Id="rId68" Type="http://schemas.openxmlformats.org/officeDocument/2006/relationships/image" Target="../media/image34.jpeg"/><Relationship Id="rId84" Type="http://schemas.openxmlformats.org/officeDocument/2006/relationships/image" Target="../media/image42.jpeg"/><Relationship Id="rId89" Type="http://schemas.openxmlformats.org/officeDocument/2006/relationships/hyperlink" Target="#TALLIN_1S_1L_2L!R1C1"/><Relationship Id="rId2" Type="http://schemas.openxmlformats.org/officeDocument/2006/relationships/image" Target="../media/image1.jpeg"/><Relationship Id="rId16" Type="http://schemas.openxmlformats.org/officeDocument/2006/relationships/image" Target="../media/image8.jpeg"/><Relationship Id="rId29" Type="http://schemas.openxmlformats.org/officeDocument/2006/relationships/hyperlink" Target="#GENOVA!R1C1"/><Relationship Id="rId107" Type="http://schemas.openxmlformats.org/officeDocument/2006/relationships/hyperlink" Target="#&#1051;&#1072;&#1085;&#1076;&#1096;&#1072;&#1092;&#1090;&#1085;&#1072;&#1103;_&#1087;&#1086;&#1076;&#1089;&#1074;&#1077;&#1090;&#1082;&#1072;!R1C1"/><Relationship Id="rId11" Type="http://schemas.openxmlformats.org/officeDocument/2006/relationships/hyperlink" Target="#CADIZ!R1C1"/><Relationship Id="rId24" Type="http://schemas.openxmlformats.org/officeDocument/2006/relationships/image" Target="../media/image12.jpeg"/><Relationship Id="rId32" Type="http://schemas.openxmlformats.org/officeDocument/2006/relationships/image" Target="../media/image16.jpeg"/><Relationship Id="rId37" Type="http://schemas.openxmlformats.org/officeDocument/2006/relationships/hyperlink" Target="#KRAKOV_1_S_L!R1C1"/><Relationship Id="rId40" Type="http://schemas.openxmlformats.org/officeDocument/2006/relationships/image" Target="../media/image20.jpeg"/><Relationship Id="rId45" Type="http://schemas.openxmlformats.org/officeDocument/2006/relationships/hyperlink" Target="#LUCERNA!R1C1"/><Relationship Id="rId53" Type="http://schemas.openxmlformats.org/officeDocument/2006/relationships/hyperlink" Target="#TOKIO_2!R1C1"/><Relationship Id="rId58" Type="http://schemas.openxmlformats.org/officeDocument/2006/relationships/image" Target="../media/image29.jpeg"/><Relationship Id="rId66" Type="http://schemas.openxmlformats.org/officeDocument/2006/relationships/image" Target="../media/image33.jpeg"/><Relationship Id="rId74" Type="http://schemas.openxmlformats.org/officeDocument/2006/relationships/image" Target="../media/image37.png"/><Relationship Id="rId79" Type="http://schemas.openxmlformats.org/officeDocument/2006/relationships/hyperlink" Target="#CALIFORNIA_S_L!R1C1"/><Relationship Id="rId87" Type="http://schemas.openxmlformats.org/officeDocument/2006/relationships/hyperlink" Target="#DELI_S_L!R1C1"/><Relationship Id="rId102" Type="http://schemas.openxmlformats.org/officeDocument/2006/relationships/image" Target="../media/image51.jpeg"/><Relationship Id="rId5" Type="http://schemas.openxmlformats.org/officeDocument/2006/relationships/hyperlink" Target="#BARSELONA!R1C1"/><Relationship Id="rId61" Type="http://schemas.openxmlformats.org/officeDocument/2006/relationships/hyperlink" Target="#'&#1042;&#1089;&#1090;&#1088;&#1072;&#1080;&#1074;&#1072;&#1077;&#1084;&#1099;&#1077; &#1089;&#1074;&#1077;&#1090;&#1080;&#1083;&#1100;&#1085;&#1080;&#1082;&#1080; &#1089; &#1052;&#1043;&#1051;'!R1C1"/><Relationship Id="rId82" Type="http://schemas.openxmlformats.org/officeDocument/2006/relationships/image" Target="../media/image41.jpeg"/><Relationship Id="rId90" Type="http://schemas.openxmlformats.org/officeDocument/2006/relationships/image" Target="../media/image45.jpeg"/><Relationship Id="rId95" Type="http://schemas.openxmlformats.org/officeDocument/2006/relationships/hyperlink" Target="#PETERSBURG_S_M!R1C1"/><Relationship Id="rId19" Type="http://schemas.openxmlformats.org/officeDocument/2006/relationships/hyperlink" Target="#DUBLIN!R1C1"/><Relationship Id="rId14" Type="http://schemas.openxmlformats.org/officeDocument/2006/relationships/image" Target="../media/image7.jpeg"/><Relationship Id="rId22" Type="http://schemas.openxmlformats.org/officeDocument/2006/relationships/image" Target="../media/image11.jpeg"/><Relationship Id="rId27" Type="http://schemas.openxmlformats.org/officeDocument/2006/relationships/hyperlink" Target="#FRANKFURT!R1C1"/><Relationship Id="rId30" Type="http://schemas.openxmlformats.org/officeDocument/2006/relationships/image" Target="../media/image15.jpeg"/><Relationship Id="rId35" Type="http://schemas.openxmlformats.org/officeDocument/2006/relationships/hyperlink" Target="#INOX_WOOD!R1C1"/><Relationship Id="rId43" Type="http://schemas.openxmlformats.org/officeDocument/2006/relationships/hyperlink" Target="#LION!R1C1"/><Relationship Id="rId48" Type="http://schemas.openxmlformats.org/officeDocument/2006/relationships/image" Target="../media/image24.jpeg"/><Relationship Id="rId56" Type="http://schemas.openxmlformats.org/officeDocument/2006/relationships/image" Target="../media/image28.jpeg"/><Relationship Id="rId64" Type="http://schemas.openxmlformats.org/officeDocument/2006/relationships/image" Target="../media/image32.jpeg"/><Relationship Id="rId69" Type="http://schemas.openxmlformats.org/officeDocument/2006/relationships/hyperlink" Target="#ARSENAL_S_L!R1C1"/><Relationship Id="rId77" Type="http://schemas.openxmlformats.org/officeDocument/2006/relationships/hyperlink" Target="#GLOBO_S_L!R1C1"/><Relationship Id="rId100" Type="http://schemas.openxmlformats.org/officeDocument/2006/relationships/image" Target="../media/image50.jpeg"/><Relationship Id="rId105" Type="http://schemas.openxmlformats.org/officeDocument/2006/relationships/hyperlink" Target="#CHEALSEA_!R1C1"/><Relationship Id="rId8" Type="http://schemas.openxmlformats.org/officeDocument/2006/relationships/image" Target="../media/image4.jpeg"/><Relationship Id="rId51" Type="http://schemas.openxmlformats.org/officeDocument/2006/relationships/hyperlink" Target="#TOKIO_!R1C1"/><Relationship Id="rId72" Type="http://schemas.openxmlformats.org/officeDocument/2006/relationships/image" Target="../media/image36.jpeg"/><Relationship Id="rId80" Type="http://schemas.openxmlformats.org/officeDocument/2006/relationships/image" Target="../media/image40.jpeg"/><Relationship Id="rId85" Type="http://schemas.openxmlformats.org/officeDocument/2006/relationships/hyperlink" Target="#MUNICH_2_S_L_M!R1C1"/><Relationship Id="rId93" Type="http://schemas.openxmlformats.org/officeDocument/2006/relationships/hyperlink" Target="#MONACO_L!R1C1"/><Relationship Id="rId98" Type="http://schemas.openxmlformats.org/officeDocument/2006/relationships/image" Target="../media/image49.jpeg"/><Relationship Id="rId3" Type="http://schemas.openxmlformats.org/officeDocument/2006/relationships/hyperlink" Target="#BREMEN!R1C1"/><Relationship Id="rId12" Type="http://schemas.openxmlformats.org/officeDocument/2006/relationships/image" Target="../media/image6.jpeg"/><Relationship Id="rId17" Type="http://schemas.openxmlformats.org/officeDocument/2006/relationships/hyperlink" Target="#BRISBANE!R1C1"/><Relationship Id="rId25" Type="http://schemas.openxmlformats.org/officeDocument/2006/relationships/hyperlink" Target="#FLORIDA!R1C1"/><Relationship Id="rId33" Type="http://schemas.openxmlformats.org/officeDocument/2006/relationships/hyperlink" Target="#CORDOBA!R1C1"/><Relationship Id="rId38" Type="http://schemas.openxmlformats.org/officeDocument/2006/relationships/image" Target="../media/image19.jpeg"/><Relationship Id="rId46" Type="http://schemas.openxmlformats.org/officeDocument/2006/relationships/image" Target="../media/image23.jpeg"/><Relationship Id="rId59" Type="http://schemas.openxmlformats.org/officeDocument/2006/relationships/hyperlink" Target="#'&#1042;&#1089;&#1090;&#1088;&#1072;&#1080;&#1074;&#1072;&#1077;&#1084;&#1099;&#1077;_GU 5.3 (MR11)'!R1C1"/><Relationship Id="rId67" Type="http://schemas.openxmlformats.org/officeDocument/2006/relationships/hyperlink" Target="#PETERSBURG_lead_GLASS!R1C1"/><Relationship Id="rId103" Type="http://schemas.openxmlformats.org/officeDocument/2006/relationships/hyperlink" Target="#ASTORIA_2!R1C1"/><Relationship Id="rId108" Type="http://schemas.openxmlformats.org/officeDocument/2006/relationships/image" Target="../media/image54.jpeg"/><Relationship Id="rId20" Type="http://schemas.openxmlformats.org/officeDocument/2006/relationships/image" Target="../media/image10.jpeg"/><Relationship Id="rId41" Type="http://schemas.openxmlformats.org/officeDocument/2006/relationships/hyperlink" Target="#LEEDS!R1C1"/><Relationship Id="rId54" Type="http://schemas.openxmlformats.org/officeDocument/2006/relationships/image" Target="../media/image27.jpeg"/><Relationship Id="rId62" Type="http://schemas.openxmlformats.org/officeDocument/2006/relationships/image" Target="../media/image31.jpeg"/><Relationship Id="rId70" Type="http://schemas.openxmlformats.org/officeDocument/2006/relationships/image" Target="../media/image35.png"/><Relationship Id="rId75" Type="http://schemas.openxmlformats.org/officeDocument/2006/relationships/hyperlink" Target="#'BERN_2 S L'!R1C1"/><Relationship Id="rId83" Type="http://schemas.openxmlformats.org/officeDocument/2006/relationships/hyperlink" Target="#LONDON_S_L!R1C1"/><Relationship Id="rId88" Type="http://schemas.openxmlformats.org/officeDocument/2006/relationships/image" Target="../media/image44.jpeg"/><Relationship Id="rId91" Type="http://schemas.openxmlformats.org/officeDocument/2006/relationships/hyperlink" Target="#QUADRO_lead_GLASS!R1C1"/><Relationship Id="rId96" Type="http://schemas.openxmlformats.org/officeDocument/2006/relationships/image" Target="../media/image48.jpeg"/><Relationship Id="rId1" Type="http://schemas.openxmlformats.org/officeDocument/2006/relationships/hyperlink" Target="#ALBORG!R1C1"/><Relationship Id="rId6" Type="http://schemas.openxmlformats.org/officeDocument/2006/relationships/image" Target="../media/image3.jpeg"/><Relationship Id="rId15" Type="http://schemas.openxmlformats.org/officeDocument/2006/relationships/hyperlink" Target="#CORSICA_LED!R1C1"/><Relationship Id="rId23" Type="http://schemas.openxmlformats.org/officeDocument/2006/relationships/hyperlink" Target="#FARO_lead_GLASS!R1C1"/><Relationship Id="rId28" Type="http://schemas.openxmlformats.org/officeDocument/2006/relationships/image" Target="../media/image14.jpeg"/><Relationship Id="rId36" Type="http://schemas.openxmlformats.org/officeDocument/2006/relationships/image" Target="../media/image18.jpeg"/><Relationship Id="rId49" Type="http://schemas.openxmlformats.org/officeDocument/2006/relationships/hyperlink" Target="#PRAGA!R1C1"/><Relationship Id="rId57" Type="http://schemas.openxmlformats.org/officeDocument/2006/relationships/hyperlink" Target="#TUBE!R1C1"/><Relationship Id="rId106" Type="http://schemas.openxmlformats.org/officeDocument/2006/relationships/image" Target="../media/image53.jpeg"/><Relationship Id="rId10" Type="http://schemas.openxmlformats.org/officeDocument/2006/relationships/image" Target="../media/image5.jpeg"/><Relationship Id="rId31" Type="http://schemas.openxmlformats.org/officeDocument/2006/relationships/hyperlink" Target="#INOX!R1C1"/><Relationship Id="rId44" Type="http://schemas.openxmlformats.org/officeDocument/2006/relationships/image" Target="../media/image22.jpeg"/><Relationship Id="rId52" Type="http://schemas.openxmlformats.org/officeDocument/2006/relationships/image" Target="../media/image26.jpeg"/><Relationship Id="rId60" Type="http://schemas.openxmlformats.org/officeDocument/2006/relationships/image" Target="../media/image30.jpeg"/><Relationship Id="rId65" Type="http://schemas.openxmlformats.org/officeDocument/2006/relationships/hyperlink" Target="#SIDNEY!R1C1"/><Relationship Id="rId73" Type="http://schemas.openxmlformats.org/officeDocument/2006/relationships/hyperlink" Target="#ASTORIA_1_S_L!R1C1"/><Relationship Id="rId78" Type="http://schemas.openxmlformats.org/officeDocument/2006/relationships/image" Target="../media/image39.jpeg"/><Relationship Id="rId81" Type="http://schemas.openxmlformats.org/officeDocument/2006/relationships/hyperlink" Target="#'FARO FROST_L'!R1C1"/><Relationship Id="rId86" Type="http://schemas.openxmlformats.org/officeDocument/2006/relationships/image" Target="../media/image43.jpeg"/><Relationship Id="rId94" Type="http://schemas.openxmlformats.org/officeDocument/2006/relationships/image" Target="../media/image47.jpeg"/><Relationship Id="rId99" Type="http://schemas.openxmlformats.org/officeDocument/2006/relationships/hyperlink" Target="#ROMA!R1C1"/><Relationship Id="rId101" Type="http://schemas.openxmlformats.org/officeDocument/2006/relationships/hyperlink" Target="#St.LOUIS_S_L!R1C1"/><Relationship Id="rId4" Type="http://schemas.openxmlformats.org/officeDocument/2006/relationships/image" Target="../media/image2.jpeg"/><Relationship Id="rId9" Type="http://schemas.openxmlformats.org/officeDocument/2006/relationships/hyperlink" Target="#CAIOR_1!R1C1"/><Relationship Id="rId13" Type="http://schemas.openxmlformats.org/officeDocument/2006/relationships/hyperlink" Target="#CORSICA!R1C1"/><Relationship Id="rId18" Type="http://schemas.openxmlformats.org/officeDocument/2006/relationships/image" Target="../media/image9.jpeg"/><Relationship Id="rId39" Type="http://schemas.openxmlformats.org/officeDocument/2006/relationships/hyperlink" Target="#KRAKOV_2!R1C1"/><Relationship Id="rId109" Type="http://schemas.openxmlformats.org/officeDocument/2006/relationships/image" Target="../media/image55.png"/><Relationship Id="rId34" Type="http://schemas.openxmlformats.org/officeDocument/2006/relationships/image" Target="../media/image17.jpeg"/><Relationship Id="rId50" Type="http://schemas.openxmlformats.org/officeDocument/2006/relationships/image" Target="../media/image25.jpeg"/><Relationship Id="rId55" Type="http://schemas.openxmlformats.org/officeDocument/2006/relationships/hyperlink" Target="#VENA!R1C1"/><Relationship Id="rId76" Type="http://schemas.openxmlformats.org/officeDocument/2006/relationships/image" Target="../media/image38.jpeg"/><Relationship Id="rId97" Type="http://schemas.openxmlformats.org/officeDocument/2006/relationships/hyperlink" Target="#QUADRO_S_M!R1C1"/><Relationship Id="rId104" Type="http://schemas.openxmlformats.org/officeDocument/2006/relationships/image" Target="../media/image52.png"/><Relationship Id="rId7" Type="http://schemas.openxmlformats.org/officeDocument/2006/relationships/hyperlink" Target="#CAIOR_2!R1C1"/><Relationship Id="rId71" Type="http://schemas.openxmlformats.org/officeDocument/2006/relationships/hyperlink" Target="#AMERICA_S_L!R1C1"/><Relationship Id="rId92" Type="http://schemas.openxmlformats.org/officeDocument/2006/relationships/image" Target="../media/image46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jpeg"/><Relationship Id="rId13" Type="http://schemas.microsoft.com/office/2007/relationships/hdphoto" Target="../media/hdphoto6.wdp"/><Relationship Id="rId3" Type="http://schemas.microsoft.com/office/2007/relationships/hdphoto" Target="../media/hdphoto1.wdp"/><Relationship Id="rId7" Type="http://schemas.microsoft.com/office/2007/relationships/hdphoto" Target="../media/hdphoto3.wdp"/><Relationship Id="rId12" Type="http://schemas.openxmlformats.org/officeDocument/2006/relationships/image" Target="../media/image61.jpeg"/><Relationship Id="rId16" Type="http://schemas.openxmlformats.org/officeDocument/2006/relationships/image" Target="../media/image63.jpeg"/><Relationship Id="rId1" Type="http://schemas.openxmlformats.org/officeDocument/2006/relationships/image" Target="../media/image56.jpeg"/><Relationship Id="rId6" Type="http://schemas.openxmlformats.org/officeDocument/2006/relationships/image" Target="../media/image58.jpeg"/><Relationship Id="rId11" Type="http://schemas.microsoft.com/office/2007/relationships/hdphoto" Target="../media/hdphoto5.wdp"/><Relationship Id="rId5" Type="http://schemas.microsoft.com/office/2007/relationships/hdphoto" Target="../media/hdphoto2.wdp"/><Relationship Id="rId15" Type="http://schemas.microsoft.com/office/2007/relationships/hdphoto" Target="../media/hdphoto7.wdp"/><Relationship Id="rId10" Type="http://schemas.openxmlformats.org/officeDocument/2006/relationships/image" Target="../media/image60.jpeg"/><Relationship Id="rId4" Type="http://schemas.openxmlformats.org/officeDocument/2006/relationships/image" Target="../media/image57.jpeg"/><Relationship Id="rId9" Type="http://schemas.microsoft.com/office/2007/relationships/hdphoto" Target="../media/hdphoto4.wdp"/><Relationship Id="rId14" Type="http://schemas.openxmlformats.org/officeDocument/2006/relationships/image" Target="../media/image62.jpeg"/></Relationships>
</file>

<file path=xl/drawings/_rels/drawing3.xml.rels><?xml version="1.0" encoding="UTF-8" standalone="yes"?>
<Relationships xmlns="http://schemas.openxmlformats.org/package/2006/relationships"><Relationship Id="rId26" Type="http://schemas.microsoft.com/office/2007/relationships/hdphoto" Target="../media/hdphoto19.wdp"/><Relationship Id="rId117" Type="http://schemas.openxmlformats.org/officeDocument/2006/relationships/image" Target="../media/image135.jpeg"/><Relationship Id="rId21" Type="http://schemas.openxmlformats.org/officeDocument/2006/relationships/image" Target="../media/image74.jpeg"/><Relationship Id="rId42" Type="http://schemas.microsoft.com/office/2007/relationships/hdphoto" Target="../media/hdphoto27.wdp"/><Relationship Id="rId47" Type="http://schemas.openxmlformats.org/officeDocument/2006/relationships/image" Target="../media/image87.jpeg"/><Relationship Id="rId63" Type="http://schemas.openxmlformats.org/officeDocument/2006/relationships/image" Target="../media/image101.png"/><Relationship Id="rId68" Type="http://schemas.openxmlformats.org/officeDocument/2006/relationships/image" Target="../media/image105.png"/><Relationship Id="rId84" Type="http://schemas.openxmlformats.org/officeDocument/2006/relationships/image" Target="../media/image115.jpeg"/><Relationship Id="rId89" Type="http://schemas.openxmlformats.org/officeDocument/2006/relationships/image" Target="../media/image119.png"/><Relationship Id="rId112" Type="http://schemas.microsoft.com/office/2007/relationships/hdphoto" Target="../media/hdphoto49.wdp"/><Relationship Id="rId133" Type="http://schemas.microsoft.com/office/2007/relationships/hdphoto" Target="../media/hdphoto58.wdp"/><Relationship Id="rId138" Type="http://schemas.openxmlformats.org/officeDocument/2006/relationships/image" Target="../media/image147.jpeg"/><Relationship Id="rId16" Type="http://schemas.openxmlformats.org/officeDocument/2006/relationships/image" Target="../media/image71.jpeg"/><Relationship Id="rId107" Type="http://schemas.openxmlformats.org/officeDocument/2006/relationships/image" Target="../media/image130.jpeg"/><Relationship Id="rId11" Type="http://schemas.microsoft.com/office/2007/relationships/hdphoto" Target="../media/hdphoto12.wdp"/><Relationship Id="rId32" Type="http://schemas.microsoft.com/office/2007/relationships/hdphoto" Target="../media/hdphoto22.wdp"/><Relationship Id="rId37" Type="http://schemas.openxmlformats.org/officeDocument/2006/relationships/image" Target="../media/image82.jpeg"/><Relationship Id="rId53" Type="http://schemas.openxmlformats.org/officeDocument/2006/relationships/image" Target="../media/image93.jpeg"/><Relationship Id="rId58" Type="http://schemas.openxmlformats.org/officeDocument/2006/relationships/image" Target="../media/image97.jpeg"/><Relationship Id="rId74" Type="http://schemas.openxmlformats.org/officeDocument/2006/relationships/image" Target="../media/image108.jpeg"/><Relationship Id="rId79" Type="http://schemas.microsoft.com/office/2007/relationships/hdphoto" Target="../media/hdphoto36.wdp"/><Relationship Id="rId102" Type="http://schemas.openxmlformats.org/officeDocument/2006/relationships/image" Target="../media/image127.jpeg"/><Relationship Id="rId123" Type="http://schemas.openxmlformats.org/officeDocument/2006/relationships/image" Target="../media/image139.jpeg"/><Relationship Id="rId128" Type="http://schemas.openxmlformats.org/officeDocument/2006/relationships/image" Target="../media/image142.jpeg"/><Relationship Id="rId144" Type="http://schemas.microsoft.com/office/2007/relationships/hdphoto" Target="../media/hdphoto63.wdp"/><Relationship Id="rId149" Type="http://schemas.openxmlformats.org/officeDocument/2006/relationships/image" Target="../media/image153.jpeg"/><Relationship Id="rId5" Type="http://schemas.microsoft.com/office/2007/relationships/hdphoto" Target="../media/hdphoto9.wdp"/><Relationship Id="rId90" Type="http://schemas.microsoft.com/office/2007/relationships/hdphoto" Target="../media/hdphoto40.wdp"/><Relationship Id="rId95" Type="http://schemas.openxmlformats.org/officeDocument/2006/relationships/image" Target="../media/image122.jpeg"/><Relationship Id="rId22" Type="http://schemas.microsoft.com/office/2007/relationships/hdphoto" Target="../media/hdphoto17.wdp"/><Relationship Id="rId27" Type="http://schemas.openxmlformats.org/officeDocument/2006/relationships/image" Target="../media/image77.jpeg"/><Relationship Id="rId43" Type="http://schemas.openxmlformats.org/officeDocument/2006/relationships/image" Target="../media/image85.png"/><Relationship Id="rId48" Type="http://schemas.openxmlformats.org/officeDocument/2006/relationships/image" Target="../media/image88.jpeg"/><Relationship Id="rId64" Type="http://schemas.microsoft.com/office/2007/relationships/hdphoto" Target="../media/hdphoto32.wdp"/><Relationship Id="rId69" Type="http://schemas.microsoft.com/office/2007/relationships/hdphoto" Target="../media/hdphoto33.wdp"/><Relationship Id="rId113" Type="http://schemas.openxmlformats.org/officeDocument/2006/relationships/image" Target="../media/image133.jpeg"/><Relationship Id="rId118" Type="http://schemas.openxmlformats.org/officeDocument/2006/relationships/image" Target="../media/image136.jpeg"/><Relationship Id="rId134" Type="http://schemas.openxmlformats.org/officeDocument/2006/relationships/image" Target="../media/image145.jpeg"/><Relationship Id="rId139" Type="http://schemas.microsoft.com/office/2007/relationships/hdphoto" Target="../media/hdphoto61.wdp"/><Relationship Id="rId80" Type="http://schemas.openxmlformats.org/officeDocument/2006/relationships/image" Target="../media/image113.jpeg"/><Relationship Id="rId85" Type="http://schemas.openxmlformats.org/officeDocument/2006/relationships/image" Target="../media/image116.jpeg"/><Relationship Id="rId150" Type="http://schemas.microsoft.com/office/2007/relationships/hdphoto" Target="../media/hdphoto66.wdp"/><Relationship Id="rId3" Type="http://schemas.microsoft.com/office/2007/relationships/hdphoto" Target="../media/hdphoto8.wdp"/><Relationship Id="rId12" Type="http://schemas.openxmlformats.org/officeDocument/2006/relationships/image" Target="../media/image69.png"/><Relationship Id="rId17" Type="http://schemas.microsoft.com/office/2007/relationships/hdphoto" Target="../media/hdphoto15.wdp"/><Relationship Id="rId25" Type="http://schemas.openxmlformats.org/officeDocument/2006/relationships/image" Target="../media/image76.jpeg"/><Relationship Id="rId33" Type="http://schemas.openxmlformats.org/officeDocument/2006/relationships/image" Target="../media/image80.png"/><Relationship Id="rId38" Type="http://schemas.microsoft.com/office/2007/relationships/hdphoto" Target="../media/hdphoto25.wdp"/><Relationship Id="rId46" Type="http://schemas.microsoft.com/office/2007/relationships/hdphoto" Target="../media/hdphoto29.wdp"/><Relationship Id="rId59" Type="http://schemas.openxmlformats.org/officeDocument/2006/relationships/image" Target="../media/image98.png"/><Relationship Id="rId67" Type="http://schemas.openxmlformats.org/officeDocument/2006/relationships/image" Target="../media/image104.jpeg"/><Relationship Id="rId103" Type="http://schemas.openxmlformats.org/officeDocument/2006/relationships/image" Target="../media/image128.jpeg"/><Relationship Id="rId108" Type="http://schemas.microsoft.com/office/2007/relationships/hdphoto" Target="../media/hdphoto47.wdp"/><Relationship Id="rId116" Type="http://schemas.microsoft.com/office/2007/relationships/hdphoto" Target="../media/hdphoto51.wdp"/><Relationship Id="rId124" Type="http://schemas.microsoft.com/office/2007/relationships/hdphoto" Target="../media/hdphoto54.wdp"/><Relationship Id="rId129" Type="http://schemas.microsoft.com/office/2007/relationships/hdphoto" Target="../media/hdphoto56.wdp"/><Relationship Id="rId137" Type="http://schemas.microsoft.com/office/2007/relationships/hdphoto" Target="../media/hdphoto60.wdp"/><Relationship Id="rId20" Type="http://schemas.openxmlformats.org/officeDocument/2006/relationships/image" Target="../media/image73.jpeg"/><Relationship Id="rId41" Type="http://schemas.openxmlformats.org/officeDocument/2006/relationships/image" Target="../media/image84.jpeg"/><Relationship Id="rId54" Type="http://schemas.openxmlformats.org/officeDocument/2006/relationships/image" Target="../media/image94.jpeg"/><Relationship Id="rId62" Type="http://schemas.openxmlformats.org/officeDocument/2006/relationships/image" Target="../media/image100.jpeg"/><Relationship Id="rId70" Type="http://schemas.openxmlformats.org/officeDocument/2006/relationships/image" Target="../media/image106.jpeg"/><Relationship Id="rId75" Type="http://schemas.openxmlformats.org/officeDocument/2006/relationships/image" Target="../media/image109.jpeg"/><Relationship Id="rId83" Type="http://schemas.microsoft.com/office/2007/relationships/hdphoto" Target="../media/hdphoto38.wdp"/><Relationship Id="rId88" Type="http://schemas.openxmlformats.org/officeDocument/2006/relationships/image" Target="../media/image118.jpeg"/><Relationship Id="rId91" Type="http://schemas.openxmlformats.org/officeDocument/2006/relationships/image" Target="../media/image120.png"/><Relationship Id="rId96" Type="http://schemas.openxmlformats.org/officeDocument/2006/relationships/image" Target="../media/image123.jpeg"/><Relationship Id="rId111" Type="http://schemas.openxmlformats.org/officeDocument/2006/relationships/image" Target="../media/image132.jpeg"/><Relationship Id="rId132" Type="http://schemas.openxmlformats.org/officeDocument/2006/relationships/image" Target="../media/image144.jpeg"/><Relationship Id="rId140" Type="http://schemas.openxmlformats.org/officeDocument/2006/relationships/image" Target="../media/image148.jpeg"/><Relationship Id="rId145" Type="http://schemas.openxmlformats.org/officeDocument/2006/relationships/image" Target="../media/image151.jpeg"/><Relationship Id="rId1" Type="http://schemas.openxmlformats.org/officeDocument/2006/relationships/image" Target="../media/image64.jpeg"/><Relationship Id="rId6" Type="http://schemas.openxmlformats.org/officeDocument/2006/relationships/image" Target="../media/image66.jpeg"/><Relationship Id="rId15" Type="http://schemas.microsoft.com/office/2007/relationships/hdphoto" Target="../media/hdphoto14.wdp"/><Relationship Id="rId23" Type="http://schemas.openxmlformats.org/officeDocument/2006/relationships/image" Target="../media/image75.jpeg"/><Relationship Id="rId28" Type="http://schemas.microsoft.com/office/2007/relationships/hdphoto" Target="../media/hdphoto20.wdp"/><Relationship Id="rId36" Type="http://schemas.microsoft.com/office/2007/relationships/hdphoto" Target="../media/hdphoto24.wdp"/><Relationship Id="rId49" Type="http://schemas.openxmlformats.org/officeDocument/2006/relationships/image" Target="../media/image89.jpeg"/><Relationship Id="rId57" Type="http://schemas.microsoft.com/office/2007/relationships/hdphoto" Target="../media/hdphoto30.wdp"/><Relationship Id="rId106" Type="http://schemas.microsoft.com/office/2007/relationships/hdphoto" Target="../media/hdphoto46.wdp"/><Relationship Id="rId114" Type="http://schemas.microsoft.com/office/2007/relationships/hdphoto" Target="../media/hdphoto50.wdp"/><Relationship Id="rId119" Type="http://schemas.microsoft.com/office/2007/relationships/hdphoto" Target="../media/hdphoto52.wdp"/><Relationship Id="rId127" Type="http://schemas.microsoft.com/office/2007/relationships/hdphoto" Target="../media/hdphoto55.wdp"/><Relationship Id="rId10" Type="http://schemas.openxmlformats.org/officeDocument/2006/relationships/image" Target="../media/image68.jpeg"/><Relationship Id="rId31" Type="http://schemas.openxmlformats.org/officeDocument/2006/relationships/image" Target="../media/image79.jpeg"/><Relationship Id="rId44" Type="http://schemas.microsoft.com/office/2007/relationships/hdphoto" Target="../media/hdphoto28.wdp"/><Relationship Id="rId52" Type="http://schemas.openxmlformats.org/officeDocument/2006/relationships/image" Target="../media/image92.jpeg"/><Relationship Id="rId60" Type="http://schemas.microsoft.com/office/2007/relationships/hdphoto" Target="../media/hdphoto31.wdp"/><Relationship Id="rId65" Type="http://schemas.openxmlformats.org/officeDocument/2006/relationships/image" Target="../media/image102.jpeg"/><Relationship Id="rId73" Type="http://schemas.microsoft.com/office/2007/relationships/hdphoto" Target="../media/hdphoto35.wdp"/><Relationship Id="rId78" Type="http://schemas.openxmlformats.org/officeDocument/2006/relationships/image" Target="../media/image112.jpeg"/><Relationship Id="rId81" Type="http://schemas.microsoft.com/office/2007/relationships/hdphoto" Target="../media/hdphoto37.wdp"/><Relationship Id="rId86" Type="http://schemas.microsoft.com/office/2007/relationships/hdphoto" Target="../media/hdphoto39.wdp"/><Relationship Id="rId94" Type="http://schemas.microsoft.com/office/2007/relationships/hdphoto" Target="../media/hdphoto42.wdp"/><Relationship Id="rId99" Type="http://schemas.openxmlformats.org/officeDocument/2006/relationships/image" Target="../media/image125.jpeg"/><Relationship Id="rId101" Type="http://schemas.microsoft.com/office/2007/relationships/hdphoto" Target="../media/hdphoto44.wdp"/><Relationship Id="rId122" Type="http://schemas.openxmlformats.org/officeDocument/2006/relationships/image" Target="../media/image138.jpeg"/><Relationship Id="rId130" Type="http://schemas.openxmlformats.org/officeDocument/2006/relationships/image" Target="../media/image143.jpeg"/><Relationship Id="rId135" Type="http://schemas.microsoft.com/office/2007/relationships/hdphoto" Target="../media/hdphoto59.wdp"/><Relationship Id="rId143" Type="http://schemas.openxmlformats.org/officeDocument/2006/relationships/image" Target="../media/image150.jpeg"/><Relationship Id="rId148" Type="http://schemas.microsoft.com/office/2007/relationships/hdphoto" Target="../media/hdphoto65.wdp"/><Relationship Id="rId4" Type="http://schemas.openxmlformats.org/officeDocument/2006/relationships/image" Target="../media/image65.jpeg"/><Relationship Id="rId9" Type="http://schemas.microsoft.com/office/2007/relationships/hdphoto" Target="../media/hdphoto11.wdp"/><Relationship Id="rId13" Type="http://schemas.microsoft.com/office/2007/relationships/hdphoto" Target="../media/hdphoto13.wdp"/><Relationship Id="rId18" Type="http://schemas.openxmlformats.org/officeDocument/2006/relationships/image" Target="../media/image72.png"/><Relationship Id="rId39" Type="http://schemas.openxmlformats.org/officeDocument/2006/relationships/image" Target="../media/image83.jpeg"/><Relationship Id="rId109" Type="http://schemas.openxmlformats.org/officeDocument/2006/relationships/image" Target="../media/image131.jpeg"/><Relationship Id="rId34" Type="http://schemas.microsoft.com/office/2007/relationships/hdphoto" Target="../media/hdphoto23.wdp"/><Relationship Id="rId50" Type="http://schemas.openxmlformats.org/officeDocument/2006/relationships/image" Target="../media/image90.jpeg"/><Relationship Id="rId55" Type="http://schemas.openxmlformats.org/officeDocument/2006/relationships/image" Target="../media/image95.jpeg"/><Relationship Id="rId76" Type="http://schemas.openxmlformats.org/officeDocument/2006/relationships/image" Target="../media/image110.jpeg"/><Relationship Id="rId97" Type="http://schemas.microsoft.com/office/2007/relationships/hdphoto" Target="../media/hdphoto43.wdp"/><Relationship Id="rId104" Type="http://schemas.microsoft.com/office/2007/relationships/hdphoto" Target="../media/hdphoto45.wdp"/><Relationship Id="rId120" Type="http://schemas.openxmlformats.org/officeDocument/2006/relationships/image" Target="../media/image137.jpeg"/><Relationship Id="rId125" Type="http://schemas.openxmlformats.org/officeDocument/2006/relationships/image" Target="../media/image140.jpeg"/><Relationship Id="rId141" Type="http://schemas.openxmlformats.org/officeDocument/2006/relationships/image" Target="../media/image149.jpeg"/><Relationship Id="rId146" Type="http://schemas.microsoft.com/office/2007/relationships/hdphoto" Target="../media/hdphoto64.wdp"/><Relationship Id="rId7" Type="http://schemas.microsoft.com/office/2007/relationships/hdphoto" Target="../media/hdphoto10.wdp"/><Relationship Id="rId71" Type="http://schemas.microsoft.com/office/2007/relationships/hdphoto" Target="../media/hdphoto34.wdp"/><Relationship Id="rId92" Type="http://schemas.microsoft.com/office/2007/relationships/hdphoto" Target="../media/hdphoto41.wdp"/><Relationship Id="rId29" Type="http://schemas.openxmlformats.org/officeDocument/2006/relationships/image" Target="../media/image78.jpeg"/><Relationship Id="rId24" Type="http://schemas.microsoft.com/office/2007/relationships/hdphoto" Target="../media/hdphoto18.wdp"/><Relationship Id="rId40" Type="http://schemas.microsoft.com/office/2007/relationships/hdphoto" Target="../media/hdphoto26.wdp"/><Relationship Id="rId45" Type="http://schemas.openxmlformats.org/officeDocument/2006/relationships/image" Target="../media/image86.jpeg"/><Relationship Id="rId66" Type="http://schemas.openxmlformats.org/officeDocument/2006/relationships/image" Target="../media/image103.jpeg"/><Relationship Id="rId87" Type="http://schemas.openxmlformats.org/officeDocument/2006/relationships/image" Target="../media/image117.jpeg"/><Relationship Id="rId110" Type="http://schemas.microsoft.com/office/2007/relationships/hdphoto" Target="../media/hdphoto48.wdp"/><Relationship Id="rId115" Type="http://schemas.openxmlformats.org/officeDocument/2006/relationships/image" Target="../media/image134.jpeg"/><Relationship Id="rId131" Type="http://schemas.microsoft.com/office/2007/relationships/hdphoto" Target="../media/hdphoto57.wdp"/><Relationship Id="rId136" Type="http://schemas.openxmlformats.org/officeDocument/2006/relationships/image" Target="../media/image146.jpeg"/><Relationship Id="rId61" Type="http://schemas.openxmlformats.org/officeDocument/2006/relationships/image" Target="../media/image99.jpeg"/><Relationship Id="rId82" Type="http://schemas.openxmlformats.org/officeDocument/2006/relationships/image" Target="../media/image114.jpeg"/><Relationship Id="rId19" Type="http://schemas.microsoft.com/office/2007/relationships/hdphoto" Target="../media/hdphoto16.wdp"/><Relationship Id="rId14" Type="http://schemas.openxmlformats.org/officeDocument/2006/relationships/image" Target="../media/image70.png"/><Relationship Id="rId30" Type="http://schemas.microsoft.com/office/2007/relationships/hdphoto" Target="../media/hdphoto21.wdp"/><Relationship Id="rId35" Type="http://schemas.openxmlformats.org/officeDocument/2006/relationships/image" Target="../media/image81.png"/><Relationship Id="rId56" Type="http://schemas.openxmlformats.org/officeDocument/2006/relationships/image" Target="../media/image96.jpeg"/><Relationship Id="rId77" Type="http://schemas.openxmlformats.org/officeDocument/2006/relationships/image" Target="../media/image111.jpeg"/><Relationship Id="rId100" Type="http://schemas.openxmlformats.org/officeDocument/2006/relationships/image" Target="../media/image126.jpeg"/><Relationship Id="rId105" Type="http://schemas.openxmlformats.org/officeDocument/2006/relationships/image" Target="../media/image129.jpeg"/><Relationship Id="rId126" Type="http://schemas.openxmlformats.org/officeDocument/2006/relationships/image" Target="../media/image141.jpeg"/><Relationship Id="rId147" Type="http://schemas.openxmlformats.org/officeDocument/2006/relationships/image" Target="../media/image152.jpeg"/><Relationship Id="rId8" Type="http://schemas.openxmlformats.org/officeDocument/2006/relationships/image" Target="../media/image67.jpeg"/><Relationship Id="rId51" Type="http://schemas.openxmlformats.org/officeDocument/2006/relationships/image" Target="../media/image91.jpeg"/><Relationship Id="rId72" Type="http://schemas.openxmlformats.org/officeDocument/2006/relationships/image" Target="../media/image107.jpeg"/><Relationship Id="rId93" Type="http://schemas.openxmlformats.org/officeDocument/2006/relationships/image" Target="../media/image121.png"/><Relationship Id="rId98" Type="http://schemas.openxmlformats.org/officeDocument/2006/relationships/image" Target="../media/image124.jpeg"/><Relationship Id="rId121" Type="http://schemas.microsoft.com/office/2007/relationships/hdphoto" Target="../media/hdphoto53.wdp"/><Relationship Id="rId142" Type="http://schemas.microsoft.com/office/2007/relationships/hdphoto" Target="../media/hdphoto62.wdp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0.jpeg"/><Relationship Id="rId18" Type="http://schemas.microsoft.com/office/2007/relationships/hdphoto" Target="../media/hdphoto75.wdp"/><Relationship Id="rId26" Type="http://schemas.microsoft.com/office/2007/relationships/hdphoto" Target="../media/hdphoto79.wdp"/><Relationship Id="rId39" Type="http://schemas.openxmlformats.org/officeDocument/2006/relationships/image" Target="../media/image173.jpeg"/><Relationship Id="rId21" Type="http://schemas.openxmlformats.org/officeDocument/2006/relationships/image" Target="../media/image164.png"/><Relationship Id="rId34" Type="http://schemas.microsoft.com/office/2007/relationships/hdphoto" Target="../media/hdphoto83.wdp"/><Relationship Id="rId42" Type="http://schemas.microsoft.com/office/2007/relationships/hdphoto" Target="../media/hdphoto87.wdp"/><Relationship Id="rId47" Type="http://schemas.openxmlformats.org/officeDocument/2006/relationships/image" Target="../media/image177.jpeg"/><Relationship Id="rId50" Type="http://schemas.openxmlformats.org/officeDocument/2006/relationships/image" Target="../media/image178.jpeg"/><Relationship Id="rId55" Type="http://schemas.microsoft.com/office/2007/relationships/hdphoto" Target="../media/hdphoto93.wdp"/><Relationship Id="rId63" Type="http://schemas.openxmlformats.org/officeDocument/2006/relationships/image" Target="../media/image185.jpeg"/><Relationship Id="rId68" Type="http://schemas.openxmlformats.org/officeDocument/2006/relationships/image" Target="../media/image188.jpeg"/><Relationship Id="rId76" Type="http://schemas.openxmlformats.org/officeDocument/2006/relationships/image" Target="../media/image192.jpeg"/><Relationship Id="rId84" Type="http://schemas.openxmlformats.org/officeDocument/2006/relationships/image" Target="../media/image196.jpeg"/><Relationship Id="rId89" Type="http://schemas.microsoft.com/office/2007/relationships/hdphoto" Target="../media/hdphoto109.wdp"/><Relationship Id="rId7" Type="http://schemas.openxmlformats.org/officeDocument/2006/relationships/image" Target="../media/image157.jpeg"/><Relationship Id="rId71" Type="http://schemas.microsoft.com/office/2007/relationships/hdphoto" Target="../media/hdphoto100.wdp"/><Relationship Id="rId2" Type="http://schemas.microsoft.com/office/2007/relationships/hdphoto" Target="../media/hdphoto67.wdp"/><Relationship Id="rId16" Type="http://schemas.microsoft.com/office/2007/relationships/hdphoto" Target="../media/hdphoto74.wdp"/><Relationship Id="rId29" Type="http://schemas.openxmlformats.org/officeDocument/2006/relationships/image" Target="../media/image168.jpeg"/><Relationship Id="rId11" Type="http://schemas.openxmlformats.org/officeDocument/2006/relationships/image" Target="../media/image159.jpeg"/><Relationship Id="rId24" Type="http://schemas.microsoft.com/office/2007/relationships/hdphoto" Target="../media/hdphoto78.wdp"/><Relationship Id="rId32" Type="http://schemas.microsoft.com/office/2007/relationships/hdphoto" Target="../media/hdphoto82.wdp"/><Relationship Id="rId37" Type="http://schemas.openxmlformats.org/officeDocument/2006/relationships/image" Target="../media/image172.png"/><Relationship Id="rId40" Type="http://schemas.microsoft.com/office/2007/relationships/hdphoto" Target="../media/hdphoto86.wdp"/><Relationship Id="rId45" Type="http://schemas.openxmlformats.org/officeDocument/2006/relationships/image" Target="../media/image176.jpeg"/><Relationship Id="rId53" Type="http://schemas.microsoft.com/office/2007/relationships/hdphoto" Target="../media/hdphoto92.wdp"/><Relationship Id="rId58" Type="http://schemas.openxmlformats.org/officeDocument/2006/relationships/image" Target="../media/image182.jpeg"/><Relationship Id="rId66" Type="http://schemas.openxmlformats.org/officeDocument/2006/relationships/image" Target="../media/image187.png"/><Relationship Id="rId74" Type="http://schemas.openxmlformats.org/officeDocument/2006/relationships/image" Target="../media/image191.jpeg"/><Relationship Id="rId79" Type="http://schemas.microsoft.com/office/2007/relationships/hdphoto" Target="../media/hdphoto104.wdp"/><Relationship Id="rId87" Type="http://schemas.microsoft.com/office/2007/relationships/hdphoto" Target="../media/hdphoto108.wdp"/><Relationship Id="rId5" Type="http://schemas.openxmlformats.org/officeDocument/2006/relationships/image" Target="../media/image156.jpeg"/><Relationship Id="rId61" Type="http://schemas.microsoft.com/office/2007/relationships/hdphoto" Target="../media/hdphoto96.wdp"/><Relationship Id="rId82" Type="http://schemas.openxmlformats.org/officeDocument/2006/relationships/image" Target="../media/image195.jpeg"/><Relationship Id="rId19" Type="http://schemas.openxmlformats.org/officeDocument/2006/relationships/image" Target="../media/image163.jpeg"/><Relationship Id="rId4" Type="http://schemas.microsoft.com/office/2007/relationships/hdphoto" Target="../media/hdphoto68.wdp"/><Relationship Id="rId9" Type="http://schemas.openxmlformats.org/officeDocument/2006/relationships/image" Target="../media/image158.png"/><Relationship Id="rId14" Type="http://schemas.microsoft.com/office/2007/relationships/hdphoto" Target="../media/hdphoto73.wdp"/><Relationship Id="rId22" Type="http://schemas.microsoft.com/office/2007/relationships/hdphoto" Target="../media/hdphoto77.wdp"/><Relationship Id="rId27" Type="http://schemas.openxmlformats.org/officeDocument/2006/relationships/image" Target="../media/image167.jpeg"/><Relationship Id="rId30" Type="http://schemas.microsoft.com/office/2007/relationships/hdphoto" Target="../media/hdphoto81.wdp"/><Relationship Id="rId35" Type="http://schemas.openxmlformats.org/officeDocument/2006/relationships/image" Target="../media/image171.jpeg"/><Relationship Id="rId43" Type="http://schemas.openxmlformats.org/officeDocument/2006/relationships/image" Target="../media/image175.jpeg"/><Relationship Id="rId56" Type="http://schemas.openxmlformats.org/officeDocument/2006/relationships/image" Target="../media/image181.png"/><Relationship Id="rId64" Type="http://schemas.openxmlformats.org/officeDocument/2006/relationships/image" Target="../media/image186.jpeg"/><Relationship Id="rId69" Type="http://schemas.microsoft.com/office/2007/relationships/hdphoto" Target="../media/hdphoto99.wdp"/><Relationship Id="rId77" Type="http://schemas.microsoft.com/office/2007/relationships/hdphoto" Target="../media/hdphoto103.wdp"/><Relationship Id="rId8" Type="http://schemas.microsoft.com/office/2007/relationships/hdphoto" Target="../media/hdphoto70.wdp"/><Relationship Id="rId51" Type="http://schemas.microsoft.com/office/2007/relationships/hdphoto" Target="../media/hdphoto91.wdp"/><Relationship Id="rId72" Type="http://schemas.openxmlformats.org/officeDocument/2006/relationships/image" Target="../media/image190.jpeg"/><Relationship Id="rId80" Type="http://schemas.openxmlformats.org/officeDocument/2006/relationships/image" Target="../media/image194.jpeg"/><Relationship Id="rId85" Type="http://schemas.microsoft.com/office/2007/relationships/hdphoto" Target="../media/hdphoto107.wdp"/><Relationship Id="rId3" Type="http://schemas.openxmlformats.org/officeDocument/2006/relationships/image" Target="../media/image155.jpeg"/><Relationship Id="rId12" Type="http://schemas.microsoft.com/office/2007/relationships/hdphoto" Target="../media/hdphoto72.wdp"/><Relationship Id="rId17" Type="http://schemas.openxmlformats.org/officeDocument/2006/relationships/image" Target="../media/image162.jpeg"/><Relationship Id="rId25" Type="http://schemas.openxmlformats.org/officeDocument/2006/relationships/image" Target="../media/image166.jpeg"/><Relationship Id="rId33" Type="http://schemas.openxmlformats.org/officeDocument/2006/relationships/image" Target="../media/image170.jpeg"/><Relationship Id="rId38" Type="http://schemas.microsoft.com/office/2007/relationships/hdphoto" Target="../media/hdphoto85.wdp"/><Relationship Id="rId46" Type="http://schemas.microsoft.com/office/2007/relationships/hdphoto" Target="../media/hdphoto89.wdp"/><Relationship Id="rId59" Type="http://schemas.microsoft.com/office/2007/relationships/hdphoto" Target="../media/hdphoto95.wdp"/><Relationship Id="rId67" Type="http://schemas.microsoft.com/office/2007/relationships/hdphoto" Target="../media/hdphoto98.wdp"/><Relationship Id="rId20" Type="http://schemas.microsoft.com/office/2007/relationships/hdphoto" Target="../media/hdphoto76.wdp"/><Relationship Id="rId41" Type="http://schemas.openxmlformats.org/officeDocument/2006/relationships/image" Target="../media/image174.png"/><Relationship Id="rId54" Type="http://schemas.openxmlformats.org/officeDocument/2006/relationships/image" Target="../media/image180.jpeg"/><Relationship Id="rId62" Type="http://schemas.openxmlformats.org/officeDocument/2006/relationships/image" Target="../media/image184.jpeg"/><Relationship Id="rId70" Type="http://schemas.openxmlformats.org/officeDocument/2006/relationships/image" Target="../media/image189.jpeg"/><Relationship Id="rId75" Type="http://schemas.microsoft.com/office/2007/relationships/hdphoto" Target="../media/hdphoto102.wdp"/><Relationship Id="rId83" Type="http://schemas.microsoft.com/office/2007/relationships/hdphoto" Target="../media/hdphoto106.wdp"/><Relationship Id="rId88" Type="http://schemas.openxmlformats.org/officeDocument/2006/relationships/image" Target="../media/image198.jpeg"/><Relationship Id="rId1" Type="http://schemas.openxmlformats.org/officeDocument/2006/relationships/image" Target="../media/image154.jpeg"/><Relationship Id="rId6" Type="http://schemas.microsoft.com/office/2007/relationships/hdphoto" Target="../media/hdphoto69.wdp"/><Relationship Id="rId15" Type="http://schemas.openxmlformats.org/officeDocument/2006/relationships/image" Target="../media/image161.jpeg"/><Relationship Id="rId23" Type="http://schemas.openxmlformats.org/officeDocument/2006/relationships/image" Target="../media/image165.jpeg"/><Relationship Id="rId28" Type="http://schemas.microsoft.com/office/2007/relationships/hdphoto" Target="../media/hdphoto80.wdp"/><Relationship Id="rId36" Type="http://schemas.microsoft.com/office/2007/relationships/hdphoto" Target="../media/hdphoto84.wdp"/><Relationship Id="rId49" Type="http://schemas.microsoft.com/office/2007/relationships/hdphoto" Target="../media/hdphoto90.wdp"/><Relationship Id="rId57" Type="http://schemas.microsoft.com/office/2007/relationships/hdphoto" Target="../media/hdphoto94.wdp"/><Relationship Id="rId10" Type="http://schemas.microsoft.com/office/2007/relationships/hdphoto" Target="../media/hdphoto71.wdp"/><Relationship Id="rId31" Type="http://schemas.openxmlformats.org/officeDocument/2006/relationships/image" Target="../media/image169.png"/><Relationship Id="rId44" Type="http://schemas.microsoft.com/office/2007/relationships/hdphoto" Target="../media/hdphoto88.wdp"/><Relationship Id="rId52" Type="http://schemas.openxmlformats.org/officeDocument/2006/relationships/image" Target="../media/image179.jpeg"/><Relationship Id="rId60" Type="http://schemas.openxmlformats.org/officeDocument/2006/relationships/image" Target="../media/image183.jpeg"/><Relationship Id="rId65" Type="http://schemas.microsoft.com/office/2007/relationships/hdphoto" Target="../media/hdphoto97.wdp"/><Relationship Id="rId73" Type="http://schemas.microsoft.com/office/2007/relationships/hdphoto" Target="../media/hdphoto101.wdp"/><Relationship Id="rId78" Type="http://schemas.openxmlformats.org/officeDocument/2006/relationships/image" Target="../media/image193.jpeg"/><Relationship Id="rId81" Type="http://schemas.microsoft.com/office/2007/relationships/hdphoto" Target="../media/hdphoto105.wdp"/><Relationship Id="rId86" Type="http://schemas.openxmlformats.org/officeDocument/2006/relationships/image" Target="../media/image197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6.jpeg"/><Relationship Id="rId18" Type="http://schemas.microsoft.com/office/2007/relationships/hdphoto" Target="../media/hdphoto116.wdp"/><Relationship Id="rId26" Type="http://schemas.microsoft.com/office/2007/relationships/hdphoto" Target="../media/hdphoto120.wdp"/><Relationship Id="rId39" Type="http://schemas.openxmlformats.org/officeDocument/2006/relationships/image" Target="../media/image219.jpeg"/><Relationship Id="rId21" Type="http://schemas.openxmlformats.org/officeDocument/2006/relationships/image" Target="../media/image210.jpeg"/><Relationship Id="rId34" Type="http://schemas.microsoft.com/office/2007/relationships/hdphoto" Target="../media/hdphoto124.wdp"/><Relationship Id="rId42" Type="http://schemas.openxmlformats.org/officeDocument/2006/relationships/image" Target="../media/image221.jpeg"/><Relationship Id="rId47" Type="http://schemas.openxmlformats.org/officeDocument/2006/relationships/image" Target="../media/image224.jpeg"/><Relationship Id="rId50" Type="http://schemas.microsoft.com/office/2007/relationships/hdphoto" Target="../media/hdphoto131.wdp"/><Relationship Id="rId55" Type="http://schemas.openxmlformats.org/officeDocument/2006/relationships/image" Target="../media/image228.jpeg"/><Relationship Id="rId63" Type="http://schemas.microsoft.com/office/2007/relationships/hdphoto" Target="../media/hdphoto137.wdp"/><Relationship Id="rId68" Type="http://schemas.openxmlformats.org/officeDocument/2006/relationships/image" Target="../media/image235.jpeg"/><Relationship Id="rId76" Type="http://schemas.openxmlformats.org/officeDocument/2006/relationships/image" Target="../media/image239.jpeg"/><Relationship Id="rId84" Type="http://schemas.openxmlformats.org/officeDocument/2006/relationships/image" Target="../media/image243.jpeg"/><Relationship Id="rId7" Type="http://schemas.openxmlformats.org/officeDocument/2006/relationships/image" Target="../media/image203.jpeg"/><Relationship Id="rId71" Type="http://schemas.microsoft.com/office/2007/relationships/hdphoto" Target="../media/hdphoto141.wdp"/><Relationship Id="rId2" Type="http://schemas.openxmlformats.org/officeDocument/2006/relationships/image" Target="../media/image200.jpeg"/><Relationship Id="rId16" Type="http://schemas.microsoft.com/office/2007/relationships/hdphoto" Target="../media/hdphoto115.wdp"/><Relationship Id="rId29" Type="http://schemas.openxmlformats.org/officeDocument/2006/relationships/image" Target="../media/image214.jpeg"/><Relationship Id="rId11" Type="http://schemas.openxmlformats.org/officeDocument/2006/relationships/image" Target="../media/image205.jpeg"/><Relationship Id="rId24" Type="http://schemas.microsoft.com/office/2007/relationships/hdphoto" Target="../media/hdphoto119.wdp"/><Relationship Id="rId32" Type="http://schemas.microsoft.com/office/2007/relationships/hdphoto" Target="../media/hdphoto123.wdp"/><Relationship Id="rId37" Type="http://schemas.openxmlformats.org/officeDocument/2006/relationships/image" Target="../media/image218.jpeg"/><Relationship Id="rId40" Type="http://schemas.microsoft.com/office/2007/relationships/hdphoto" Target="../media/hdphoto127.wdp"/><Relationship Id="rId45" Type="http://schemas.microsoft.com/office/2007/relationships/hdphoto" Target="../media/hdphoto129.wdp"/><Relationship Id="rId53" Type="http://schemas.openxmlformats.org/officeDocument/2006/relationships/image" Target="../media/image227.jpeg"/><Relationship Id="rId58" Type="http://schemas.openxmlformats.org/officeDocument/2006/relationships/image" Target="../media/image230.jpeg"/><Relationship Id="rId66" Type="http://schemas.openxmlformats.org/officeDocument/2006/relationships/image" Target="../media/image234.jpeg"/><Relationship Id="rId74" Type="http://schemas.openxmlformats.org/officeDocument/2006/relationships/image" Target="../media/image238.jpeg"/><Relationship Id="rId79" Type="http://schemas.microsoft.com/office/2007/relationships/hdphoto" Target="../media/hdphoto145.wdp"/><Relationship Id="rId61" Type="http://schemas.microsoft.com/office/2007/relationships/hdphoto" Target="../media/hdphoto136.wdp"/><Relationship Id="rId82" Type="http://schemas.openxmlformats.org/officeDocument/2006/relationships/image" Target="../media/image242.jpeg"/><Relationship Id="rId10" Type="http://schemas.microsoft.com/office/2007/relationships/hdphoto" Target="../media/hdphoto112.wdp"/><Relationship Id="rId19" Type="http://schemas.openxmlformats.org/officeDocument/2006/relationships/image" Target="../media/image209.jpeg"/><Relationship Id="rId31" Type="http://schemas.openxmlformats.org/officeDocument/2006/relationships/image" Target="../media/image215.jpeg"/><Relationship Id="rId44" Type="http://schemas.openxmlformats.org/officeDocument/2006/relationships/image" Target="../media/image222.jpeg"/><Relationship Id="rId52" Type="http://schemas.microsoft.com/office/2007/relationships/hdphoto" Target="../media/hdphoto132.wdp"/><Relationship Id="rId60" Type="http://schemas.openxmlformats.org/officeDocument/2006/relationships/image" Target="../media/image231.jpeg"/><Relationship Id="rId65" Type="http://schemas.microsoft.com/office/2007/relationships/hdphoto" Target="../media/hdphoto138.wdp"/><Relationship Id="rId73" Type="http://schemas.microsoft.com/office/2007/relationships/hdphoto" Target="../media/hdphoto142.wdp"/><Relationship Id="rId78" Type="http://schemas.openxmlformats.org/officeDocument/2006/relationships/image" Target="../media/image240.jpeg"/><Relationship Id="rId81" Type="http://schemas.microsoft.com/office/2007/relationships/hdphoto" Target="../media/hdphoto146.wdp"/><Relationship Id="rId4" Type="http://schemas.openxmlformats.org/officeDocument/2006/relationships/image" Target="../media/image202.jpeg"/><Relationship Id="rId9" Type="http://schemas.openxmlformats.org/officeDocument/2006/relationships/image" Target="../media/image204.jpeg"/><Relationship Id="rId14" Type="http://schemas.microsoft.com/office/2007/relationships/hdphoto" Target="../media/hdphoto114.wdp"/><Relationship Id="rId22" Type="http://schemas.microsoft.com/office/2007/relationships/hdphoto" Target="../media/hdphoto118.wdp"/><Relationship Id="rId27" Type="http://schemas.openxmlformats.org/officeDocument/2006/relationships/image" Target="../media/image213.jpeg"/><Relationship Id="rId30" Type="http://schemas.microsoft.com/office/2007/relationships/hdphoto" Target="../media/hdphoto122.wdp"/><Relationship Id="rId35" Type="http://schemas.openxmlformats.org/officeDocument/2006/relationships/image" Target="../media/image217.jpeg"/><Relationship Id="rId43" Type="http://schemas.microsoft.com/office/2007/relationships/hdphoto" Target="../media/hdphoto128.wdp"/><Relationship Id="rId48" Type="http://schemas.microsoft.com/office/2007/relationships/hdphoto" Target="../media/hdphoto130.wdp"/><Relationship Id="rId56" Type="http://schemas.openxmlformats.org/officeDocument/2006/relationships/image" Target="../media/image229.jpeg"/><Relationship Id="rId64" Type="http://schemas.openxmlformats.org/officeDocument/2006/relationships/image" Target="../media/image233.jpeg"/><Relationship Id="rId69" Type="http://schemas.microsoft.com/office/2007/relationships/hdphoto" Target="../media/hdphoto140.wdp"/><Relationship Id="rId77" Type="http://schemas.microsoft.com/office/2007/relationships/hdphoto" Target="../media/hdphoto144.wdp"/><Relationship Id="rId8" Type="http://schemas.microsoft.com/office/2007/relationships/hdphoto" Target="../media/hdphoto111.wdp"/><Relationship Id="rId51" Type="http://schemas.openxmlformats.org/officeDocument/2006/relationships/image" Target="../media/image226.jpeg"/><Relationship Id="rId72" Type="http://schemas.openxmlformats.org/officeDocument/2006/relationships/image" Target="../media/image237.jpeg"/><Relationship Id="rId80" Type="http://schemas.openxmlformats.org/officeDocument/2006/relationships/image" Target="../media/image241.jpeg"/><Relationship Id="rId85" Type="http://schemas.microsoft.com/office/2007/relationships/hdphoto" Target="../media/hdphoto148.wdp"/><Relationship Id="rId3" Type="http://schemas.openxmlformats.org/officeDocument/2006/relationships/image" Target="../media/image201.jpeg"/><Relationship Id="rId12" Type="http://schemas.microsoft.com/office/2007/relationships/hdphoto" Target="../media/hdphoto113.wdp"/><Relationship Id="rId17" Type="http://schemas.openxmlformats.org/officeDocument/2006/relationships/image" Target="../media/image208.jpeg"/><Relationship Id="rId25" Type="http://schemas.openxmlformats.org/officeDocument/2006/relationships/image" Target="../media/image212.jpeg"/><Relationship Id="rId33" Type="http://schemas.openxmlformats.org/officeDocument/2006/relationships/image" Target="../media/image216.jpeg"/><Relationship Id="rId38" Type="http://schemas.microsoft.com/office/2007/relationships/hdphoto" Target="../media/hdphoto126.wdp"/><Relationship Id="rId46" Type="http://schemas.openxmlformats.org/officeDocument/2006/relationships/image" Target="../media/image223.jpeg"/><Relationship Id="rId59" Type="http://schemas.microsoft.com/office/2007/relationships/hdphoto" Target="../media/hdphoto135.wdp"/><Relationship Id="rId67" Type="http://schemas.microsoft.com/office/2007/relationships/hdphoto" Target="../media/hdphoto139.wdp"/><Relationship Id="rId20" Type="http://schemas.microsoft.com/office/2007/relationships/hdphoto" Target="../media/hdphoto117.wdp"/><Relationship Id="rId41" Type="http://schemas.openxmlformats.org/officeDocument/2006/relationships/image" Target="../media/image220.jpeg"/><Relationship Id="rId54" Type="http://schemas.microsoft.com/office/2007/relationships/hdphoto" Target="../media/hdphoto133.wdp"/><Relationship Id="rId62" Type="http://schemas.openxmlformats.org/officeDocument/2006/relationships/image" Target="../media/image232.jpeg"/><Relationship Id="rId70" Type="http://schemas.openxmlformats.org/officeDocument/2006/relationships/image" Target="../media/image236.jpeg"/><Relationship Id="rId75" Type="http://schemas.microsoft.com/office/2007/relationships/hdphoto" Target="../media/hdphoto143.wdp"/><Relationship Id="rId83" Type="http://schemas.microsoft.com/office/2007/relationships/hdphoto" Target="../media/hdphoto147.wdp"/><Relationship Id="rId1" Type="http://schemas.openxmlformats.org/officeDocument/2006/relationships/image" Target="../media/image199.jpeg"/><Relationship Id="rId6" Type="http://schemas.microsoft.com/office/2007/relationships/hdphoto" Target="../media/hdphoto110.wdp"/><Relationship Id="rId15" Type="http://schemas.openxmlformats.org/officeDocument/2006/relationships/image" Target="../media/image207.jpeg"/><Relationship Id="rId23" Type="http://schemas.openxmlformats.org/officeDocument/2006/relationships/image" Target="../media/image211.jpeg"/><Relationship Id="rId28" Type="http://schemas.microsoft.com/office/2007/relationships/hdphoto" Target="../media/hdphoto121.wdp"/><Relationship Id="rId36" Type="http://schemas.microsoft.com/office/2007/relationships/hdphoto" Target="../media/hdphoto125.wdp"/><Relationship Id="rId49" Type="http://schemas.openxmlformats.org/officeDocument/2006/relationships/image" Target="../media/image225.jpeg"/><Relationship Id="rId57" Type="http://schemas.microsoft.com/office/2007/relationships/hdphoto" Target="../media/hdphoto134.wdp"/></Relationships>
</file>

<file path=xl/drawings/_rels/drawing6.xml.rels><?xml version="1.0" encoding="UTF-8" standalone="yes"?>
<Relationships xmlns="http://schemas.openxmlformats.org/package/2006/relationships"><Relationship Id="rId13" Type="http://schemas.microsoft.com/office/2007/relationships/hdphoto" Target="../media/hdphoto154.wdp"/><Relationship Id="rId18" Type="http://schemas.openxmlformats.org/officeDocument/2006/relationships/image" Target="../media/image252.jpeg"/><Relationship Id="rId26" Type="http://schemas.openxmlformats.org/officeDocument/2006/relationships/image" Target="../media/image257.jpeg"/><Relationship Id="rId39" Type="http://schemas.openxmlformats.org/officeDocument/2006/relationships/image" Target="../media/image266.jpeg"/><Relationship Id="rId21" Type="http://schemas.microsoft.com/office/2007/relationships/hdphoto" Target="../media/hdphoto158.wdp"/><Relationship Id="rId34" Type="http://schemas.openxmlformats.org/officeDocument/2006/relationships/image" Target="../media/image263.jpeg"/><Relationship Id="rId42" Type="http://schemas.microsoft.com/office/2007/relationships/hdphoto" Target="../media/hdphoto165.wdp"/><Relationship Id="rId47" Type="http://schemas.openxmlformats.org/officeDocument/2006/relationships/image" Target="../media/image270.png"/><Relationship Id="rId50" Type="http://schemas.microsoft.com/office/2007/relationships/hdphoto" Target="../media/hdphoto169.wdp"/><Relationship Id="rId55" Type="http://schemas.openxmlformats.org/officeDocument/2006/relationships/image" Target="../media/image274.jpeg"/><Relationship Id="rId63" Type="http://schemas.microsoft.com/office/2007/relationships/hdphoto" Target="../media/hdphoto175.wdp"/><Relationship Id="rId68" Type="http://schemas.openxmlformats.org/officeDocument/2006/relationships/image" Target="../media/image281.jpeg"/><Relationship Id="rId76" Type="http://schemas.openxmlformats.org/officeDocument/2006/relationships/image" Target="../media/image285.jpeg"/><Relationship Id="rId7" Type="http://schemas.microsoft.com/office/2007/relationships/hdphoto" Target="../media/hdphoto151.wdp"/><Relationship Id="rId71" Type="http://schemas.microsoft.com/office/2007/relationships/hdphoto" Target="../media/hdphoto179.wdp"/><Relationship Id="rId16" Type="http://schemas.openxmlformats.org/officeDocument/2006/relationships/image" Target="../media/image251.jpeg"/><Relationship Id="rId29" Type="http://schemas.openxmlformats.org/officeDocument/2006/relationships/image" Target="../media/image259.jpeg"/><Relationship Id="rId11" Type="http://schemas.microsoft.com/office/2007/relationships/hdphoto" Target="../media/hdphoto153.wdp"/><Relationship Id="rId24" Type="http://schemas.microsoft.com/office/2007/relationships/hdphoto" Target="../media/hdphoto159.wdp"/><Relationship Id="rId32" Type="http://schemas.openxmlformats.org/officeDocument/2006/relationships/image" Target="../media/image261.jpeg"/><Relationship Id="rId37" Type="http://schemas.openxmlformats.org/officeDocument/2006/relationships/image" Target="../media/image265.png"/><Relationship Id="rId40" Type="http://schemas.microsoft.com/office/2007/relationships/hdphoto" Target="../media/hdphoto164.wdp"/><Relationship Id="rId45" Type="http://schemas.openxmlformats.org/officeDocument/2006/relationships/image" Target="../media/image269.jpeg"/><Relationship Id="rId53" Type="http://schemas.openxmlformats.org/officeDocument/2006/relationships/image" Target="../media/image273.jpeg"/><Relationship Id="rId58" Type="http://schemas.microsoft.com/office/2007/relationships/hdphoto" Target="../media/hdphoto173.wdp"/><Relationship Id="rId66" Type="http://schemas.openxmlformats.org/officeDocument/2006/relationships/image" Target="../media/image280.jpeg"/><Relationship Id="rId74" Type="http://schemas.openxmlformats.org/officeDocument/2006/relationships/image" Target="../media/image284.jpeg"/><Relationship Id="rId79" Type="http://schemas.microsoft.com/office/2007/relationships/hdphoto" Target="../media/hdphoto183.wdp"/><Relationship Id="rId5" Type="http://schemas.microsoft.com/office/2007/relationships/hdphoto" Target="../media/hdphoto150.wdp"/><Relationship Id="rId61" Type="http://schemas.microsoft.com/office/2007/relationships/hdphoto" Target="../media/hdphoto174.wdp"/><Relationship Id="rId82" Type="http://schemas.openxmlformats.org/officeDocument/2006/relationships/image" Target="../media/image288.jpeg"/><Relationship Id="rId10" Type="http://schemas.openxmlformats.org/officeDocument/2006/relationships/image" Target="../media/image248.jpeg"/><Relationship Id="rId19" Type="http://schemas.microsoft.com/office/2007/relationships/hdphoto" Target="../media/hdphoto157.wdp"/><Relationship Id="rId31" Type="http://schemas.openxmlformats.org/officeDocument/2006/relationships/image" Target="../media/image260.jpeg"/><Relationship Id="rId44" Type="http://schemas.microsoft.com/office/2007/relationships/hdphoto" Target="../media/hdphoto166.wdp"/><Relationship Id="rId52" Type="http://schemas.microsoft.com/office/2007/relationships/hdphoto" Target="../media/hdphoto170.wdp"/><Relationship Id="rId60" Type="http://schemas.openxmlformats.org/officeDocument/2006/relationships/image" Target="../media/image277.jpeg"/><Relationship Id="rId65" Type="http://schemas.microsoft.com/office/2007/relationships/hdphoto" Target="../media/hdphoto176.wdp"/><Relationship Id="rId73" Type="http://schemas.microsoft.com/office/2007/relationships/hdphoto" Target="../media/hdphoto180.wdp"/><Relationship Id="rId78" Type="http://schemas.openxmlformats.org/officeDocument/2006/relationships/image" Target="../media/image286.jpeg"/><Relationship Id="rId81" Type="http://schemas.microsoft.com/office/2007/relationships/hdphoto" Target="../media/hdphoto184.wdp"/><Relationship Id="rId4" Type="http://schemas.openxmlformats.org/officeDocument/2006/relationships/image" Target="../media/image245.jpeg"/><Relationship Id="rId9" Type="http://schemas.microsoft.com/office/2007/relationships/hdphoto" Target="../media/hdphoto152.wdp"/><Relationship Id="rId14" Type="http://schemas.openxmlformats.org/officeDocument/2006/relationships/image" Target="../media/image250.jpeg"/><Relationship Id="rId22" Type="http://schemas.openxmlformats.org/officeDocument/2006/relationships/image" Target="../media/image254.jpeg"/><Relationship Id="rId27" Type="http://schemas.microsoft.com/office/2007/relationships/hdphoto" Target="../media/hdphoto160.wdp"/><Relationship Id="rId30" Type="http://schemas.microsoft.com/office/2007/relationships/hdphoto" Target="../media/hdphoto161.wdp"/><Relationship Id="rId35" Type="http://schemas.openxmlformats.org/officeDocument/2006/relationships/image" Target="../media/image264.png"/><Relationship Id="rId43" Type="http://schemas.openxmlformats.org/officeDocument/2006/relationships/image" Target="../media/image268.png"/><Relationship Id="rId48" Type="http://schemas.microsoft.com/office/2007/relationships/hdphoto" Target="../media/hdphoto168.wdp"/><Relationship Id="rId56" Type="http://schemas.microsoft.com/office/2007/relationships/hdphoto" Target="../media/hdphoto172.wdp"/><Relationship Id="rId64" Type="http://schemas.openxmlformats.org/officeDocument/2006/relationships/image" Target="../media/image279.jpeg"/><Relationship Id="rId69" Type="http://schemas.microsoft.com/office/2007/relationships/hdphoto" Target="../media/hdphoto178.wdp"/><Relationship Id="rId77" Type="http://schemas.microsoft.com/office/2007/relationships/hdphoto" Target="../media/hdphoto182.wdp"/><Relationship Id="rId8" Type="http://schemas.openxmlformats.org/officeDocument/2006/relationships/image" Target="../media/image247.jpeg"/><Relationship Id="rId51" Type="http://schemas.openxmlformats.org/officeDocument/2006/relationships/image" Target="../media/image272.png"/><Relationship Id="rId72" Type="http://schemas.openxmlformats.org/officeDocument/2006/relationships/image" Target="../media/image283.jpeg"/><Relationship Id="rId80" Type="http://schemas.openxmlformats.org/officeDocument/2006/relationships/image" Target="../media/image287.jpeg"/><Relationship Id="rId3" Type="http://schemas.microsoft.com/office/2007/relationships/hdphoto" Target="../media/hdphoto149.wdp"/><Relationship Id="rId12" Type="http://schemas.openxmlformats.org/officeDocument/2006/relationships/image" Target="../media/image249.jpeg"/><Relationship Id="rId17" Type="http://schemas.microsoft.com/office/2007/relationships/hdphoto" Target="../media/hdphoto156.wdp"/><Relationship Id="rId25" Type="http://schemas.openxmlformats.org/officeDocument/2006/relationships/image" Target="../media/image256.jpeg"/><Relationship Id="rId33" Type="http://schemas.openxmlformats.org/officeDocument/2006/relationships/image" Target="../media/image262.jpeg"/><Relationship Id="rId38" Type="http://schemas.microsoft.com/office/2007/relationships/hdphoto" Target="../media/hdphoto163.wdp"/><Relationship Id="rId46" Type="http://schemas.microsoft.com/office/2007/relationships/hdphoto" Target="../media/hdphoto167.wdp"/><Relationship Id="rId59" Type="http://schemas.openxmlformats.org/officeDocument/2006/relationships/image" Target="../media/image276.jpeg"/><Relationship Id="rId67" Type="http://schemas.microsoft.com/office/2007/relationships/hdphoto" Target="../media/hdphoto177.wdp"/><Relationship Id="rId20" Type="http://schemas.openxmlformats.org/officeDocument/2006/relationships/image" Target="../media/image253.jpeg"/><Relationship Id="rId41" Type="http://schemas.openxmlformats.org/officeDocument/2006/relationships/image" Target="../media/image267.jpeg"/><Relationship Id="rId54" Type="http://schemas.microsoft.com/office/2007/relationships/hdphoto" Target="../media/hdphoto171.wdp"/><Relationship Id="rId62" Type="http://schemas.openxmlformats.org/officeDocument/2006/relationships/image" Target="../media/image278.jpeg"/><Relationship Id="rId70" Type="http://schemas.openxmlformats.org/officeDocument/2006/relationships/image" Target="../media/image282.jpeg"/><Relationship Id="rId75" Type="http://schemas.microsoft.com/office/2007/relationships/hdphoto" Target="../media/hdphoto181.wdp"/><Relationship Id="rId83" Type="http://schemas.microsoft.com/office/2007/relationships/hdphoto" Target="../media/hdphoto185.wdp"/><Relationship Id="rId1" Type="http://schemas.openxmlformats.org/officeDocument/2006/relationships/image" Target="../media/image244.jpeg"/><Relationship Id="rId6" Type="http://schemas.openxmlformats.org/officeDocument/2006/relationships/image" Target="../media/image246.jpeg"/><Relationship Id="rId15" Type="http://schemas.microsoft.com/office/2007/relationships/hdphoto" Target="../media/hdphoto155.wdp"/><Relationship Id="rId23" Type="http://schemas.openxmlformats.org/officeDocument/2006/relationships/image" Target="../media/image255.jpeg"/><Relationship Id="rId28" Type="http://schemas.openxmlformats.org/officeDocument/2006/relationships/image" Target="../media/image258.jpeg"/><Relationship Id="rId36" Type="http://schemas.microsoft.com/office/2007/relationships/hdphoto" Target="../media/hdphoto162.wdp"/><Relationship Id="rId49" Type="http://schemas.openxmlformats.org/officeDocument/2006/relationships/image" Target="../media/image271.jpeg"/><Relationship Id="rId57" Type="http://schemas.openxmlformats.org/officeDocument/2006/relationships/image" Target="../media/image275.jpeg"/></Relationships>
</file>

<file path=xl/drawings/_rels/drawing7.xml.rels><?xml version="1.0" encoding="UTF-8" standalone="yes"?>
<Relationships xmlns="http://schemas.openxmlformats.org/package/2006/relationships"><Relationship Id="rId13" Type="http://schemas.microsoft.com/office/2007/relationships/hdphoto" Target="../media/hdphoto191.wdp"/><Relationship Id="rId18" Type="http://schemas.openxmlformats.org/officeDocument/2006/relationships/image" Target="../media/image297.jpeg"/><Relationship Id="rId26" Type="http://schemas.openxmlformats.org/officeDocument/2006/relationships/image" Target="../media/image301.jpeg"/><Relationship Id="rId39" Type="http://schemas.microsoft.com/office/2007/relationships/hdphoto" Target="../media/hdphoto204.wdp"/><Relationship Id="rId21" Type="http://schemas.microsoft.com/office/2007/relationships/hdphoto" Target="../media/hdphoto195.wdp"/><Relationship Id="rId34" Type="http://schemas.openxmlformats.org/officeDocument/2006/relationships/image" Target="../media/image305.jpeg"/><Relationship Id="rId42" Type="http://schemas.openxmlformats.org/officeDocument/2006/relationships/image" Target="../media/image309.jpeg"/><Relationship Id="rId47" Type="http://schemas.microsoft.com/office/2007/relationships/hdphoto" Target="../media/hdphoto208.wdp"/><Relationship Id="rId50" Type="http://schemas.openxmlformats.org/officeDocument/2006/relationships/image" Target="../media/image313.jpeg"/><Relationship Id="rId55" Type="http://schemas.microsoft.com/office/2007/relationships/hdphoto" Target="../media/hdphoto212.wdp"/><Relationship Id="rId63" Type="http://schemas.microsoft.com/office/2007/relationships/hdphoto" Target="../media/hdphoto216.wdp"/><Relationship Id="rId7" Type="http://schemas.microsoft.com/office/2007/relationships/hdphoto" Target="../media/hdphoto188.wdp"/><Relationship Id="rId16" Type="http://schemas.openxmlformats.org/officeDocument/2006/relationships/image" Target="../media/image296.jpeg"/><Relationship Id="rId20" Type="http://schemas.openxmlformats.org/officeDocument/2006/relationships/image" Target="../media/image298.jpeg"/><Relationship Id="rId29" Type="http://schemas.microsoft.com/office/2007/relationships/hdphoto" Target="../media/hdphoto199.wdp"/><Relationship Id="rId41" Type="http://schemas.microsoft.com/office/2007/relationships/hdphoto" Target="../media/hdphoto205.wdp"/><Relationship Id="rId54" Type="http://schemas.openxmlformats.org/officeDocument/2006/relationships/image" Target="../media/image315.jpeg"/><Relationship Id="rId62" Type="http://schemas.openxmlformats.org/officeDocument/2006/relationships/image" Target="../media/image319.jpeg"/><Relationship Id="rId1" Type="http://schemas.openxmlformats.org/officeDocument/2006/relationships/image" Target="../media/image289.png"/><Relationship Id="rId6" Type="http://schemas.openxmlformats.org/officeDocument/2006/relationships/image" Target="../media/image291.jpeg"/><Relationship Id="rId11" Type="http://schemas.microsoft.com/office/2007/relationships/hdphoto" Target="../media/hdphoto190.wdp"/><Relationship Id="rId24" Type="http://schemas.openxmlformats.org/officeDocument/2006/relationships/image" Target="../media/image300.jpeg"/><Relationship Id="rId32" Type="http://schemas.openxmlformats.org/officeDocument/2006/relationships/image" Target="../media/image304.jpeg"/><Relationship Id="rId37" Type="http://schemas.microsoft.com/office/2007/relationships/hdphoto" Target="../media/hdphoto203.wdp"/><Relationship Id="rId40" Type="http://schemas.openxmlformats.org/officeDocument/2006/relationships/image" Target="../media/image308.jpeg"/><Relationship Id="rId45" Type="http://schemas.microsoft.com/office/2007/relationships/hdphoto" Target="../media/hdphoto207.wdp"/><Relationship Id="rId53" Type="http://schemas.microsoft.com/office/2007/relationships/hdphoto" Target="../media/hdphoto211.wdp"/><Relationship Id="rId58" Type="http://schemas.openxmlformats.org/officeDocument/2006/relationships/image" Target="../media/image317.jpeg"/><Relationship Id="rId5" Type="http://schemas.microsoft.com/office/2007/relationships/hdphoto" Target="../media/hdphoto187.wdp"/><Relationship Id="rId15" Type="http://schemas.microsoft.com/office/2007/relationships/hdphoto" Target="../media/hdphoto192.wdp"/><Relationship Id="rId23" Type="http://schemas.microsoft.com/office/2007/relationships/hdphoto" Target="../media/hdphoto196.wdp"/><Relationship Id="rId28" Type="http://schemas.openxmlformats.org/officeDocument/2006/relationships/image" Target="../media/image302.jpeg"/><Relationship Id="rId36" Type="http://schemas.openxmlformats.org/officeDocument/2006/relationships/image" Target="../media/image306.jpeg"/><Relationship Id="rId49" Type="http://schemas.microsoft.com/office/2007/relationships/hdphoto" Target="../media/hdphoto209.wdp"/><Relationship Id="rId57" Type="http://schemas.microsoft.com/office/2007/relationships/hdphoto" Target="../media/hdphoto213.wdp"/><Relationship Id="rId61" Type="http://schemas.microsoft.com/office/2007/relationships/hdphoto" Target="../media/hdphoto215.wdp"/><Relationship Id="rId10" Type="http://schemas.openxmlformats.org/officeDocument/2006/relationships/image" Target="../media/image293.jpeg"/><Relationship Id="rId19" Type="http://schemas.microsoft.com/office/2007/relationships/hdphoto" Target="../media/hdphoto194.wdp"/><Relationship Id="rId31" Type="http://schemas.microsoft.com/office/2007/relationships/hdphoto" Target="../media/hdphoto200.wdp"/><Relationship Id="rId44" Type="http://schemas.openxmlformats.org/officeDocument/2006/relationships/image" Target="../media/image310.jpeg"/><Relationship Id="rId52" Type="http://schemas.openxmlformats.org/officeDocument/2006/relationships/image" Target="../media/image314.jpeg"/><Relationship Id="rId60" Type="http://schemas.openxmlformats.org/officeDocument/2006/relationships/image" Target="../media/image318.jpeg"/><Relationship Id="rId65" Type="http://schemas.microsoft.com/office/2007/relationships/hdphoto" Target="../media/hdphoto217.wdp"/><Relationship Id="rId4" Type="http://schemas.openxmlformats.org/officeDocument/2006/relationships/image" Target="../media/image290.jpeg"/><Relationship Id="rId9" Type="http://schemas.microsoft.com/office/2007/relationships/hdphoto" Target="../media/hdphoto189.wdp"/><Relationship Id="rId14" Type="http://schemas.openxmlformats.org/officeDocument/2006/relationships/image" Target="../media/image295.jpeg"/><Relationship Id="rId22" Type="http://schemas.openxmlformats.org/officeDocument/2006/relationships/image" Target="../media/image299.jpeg"/><Relationship Id="rId27" Type="http://schemas.microsoft.com/office/2007/relationships/hdphoto" Target="../media/hdphoto198.wdp"/><Relationship Id="rId30" Type="http://schemas.openxmlformats.org/officeDocument/2006/relationships/image" Target="../media/image303.jpeg"/><Relationship Id="rId35" Type="http://schemas.microsoft.com/office/2007/relationships/hdphoto" Target="../media/hdphoto202.wdp"/><Relationship Id="rId43" Type="http://schemas.microsoft.com/office/2007/relationships/hdphoto" Target="../media/hdphoto206.wdp"/><Relationship Id="rId48" Type="http://schemas.openxmlformats.org/officeDocument/2006/relationships/image" Target="../media/image312.jpeg"/><Relationship Id="rId56" Type="http://schemas.openxmlformats.org/officeDocument/2006/relationships/image" Target="../media/image316.jpeg"/><Relationship Id="rId64" Type="http://schemas.openxmlformats.org/officeDocument/2006/relationships/image" Target="../media/image320.jpeg"/><Relationship Id="rId8" Type="http://schemas.openxmlformats.org/officeDocument/2006/relationships/image" Target="../media/image292.jpeg"/><Relationship Id="rId51" Type="http://schemas.microsoft.com/office/2007/relationships/hdphoto" Target="../media/hdphoto210.wdp"/><Relationship Id="rId3" Type="http://schemas.microsoft.com/office/2007/relationships/hdphoto" Target="../media/hdphoto186.wdp"/><Relationship Id="rId12" Type="http://schemas.openxmlformats.org/officeDocument/2006/relationships/image" Target="../media/image294.jpeg"/><Relationship Id="rId17" Type="http://schemas.microsoft.com/office/2007/relationships/hdphoto" Target="../media/hdphoto193.wdp"/><Relationship Id="rId25" Type="http://schemas.microsoft.com/office/2007/relationships/hdphoto" Target="../media/hdphoto197.wdp"/><Relationship Id="rId33" Type="http://schemas.microsoft.com/office/2007/relationships/hdphoto" Target="../media/hdphoto201.wdp"/><Relationship Id="rId38" Type="http://schemas.openxmlformats.org/officeDocument/2006/relationships/image" Target="../media/image307.jpeg"/><Relationship Id="rId46" Type="http://schemas.openxmlformats.org/officeDocument/2006/relationships/image" Target="../media/image311.jpeg"/><Relationship Id="rId59" Type="http://schemas.microsoft.com/office/2007/relationships/hdphoto" Target="../media/hdphoto214.wdp"/></Relationships>
</file>

<file path=xl/drawings/_rels/drawing8.xml.rels><?xml version="1.0" encoding="UTF-8" standalone="yes"?>
<Relationships xmlns="http://schemas.openxmlformats.org/package/2006/relationships"><Relationship Id="rId8" Type="http://schemas.microsoft.com/office/2007/relationships/hdphoto" Target="../media/hdphoto220.wdp"/><Relationship Id="rId3" Type="http://schemas.microsoft.com/office/2007/relationships/hdphoto" Target="../media/hdphoto218.wdp"/><Relationship Id="rId7" Type="http://schemas.openxmlformats.org/officeDocument/2006/relationships/image" Target="../media/image324.jpeg"/><Relationship Id="rId1" Type="http://schemas.openxmlformats.org/officeDocument/2006/relationships/image" Target="../media/image321.jpeg"/><Relationship Id="rId6" Type="http://schemas.openxmlformats.org/officeDocument/2006/relationships/image" Target="../media/image323.jpeg"/><Relationship Id="rId5" Type="http://schemas.microsoft.com/office/2007/relationships/hdphoto" Target="../media/hdphoto219.wdp"/><Relationship Id="rId10" Type="http://schemas.openxmlformats.org/officeDocument/2006/relationships/image" Target="../media/image326.jpeg"/><Relationship Id="rId4" Type="http://schemas.openxmlformats.org/officeDocument/2006/relationships/image" Target="../media/image322.jpeg"/><Relationship Id="rId9" Type="http://schemas.openxmlformats.org/officeDocument/2006/relationships/image" Target="../media/image32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0.png"/><Relationship Id="rId13" Type="http://schemas.microsoft.com/office/2007/relationships/hdphoto" Target="../media/hdphoto226.wdp"/><Relationship Id="rId3" Type="http://schemas.microsoft.com/office/2007/relationships/hdphoto" Target="../media/hdphoto221.wdp"/><Relationship Id="rId7" Type="http://schemas.microsoft.com/office/2007/relationships/hdphoto" Target="../media/hdphoto223.wdp"/><Relationship Id="rId12" Type="http://schemas.openxmlformats.org/officeDocument/2006/relationships/image" Target="../media/image332.jpeg"/><Relationship Id="rId17" Type="http://schemas.microsoft.com/office/2007/relationships/hdphoto" Target="../media/hdphoto228.wdp"/><Relationship Id="rId16" Type="http://schemas.openxmlformats.org/officeDocument/2006/relationships/image" Target="../media/image334.jpeg"/><Relationship Id="rId1" Type="http://schemas.openxmlformats.org/officeDocument/2006/relationships/image" Target="../media/image327.png"/><Relationship Id="rId6" Type="http://schemas.openxmlformats.org/officeDocument/2006/relationships/image" Target="../media/image329.jpeg"/><Relationship Id="rId11" Type="http://schemas.microsoft.com/office/2007/relationships/hdphoto" Target="../media/hdphoto225.wdp"/><Relationship Id="rId5" Type="http://schemas.microsoft.com/office/2007/relationships/hdphoto" Target="../media/hdphoto222.wdp"/><Relationship Id="rId15" Type="http://schemas.microsoft.com/office/2007/relationships/hdphoto" Target="../media/hdphoto227.wdp"/><Relationship Id="rId10" Type="http://schemas.openxmlformats.org/officeDocument/2006/relationships/image" Target="../media/image331.jpeg"/><Relationship Id="rId4" Type="http://schemas.openxmlformats.org/officeDocument/2006/relationships/image" Target="../media/image328.jpeg"/><Relationship Id="rId9" Type="http://schemas.microsoft.com/office/2007/relationships/hdphoto" Target="../media/hdphoto224.wdp"/><Relationship Id="rId14" Type="http://schemas.openxmlformats.org/officeDocument/2006/relationships/image" Target="../media/image333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2.jpeg"/><Relationship Id="rId13" Type="http://schemas.openxmlformats.org/officeDocument/2006/relationships/image" Target="../media/image345.jpeg"/><Relationship Id="rId18" Type="http://schemas.openxmlformats.org/officeDocument/2006/relationships/image" Target="../media/image350.jpeg"/><Relationship Id="rId26" Type="http://schemas.openxmlformats.org/officeDocument/2006/relationships/image" Target="../media/image357.jpeg"/><Relationship Id="rId39" Type="http://schemas.openxmlformats.org/officeDocument/2006/relationships/image" Target="../media/image369.jpeg"/><Relationship Id="rId3" Type="http://schemas.openxmlformats.org/officeDocument/2006/relationships/image" Target="../media/image337.jpeg"/><Relationship Id="rId21" Type="http://schemas.openxmlformats.org/officeDocument/2006/relationships/image" Target="../media/image353.jpeg"/><Relationship Id="rId34" Type="http://schemas.openxmlformats.org/officeDocument/2006/relationships/image" Target="../media/image364.jpeg"/><Relationship Id="rId42" Type="http://schemas.openxmlformats.org/officeDocument/2006/relationships/image" Target="../media/image371.jpeg"/><Relationship Id="rId7" Type="http://schemas.openxmlformats.org/officeDocument/2006/relationships/image" Target="../media/image341.jpeg"/><Relationship Id="rId12" Type="http://schemas.microsoft.com/office/2007/relationships/hdphoto" Target="../media/hdphoto229.wdp"/><Relationship Id="rId17" Type="http://schemas.openxmlformats.org/officeDocument/2006/relationships/image" Target="../media/image349.jpeg"/><Relationship Id="rId25" Type="http://schemas.microsoft.com/office/2007/relationships/hdphoto" Target="../media/hdphoto230.wdp"/><Relationship Id="rId33" Type="http://schemas.openxmlformats.org/officeDocument/2006/relationships/image" Target="../media/image363.jpeg"/><Relationship Id="rId38" Type="http://schemas.openxmlformats.org/officeDocument/2006/relationships/image" Target="../media/image368.jpeg"/><Relationship Id="rId2" Type="http://schemas.openxmlformats.org/officeDocument/2006/relationships/image" Target="../media/image336.jpeg"/><Relationship Id="rId16" Type="http://schemas.openxmlformats.org/officeDocument/2006/relationships/image" Target="../media/image348.jpeg"/><Relationship Id="rId20" Type="http://schemas.openxmlformats.org/officeDocument/2006/relationships/image" Target="../media/image352.jpeg"/><Relationship Id="rId29" Type="http://schemas.openxmlformats.org/officeDocument/2006/relationships/image" Target="../media/image360.jpeg"/><Relationship Id="rId41" Type="http://schemas.microsoft.com/office/2007/relationships/hdphoto" Target="../media/hdphoto232.wdp"/><Relationship Id="rId1" Type="http://schemas.openxmlformats.org/officeDocument/2006/relationships/image" Target="../media/image335.jpeg"/><Relationship Id="rId6" Type="http://schemas.openxmlformats.org/officeDocument/2006/relationships/image" Target="../media/image340.jpeg"/><Relationship Id="rId24" Type="http://schemas.openxmlformats.org/officeDocument/2006/relationships/image" Target="../media/image356.jpeg"/><Relationship Id="rId32" Type="http://schemas.microsoft.com/office/2007/relationships/hdphoto" Target="../media/hdphoto231.wdp"/><Relationship Id="rId37" Type="http://schemas.openxmlformats.org/officeDocument/2006/relationships/image" Target="../media/image367.jpeg"/><Relationship Id="rId40" Type="http://schemas.openxmlformats.org/officeDocument/2006/relationships/image" Target="../media/image370.jpeg"/><Relationship Id="rId45" Type="http://schemas.microsoft.com/office/2007/relationships/hdphoto" Target="../media/hdphoto233.wdp"/><Relationship Id="rId5" Type="http://schemas.openxmlformats.org/officeDocument/2006/relationships/image" Target="../media/image339.jpeg"/><Relationship Id="rId15" Type="http://schemas.openxmlformats.org/officeDocument/2006/relationships/image" Target="../media/image347.jpeg"/><Relationship Id="rId23" Type="http://schemas.openxmlformats.org/officeDocument/2006/relationships/image" Target="../media/image355.jpeg"/><Relationship Id="rId28" Type="http://schemas.openxmlformats.org/officeDocument/2006/relationships/image" Target="../media/image359.jpeg"/><Relationship Id="rId36" Type="http://schemas.openxmlformats.org/officeDocument/2006/relationships/image" Target="../media/image366.jpeg"/><Relationship Id="rId10" Type="http://schemas.openxmlformats.org/officeDocument/2006/relationships/image" Target="../media/image344.jpeg"/><Relationship Id="rId19" Type="http://schemas.openxmlformats.org/officeDocument/2006/relationships/image" Target="../media/image351.jpeg"/><Relationship Id="rId31" Type="http://schemas.openxmlformats.org/officeDocument/2006/relationships/image" Target="../media/image362.jpeg"/><Relationship Id="rId4" Type="http://schemas.openxmlformats.org/officeDocument/2006/relationships/image" Target="../media/image338.jpeg"/><Relationship Id="rId9" Type="http://schemas.openxmlformats.org/officeDocument/2006/relationships/image" Target="../media/image343.jpeg"/><Relationship Id="rId14" Type="http://schemas.openxmlformats.org/officeDocument/2006/relationships/image" Target="../media/image346.jpeg"/><Relationship Id="rId22" Type="http://schemas.openxmlformats.org/officeDocument/2006/relationships/image" Target="../media/image354.jpeg"/><Relationship Id="rId27" Type="http://schemas.openxmlformats.org/officeDocument/2006/relationships/image" Target="../media/image358.jpeg"/><Relationship Id="rId30" Type="http://schemas.openxmlformats.org/officeDocument/2006/relationships/image" Target="../media/image361.jpeg"/><Relationship Id="rId35" Type="http://schemas.openxmlformats.org/officeDocument/2006/relationships/image" Target="../media/image365.jpeg"/><Relationship Id="rId43" Type="http://schemas.openxmlformats.org/officeDocument/2006/relationships/image" Target="../media/image372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6.jpeg"/><Relationship Id="rId13" Type="http://schemas.microsoft.com/office/2007/relationships/hdphoto" Target="../media/hdphoto239.wdp"/><Relationship Id="rId18" Type="http://schemas.openxmlformats.org/officeDocument/2006/relationships/image" Target="../media/image381.png"/><Relationship Id="rId26" Type="http://schemas.openxmlformats.org/officeDocument/2006/relationships/image" Target="../media/image385.jpeg"/><Relationship Id="rId3" Type="http://schemas.microsoft.com/office/2007/relationships/hdphoto" Target="../media/hdphoto234.wdp"/><Relationship Id="rId21" Type="http://schemas.microsoft.com/office/2007/relationships/hdphoto" Target="../media/hdphoto243.wdp"/><Relationship Id="rId7" Type="http://schemas.microsoft.com/office/2007/relationships/hdphoto" Target="../media/hdphoto236.wdp"/><Relationship Id="rId12" Type="http://schemas.openxmlformats.org/officeDocument/2006/relationships/image" Target="../media/image378.jpeg"/><Relationship Id="rId17" Type="http://schemas.microsoft.com/office/2007/relationships/hdphoto" Target="../media/hdphoto241.wdp"/><Relationship Id="rId25" Type="http://schemas.microsoft.com/office/2007/relationships/hdphoto" Target="../media/hdphoto245.wdp"/><Relationship Id="rId16" Type="http://schemas.openxmlformats.org/officeDocument/2006/relationships/image" Target="../media/image380.jpeg"/><Relationship Id="rId20" Type="http://schemas.openxmlformats.org/officeDocument/2006/relationships/image" Target="../media/image382.jpeg"/><Relationship Id="rId29" Type="http://schemas.microsoft.com/office/2007/relationships/hdphoto" Target="../media/hdphoto247.wdp"/><Relationship Id="rId1" Type="http://schemas.openxmlformats.org/officeDocument/2006/relationships/image" Target="../media/image373.jpeg"/><Relationship Id="rId6" Type="http://schemas.openxmlformats.org/officeDocument/2006/relationships/image" Target="../media/image375.jpeg"/><Relationship Id="rId11" Type="http://schemas.microsoft.com/office/2007/relationships/hdphoto" Target="../media/hdphoto238.wdp"/><Relationship Id="rId24" Type="http://schemas.openxmlformats.org/officeDocument/2006/relationships/image" Target="../media/image384.jpeg"/><Relationship Id="rId5" Type="http://schemas.microsoft.com/office/2007/relationships/hdphoto" Target="../media/hdphoto235.wdp"/><Relationship Id="rId15" Type="http://schemas.microsoft.com/office/2007/relationships/hdphoto" Target="../media/hdphoto240.wdp"/><Relationship Id="rId23" Type="http://schemas.microsoft.com/office/2007/relationships/hdphoto" Target="../media/hdphoto244.wdp"/><Relationship Id="rId28" Type="http://schemas.openxmlformats.org/officeDocument/2006/relationships/image" Target="../media/image386.jpeg"/><Relationship Id="rId10" Type="http://schemas.openxmlformats.org/officeDocument/2006/relationships/image" Target="../media/image377.jpeg"/><Relationship Id="rId19" Type="http://schemas.microsoft.com/office/2007/relationships/hdphoto" Target="../media/hdphoto242.wdp"/><Relationship Id="rId31" Type="http://schemas.microsoft.com/office/2007/relationships/hdphoto" Target="../media/hdphoto248.wdp"/><Relationship Id="rId4" Type="http://schemas.openxmlformats.org/officeDocument/2006/relationships/image" Target="../media/image374.jpeg"/><Relationship Id="rId9" Type="http://schemas.microsoft.com/office/2007/relationships/hdphoto" Target="../media/hdphoto237.wdp"/><Relationship Id="rId14" Type="http://schemas.openxmlformats.org/officeDocument/2006/relationships/image" Target="../media/image379.jpeg"/><Relationship Id="rId22" Type="http://schemas.openxmlformats.org/officeDocument/2006/relationships/image" Target="../media/image383.jpeg"/><Relationship Id="rId27" Type="http://schemas.microsoft.com/office/2007/relationships/hdphoto" Target="../media/hdphoto246.wdp"/><Relationship Id="rId30" Type="http://schemas.openxmlformats.org/officeDocument/2006/relationships/image" Target="../media/image38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0.jpeg"/><Relationship Id="rId13" Type="http://schemas.microsoft.com/office/2007/relationships/hdphoto" Target="../media/hdphoto254.wdp"/><Relationship Id="rId18" Type="http://schemas.openxmlformats.org/officeDocument/2006/relationships/image" Target="../media/image395.jpeg"/><Relationship Id="rId26" Type="http://schemas.openxmlformats.org/officeDocument/2006/relationships/image" Target="../media/image399.jpeg"/><Relationship Id="rId21" Type="http://schemas.microsoft.com/office/2007/relationships/hdphoto" Target="../media/hdphoto258.wdp"/><Relationship Id="rId7" Type="http://schemas.microsoft.com/office/2007/relationships/hdphoto" Target="../media/hdphoto251.wdp"/><Relationship Id="rId12" Type="http://schemas.openxmlformats.org/officeDocument/2006/relationships/image" Target="../media/image392.jpeg"/><Relationship Id="rId17" Type="http://schemas.microsoft.com/office/2007/relationships/hdphoto" Target="../media/hdphoto256.wdp"/><Relationship Id="rId25" Type="http://schemas.microsoft.com/office/2007/relationships/hdphoto" Target="../media/hdphoto260.wdp"/><Relationship Id="rId16" Type="http://schemas.openxmlformats.org/officeDocument/2006/relationships/image" Target="../media/image394.jpeg"/><Relationship Id="rId20" Type="http://schemas.openxmlformats.org/officeDocument/2006/relationships/image" Target="../media/image396.jpeg"/><Relationship Id="rId29" Type="http://schemas.microsoft.com/office/2007/relationships/hdphoto" Target="../media/hdphoto262.wdp"/><Relationship Id="rId1" Type="http://schemas.openxmlformats.org/officeDocument/2006/relationships/image" Target="../media/image388.jpeg"/><Relationship Id="rId6" Type="http://schemas.openxmlformats.org/officeDocument/2006/relationships/image" Target="../media/image389.jpeg"/><Relationship Id="rId11" Type="http://schemas.microsoft.com/office/2007/relationships/hdphoto" Target="../media/hdphoto253.wdp"/><Relationship Id="rId24" Type="http://schemas.openxmlformats.org/officeDocument/2006/relationships/image" Target="../media/image398.jpeg"/><Relationship Id="rId5" Type="http://schemas.microsoft.com/office/2007/relationships/hdphoto" Target="../media/hdphoto250.wdp"/><Relationship Id="rId15" Type="http://schemas.microsoft.com/office/2007/relationships/hdphoto" Target="../media/hdphoto255.wdp"/><Relationship Id="rId23" Type="http://schemas.microsoft.com/office/2007/relationships/hdphoto" Target="../media/hdphoto259.wdp"/><Relationship Id="rId28" Type="http://schemas.openxmlformats.org/officeDocument/2006/relationships/image" Target="../media/image400.jpeg"/><Relationship Id="rId10" Type="http://schemas.openxmlformats.org/officeDocument/2006/relationships/image" Target="../media/image391.jpeg"/><Relationship Id="rId19" Type="http://schemas.microsoft.com/office/2007/relationships/hdphoto" Target="../media/hdphoto257.wdp"/><Relationship Id="rId31" Type="http://schemas.microsoft.com/office/2007/relationships/hdphoto" Target="../media/hdphoto263.wdp"/><Relationship Id="rId9" Type="http://schemas.microsoft.com/office/2007/relationships/hdphoto" Target="../media/hdphoto252.wdp"/><Relationship Id="rId14" Type="http://schemas.openxmlformats.org/officeDocument/2006/relationships/image" Target="../media/image393.jpeg"/><Relationship Id="rId22" Type="http://schemas.openxmlformats.org/officeDocument/2006/relationships/image" Target="../media/image397.jpeg"/><Relationship Id="rId27" Type="http://schemas.microsoft.com/office/2007/relationships/hdphoto" Target="../media/hdphoto261.wdp"/><Relationship Id="rId30" Type="http://schemas.openxmlformats.org/officeDocument/2006/relationships/image" Target="../media/image401.jpeg"/></Relationships>
</file>

<file path=xl/drawings/_rels/drawing13.xml.rels><?xml version="1.0" encoding="UTF-8" standalone="yes"?>
<Relationships xmlns="http://schemas.openxmlformats.org/package/2006/relationships"><Relationship Id="rId8" Type="http://schemas.microsoft.com/office/2007/relationships/hdphoto" Target="../media/hdphoto267.wdp"/><Relationship Id="rId13" Type="http://schemas.openxmlformats.org/officeDocument/2006/relationships/image" Target="../media/image408.jpeg"/><Relationship Id="rId18" Type="http://schemas.openxmlformats.org/officeDocument/2006/relationships/image" Target="../media/image410.jpeg"/><Relationship Id="rId26" Type="http://schemas.microsoft.com/office/2007/relationships/hdphoto" Target="../media/hdphoto275.wdp"/><Relationship Id="rId3" Type="http://schemas.openxmlformats.org/officeDocument/2006/relationships/image" Target="../media/image403.jpeg"/><Relationship Id="rId21" Type="http://schemas.microsoft.com/office/2007/relationships/hdphoto" Target="../media/hdphoto273.wdp"/><Relationship Id="rId7" Type="http://schemas.openxmlformats.org/officeDocument/2006/relationships/image" Target="../media/image405.jpeg"/><Relationship Id="rId12" Type="http://schemas.microsoft.com/office/2007/relationships/hdphoto" Target="../media/hdphoto269.wdp"/><Relationship Id="rId17" Type="http://schemas.microsoft.com/office/2007/relationships/hdphoto" Target="../media/hdphoto271.wdp"/><Relationship Id="rId25" Type="http://schemas.openxmlformats.org/officeDocument/2006/relationships/image" Target="../media/image414.jpeg"/><Relationship Id="rId2" Type="http://schemas.microsoft.com/office/2007/relationships/hdphoto" Target="../media/hdphoto264.wdp"/><Relationship Id="rId20" Type="http://schemas.openxmlformats.org/officeDocument/2006/relationships/image" Target="../media/image411.jpeg"/><Relationship Id="rId29" Type="http://schemas.openxmlformats.org/officeDocument/2006/relationships/image" Target="../media/image416.jpeg"/><Relationship Id="rId1" Type="http://schemas.openxmlformats.org/officeDocument/2006/relationships/image" Target="../media/image402.jpeg"/><Relationship Id="rId6" Type="http://schemas.microsoft.com/office/2007/relationships/hdphoto" Target="../media/hdphoto266.wdp"/><Relationship Id="rId11" Type="http://schemas.openxmlformats.org/officeDocument/2006/relationships/image" Target="../media/image407.png"/><Relationship Id="rId24" Type="http://schemas.microsoft.com/office/2007/relationships/hdphoto" Target="../media/hdphoto274.wdp"/><Relationship Id="rId5" Type="http://schemas.openxmlformats.org/officeDocument/2006/relationships/image" Target="../media/image404.jpeg"/><Relationship Id="rId15" Type="http://schemas.openxmlformats.org/officeDocument/2006/relationships/image" Target="../media/image409.jpeg"/><Relationship Id="rId23" Type="http://schemas.openxmlformats.org/officeDocument/2006/relationships/image" Target="../media/image413.jpeg"/><Relationship Id="rId28" Type="http://schemas.microsoft.com/office/2007/relationships/hdphoto" Target="../media/hdphoto276.wdp"/><Relationship Id="rId10" Type="http://schemas.microsoft.com/office/2007/relationships/hdphoto" Target="../media/hdphoto268.wdp"/><Relationship Id="rId19" Type="http://schemas.microsoft.com/office/2007/relationships/hdphoto" Target="../media/hdphoto272.wdp"/><Relationship Id="rId4" Type="http://schemas.microsoft.com/office/2007/relationships/hdphoto" Target="../media/hdphoto265.wdp"/><Relationship Id="rId9" Type="http://schemas.openxmlformats.org/officeDocument/2006/relationships/image" Target="../media/image406.jpeg"/><Relationship Id="rId14" Type="http://schemas.microsoft.com/office/2007/relationships/hdphoto" Target="../media/hdphoto270.wdp"/><Relationship Id="rId22" Type="http://schemas.openxmlformats.org/officeDocument/2006/relationships/image" Target="../media/image412.jpeg"/><Relationship Id="rId27" Type="http://schemas.openxmlformats.org/officeDocument/2006/relationships/image" Target="../media/image415.jpeg"/><Relationship Id="rId30" Type="http://schemas.microsoft.com/office/2007/relationships/hdphoto" Target="../media/hdphoto277.wdp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0.jpeg"/><Relationship Id="rId13" Type="http://schemas.microsoft.com/office/2007/relationships/hdphoto" Target="../media/hdphoto283.wdp"/><Relationship Id="rId18" Type="http://schemas.openxmlformats.org/officeDocument/2006/relationships/image" Target="../media/image425.jpeg"/><Relationship Id="rId26" Type="http://schemas.openxmlformats.org/officeDocument/2006/relationships/image" Target="../media/image429.jpeg"/><Relationship Id="rId3" Type="http://schemas.microsoft.com/office/2007/relationships/hdphoto" Target="../media/hdphoto278.wdp"/><Relationship Id="rId21" Type="http://schemas.microsoft.com/office/2007/relationships/hdphoto" Target="../media/hdphoto287.wdp"/><Relationship Id="rId7" Type="http://schemas.microsoft.com/office/2007/relationships/hdphoto" Target="../media/hdphoto280.wdp"/><Relationship Id="rId12" Type="http://schemas.openxmlformats.org/officeDocument/2006/relationships/image" Target="../media/image422.jpeg"/><Relationship Id="rId17" Type="http://schemas.microsoft.com/office/2007/relationships/hdphoto" Target="../media/hdphoto285.wdp"/><Relationship Id="rId25" Type="http://schemas.microsoft.com/office/2007/relationships/hdphoto" Target="../media/hdphoto289.wdp"/><Relationship Id="rId33" Type="http://schemas.microsoft.com/office/2007/relationships/hdphoto" Target="../media/hdphoto293.wdp"/><Relationship Id="rId16" Type="http://schemas.openxmlformats.org/officeDocument/2006/relationships/image" Target="../media/image424.jpeg"/><Relationship Id="rId20" Type="http://schemas.openxmlformats.org/officeDocument/2006/relationships/image" Target="../media/image426.png"/><Relationship Id="rId29" Type="http://schemas.microsoft.com/office/2007/relationships/hdphoto" Target="../media/hdphoto291.wdp"/><Relationship Id="rId1" Type="http://schemas.openxmlformats.org/officeDocument/2006/relationships/image" Target="../media/image417.jpeg"/><Relationship Id="rId6" Type="http://schemas.openxmlformats.org/officeDocument/2006/relationships/image" Target="../media/image419.jpeg"/><Relationship Id="rId11" Type="http://schemas.microsoft.com/office/2007/relationships/hdphoto" Target="../media/hdphoto282.wdp"/><Relationship Id="rId24" Type="http://schemas.openxmlformats.org/officeDocument/2006/relationships/image" Target="../media/image428.jpeg"/><Relationship Id="rId32" Type="http://schemas.openxmlformats.org/officeDocument/2006/relationships/image" Target="../media/image432.jpeg"/><Relationship Id="rId5" Type="http://schemas.microsoft.com/office/2007/relationships/hdphoto" Target="../media/hdphoto279.wdp"/><Relationship Id="rId15" Type="http://schemas.microsoft.com/office/2007/relationships/hdphoto" Target="../media/hdphoto284.wdp"/><Relationship Id="rId23" Type="http://schemas.microsoft.com/office/2007/relationships/hdphoto" Target="../media/hdphoto288.wdp"/><Relationship Id="rId28" Type="http://schemas.openxmlformats.org/officeDocument/2006/relationships/image" Target="../media/image430.jpeg"/><Relationship Id="rId10" Type="http://schemas.openxmlformats.org/officeDocument/2006/relationships/image" Target="../media/image421.jpeg"/><Relationship Id="rId19" Type="http://schemas.microsoft.com/office/2007/relationships/hdphoto" Target="../media/hdphoto286.wdp"/><Relationship Id="rId31" Type="http://schemas.microsoft.com/office/2007/relationships/hdphoto" Target="../media/hdphoto292.wdp"/><Relationship Id="rId4" Type="http://schemas.openxmlformats.org/officeDocument/2006/relationships/image" Target="../media/image418.jpeg"/><Relationship Id="rId9" Type="http://schemas.microsoft.com/office/2007/relationships/hdphoto" Target="../media/hdphoto281.wdp"/><Relationship Id="rId14" Type="http://schemas.openxmlformats.org/officeDocument/2006/relationships/image" Target="../media/image423.jpeg"/><Relationship Id="rId22" Type="http://schemas.openxmlformats.org/officeDocument/2006/relationships/image" Target="../media/image427.jpeg"/><Relationship Id="rId27" Type="http://schemas.microsoft.com/office/2007/relationships/hdphoto" Target="../media/hdphoto290.wdp"/><Relationship Id="rId30" Type="http://schemas.openxmlformats.org/officeDocument/2006/relationships/image" Target="../media/image431.jpeg"/></Relationships>
</file>

<file path=xl/drawings/_rels/drawing15.xml.rels><?xml version="1.0" encoding="UTF-8" standalone="yes"?>
<Relationships xmlns="http://schemas.openxmlformats.org/package/2006/relationships"><Relationship Id="rId13" Type="http://schemas.microsoft.com/office/2007/relationships/hdphoto" Target="../media/hdphoto299.wdp"/><Relationship Id="rId18" Type="http://schemas.microsoft.com/office/2007/relationships/hdphoto" Target="../media/hdphoto301.wdp"/><Relationship Id="rId26" Type="http://schemas.openxmlformats.org/officeDocument/2006/relationships/image" Target="../media/image446.jpeg"/><Relationship Id="rId39" Type="http://schemas.microsoft.com/office/2007/relationships/hdphoto" Target="../media/hdphoto311.wdp"/><Relationship Id="rId21" Type="http://schemas.microsoft.com/office/2007/relationships/hdphoto" Target="../media/hdphoto302.wdp"/><Relationship Id="rId34" Type="http://schemas.openxmlformats.org/officeDocument/2006/relationships/image" Target="../media/image450.jpeg"/><Relationship Id="rId42" Type="http://schemas.openxmlformats.org/officeDocument/2006/relationships/image" Target="../media/image454.jpeg"/><Relationship Id="rId47" Type="http://schemas.microsoft.com/office/2007/relationships/hdphoto" Target="../media/hdphoto315.wdp"/><Relationship Id="rId50" Type="http://schemas.openxmlformats.org/officeDocument/2006/relationships/image" Target="../media/image458.jpeg"/><Relationship Id="rId55" Type="http://schemas.microsoft.com/office/2007/relationships/hdphoto" Target="../media/hdphoto319.wdp"/><Relationship Id="rId7" Type="http://schemas.microsoft.com/office/2007/relationships/hdphoto" Target="../media/hdphoto296.wdp"/><Relationship Id="rId12" Type="http://schemas.openxmlformats.org/officeDocument/2006/relationships/image" Target="../media/image438.png"/><Relationship Id="rId17" Type="http://schemas.openxmlformats.org/officeDocument/2006/relationships/image" Target="../media/image441.jpeg"/><Relationship Id="rId25" Type="http://schemas.microsoft.com/office/2007/relationships/hdphoto" Target="../media/hdphoto304.wdp"/><Relationship Id="rId33" Type="http://schemas.microsoft.com/office/2007/relationships/hdphoto" Target="../media/hdphoto308.wdp"/><Relationship Id="rId38" Type="http://schemas.openxmlformats.org/officeDocument/2006/relationships/image" Target="../media/image452.jpeg"/><Relationship Id="rId46" Type="http://schemas.openxmlformats.org/officeDocument/2006/relationships/image" Target="../media/image456.jpeg"/><Relationship Id="rId16" Type="http://schemas.microsoft.com/office/2007/relationships/hdphoto" Target="../media/hdphoto300.wdp"/><Relationship Id="rId20" Type="http://schemas.openxmlformats.org/officeDocument/2006/relationships/image" Target="../media/image443.jpeg"/><Relationship Id="rId29" Type="http://schemas.microsoft.com/office/2007/relationships/hdphoto" Target="../media/hdphoto306.wdp"/><Relationship Id="rId41" Type="http://schemas.microsoft.com/office/2007/relationships/hdphoto" Target="../media/hdphoto312.wdp"/><Relationship Id="rId54" Type="http://schemas.openxmlformats.org/officeDocument/2006/relationships/image" Target="../media/image460.jpeg"/><Relationship Id="rId1" Type="http://schemas.openxmlformats.org/officeDocument/2006/relationships/image" Target="../media/image433.jpeg"/><Relationship Id="rId6" Type="http://schemas.openxmlformats.org/officeDocument/2006/relationships/image" Target="../media/image435.jpeg"/><Relationship Id="rId11" Type="http://schemas.microsoft.com/office/2007/relationships/hdphoto" Target="../media/hdphoto298.wdp"/><Relationship Id="rId24" Type="http://schemas.openxmlformats.org/officeDocument/2006/relationships/image" Target="../media/image445.jpeg"/><Relationship Id="rId32" Type="http://schemas.openxmlformats.org/officeDocument/2006/relationships/image" Target="../media/image449.jpeg"/><Relationship Id="rId37" Type="http://schemas.microsoft.com/office/2007/relationships/hdphoto" Target="../media/hdphoto310.wdp"/><Relationship Id="rId40" Type="http://schemas.openxmlformats.org/officeDocument/2006/relationships/image" Target="../media/image453.png"/><Relationship Id="rId45" Type="http://schemas.microsoft.com/office/2007/relationships/hdphoto" Target="../media/hdphoto314.wdp"/><Relationship Id="rId53" Type="http://schemas.microsoft.com/office/2007/relationships/hdphoto" Target="../media/hdphoto318.wdp"/><Relationship Id="rId5" Type="http://schemas.microsoft.com/office/2007/relationships/hdphoto" Target="../media/hdphoto295.wdp"/><Relationship Id="rId15" Type="http://schemas.openxmlformats.org/officeDocument/2006/relationships/image" Target="../media/image440.jpeg"/><Relationship Id="rId23" Type="http://schemas.microsoft.com/office/2007/relationships/hdphoto" Target="../media/hdphoto303.wdp"/><Relationship Id="rId28" Type="http://schemas.openxmlformats.org/officeDocument/2006/relationships/image" Target="../media/image447.jpeg"/><Relationship Id="rId36" Type="http://schemas.openxmlformats.org/officeDocument/2006/relationships/image" Target="../media/image451.jpeg"/><Relationship Id="rId49" Type="http://schemas.microsoft.com/office/2007/relationships/hdphoto" Target="../media/hdphoto316.wdp"/><Relationship Id="rId57" Type="http://schemas.microsoft.com/office/2007/relationships/hdphoto" Target="../media/hdphoto320.wdp"/><Relationship Id="rId10" Type="http://schemas.openxmlformats.org/officeDocument/2006/relationships/image" Target="../media/image437.jpeg"/><Relationship Id="rId19" Type="http://schemas.openxmlformats.org/officeDocument/2006/relationships/image" Target="../media/image442.jpeg"/><Relationship Id="rId31" Type="http://schemas.microsoft.com/office/2007/relationships/hdphoto" Target="../media/hdphoto307.wdp"/><Relationship Id="rId44" Type="http://schemas.openxmlformats.org/officeDocument/2006/relationships/image" Target="../media/image455.jpeg"/><Relationship Id="rId52" Type="http://schemas.openxmlformats.org/officeDocument/2006/relationships/image" Target="../media/image459.jpeg"/><Relationship Id="rId4" Type="http://schemas.openxmlformats.org/officeDocument/2006/relationships/image" Target="../media/image434.png"/><Relationship Id="rId9" Type="http://schemas.microsoft.com/office/2007/relationships/hdphoto" Target="../media/hdphoto297.wdp"/><Relationship Id="rId14" Type="http://schemas.openxmlformats.org/officeDocument/2006/relationships/image" Target="../media/image439.jpeg"/><Relationship Id="rId22" Type="http://schemas.openxmlformats.org/officeDocument/2006/relationships/image" Target="../media/image444.jpeg"/><Relationship Id="rId27" Type="http://schemas.microsoft.com/office/2007/relationships/hdphoto" Target="../media/hdphoto305.wdp"/><Relationship Id="rId30" Type="http://schemas.openxmlformats.org/officeDocument/2006/relationships/image" Target="../media/image448.jpeg"/><Relationship Id="rId35" Type="http://schemas.microsoft.com/office/2007/relationships/hdphoto" Target="../media/hdphoto309.wdp"/><Relationship Id="rId43" Type="http://schemas.microsoft.com/office/2007/relationships/hdphoto" Target="../media/hdphoto313.wdp"/><Relationship Id="rId48" Type="http://schemas.openxmlformats.org/officeDocument/2006/relationships/image" Target="../media/image457.jpeg"/><Relationship Id="rId56" Type="http://schemas.openxmlformats.org/officeDocument/2006/relationships/image" Target="../media/image461.jpeg"/><Relationship Id="rId8" Type="http://schemas.openxmlformats.org/officeDocument/2006/relationships/image" Target="../media/image436.jpeg"/><Relationship Id="rId51" Type="http://schemas.microsoft.com/office/2007/relationships/hdphoto" Target="../media/hdphoto317.wdp"/><Relationship Id="rId3" Type="http://schemas.microsoft.com/office/2007/relationships/hdphoto" Target="../media/hdphoto294.wdp"/></Relationships>
</file>

<file path=xl/drawings/_rels/drawing16.xml.rels><?xml version="1.0" encoding="UTF-8" standalone="yes"?>
<Relationships xmlns="http://schemas.openxmlformats.org/package/2006/relationships"><Relationship Id="rId3" Type="http://schemas.microsoft.com/office/2007/relationships/hdphoto" Target="../media/hdphoto321.wdp"/><Relationship Id="rId1" Type="http://schemas.openxmlformats.org/officeDocument/2006/relationships/image" Target="../media/image462.jpeg"/><Relationship Id="rId4" Type="http://schemas.openxmlformats.org/officeDocument/2006/relationships/image" Target="../media/image463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6.jpeg"/><Relationship Id="rId2" Type="http://schemas.openxmlformats.org/officeDocument/2006/relationships/image" Target="../media/image465.jpeg"/><Relationship Id="rId1" Type="http://schemas.openxmlformats.org/officeDocument/2006/relationships/image" Target="../media/image464.jpeg"/><Relationship Id="rId5" Type="http://schemas.openxmlformats.org/officeDocument/2006/relationships/image" Target="../media/image468.jpeg"/><Relationship Id="rId4" Type="http://schemas.openxmlformats.org/officeDocument/2006/relationships/image" Target="../media/image46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6.jpeg"/><Relationship Id="rId3" Type="http://schemas.openxmlformats.org/officeDocument/2006/relationships/image" Target="../media/image471.jpeg"/><Relationship Id="rId7" Type="http://schemas.openxmlformats.org/officeDocument/2006/relationships/image" Target="../media/image475.jpeg"/><Relationship Id="rId2" Type="http://schemas.openxmlformats.org/officeDocument/2006/relationships/image" Target="../media/image470.jpeg"/><Relationship Id="rId1" Type="http://schemas.openxmlformats.org/officeDocument/2006/relationships/image" Target="../media/image469.jpeg"/><Relationship Id="rId6" Type="http://schemas.openxmlformats.org/officeDocument/2006/relationships/image" Target="../media/image474.jpeg"/><Relationship Id="rId5" Type="http://schemas.openxmlformats.org/officeDocument/2006/relationships/image" Target="../media/image473.jpeg"/><Relationship Id="rId4" Type="http://schemas.openxmlformats.org/officeDocument/2006/relationships/image" Target="../media/image472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0.jpeg"/><Relationship Id="rId13" Type="http://schemas.microsoft.com/office/2007/relationships/hdphoto" Target="../media/hdphoto327.wdp"/><Relationship Id="rId18" Type="http://schemas.openxmlformats.org/officeDocument/2006/relationships/image" Target="../media/image485.png"/><Relationship Id="rId26" Type="http://schemas.openxmlformats.org/officeDocument/2006/relationships/image" Target="../media/image489.jpeg"/><Relationship Id="rId3" Type="http://schemas.microsoft.com/office/2007/relationships/hdphoto" Target="../media/hdphoto322.wdp"/><Relationship Id="rId21" Type="http://schemas.microsoft.com/office/2007/relationships/hdphoto" Target="../media/hdphoto331.wdp"/><Relationship Id="rId7" Type="http://schemas.microsoft.com/office/2007/relationships/hdphoto" Target="../media/hdphoto324.wdp"/><Relationship Id="rId12" Type="http://schemas.openxmlformats.org/officeDocument/2006/relationships/image" Target="../media/image482.jpeg"/><Relationship Id="rId17" Type="http://schemas.microsoft.com/office/2007/relationships/hdphoto" Target="../media/hdphoto329.wdp"/><Relationship Id="rId25" Type="http://schemas.microsoft.com/office/2007/relationships/hdphoto" Target="../media/hdphoto333.wdp"/><Relationship Id="rId16" Type="http://schemas.openxmlformats.org/officeDocument/2006/relationships/image" Target="../media/image484.png"/><Relationship Id="rId20" Type="http://schemas.openxmlformats.org/officeDocument/2006/relationships/image" Target="../media/image486.png"/><Relationship Id="rId29" Type="http://schemas.microsoft.com/office/2007/relationships/hdphoto" Target="../media/hdphoto335.wdp"/><Relationship Id="rId1" Type="http://schemas.openxmlformats.org/officeDocument/2006/relationships/image" Target="../media/image477.jpeg"/><Relationship Id="rId6" Type="http://schemas.openxmlformats.org/officeDocument/2006/relationships/image" Target="../media/image479.jpeg"/><Relationship Id="rId11" Type="http://schemas.microsoft.com/office/2007/relationships/hdphoto" Target="../media/hdphoto326.wdp"/><Relationship Id="rId24" Type="http://schemas.openxmlformats.org/officeDocument/2006/relationships/image" Target="../media/image488.jpeg"/><Relationship Id="rId5" Type="http://schemas.microsoft.com/office/2007/relationships/hdphoto" Target="../media/hdphoto323.wdp"/><Relationship Id="rId15" Type="http://schemas.microsoft.com/office/2007/relationships/hdphoto" Target="../media/hdphoto328.wdp"/><Relationship Id="rId23" Type="http://schemas.microsoft.com/office/2007/relationships/hdphoto" Target="../media/hdphoto332.wdp"/><Relationship Id="rId28" Type="http://schemas.openxmlformats.org/officeDocument/2006/relationships/image" Target="../media/image490.jpeg"/><Relationship Id="rId10" Type="http://schemas.openxmlformats.org/officeDocument/2006/relationships/image" Target="../media/image481.jpeg"/><Relationship Id="rId19" Type="http://schemas.microsoft.com/office/2007/relationships/hdphoto" Target="../media/hdphoto330.wdp"/><Relationship Id="rId31" Type="http://schemas.microsoft.com/office/2007/relationships/hdphoto" Target="../media/hdphoto336.wdp"/><Relationship Id="rId4" Type="http://schemas.openxmlformats.org/officeDocument/2006/relationships/image" Target="../media/image478.jpeg"/><Relationship Id="rId9" Type="http://schemas.microsoft.com/office/2007/relationships/hdphoto" Target="../media/hdphoto325.wdp"/><Relationship Id="rId14" Type="http://schemas.openxmlformats.org/officeDocument/2006/relationships/image" Target="../media/image483.jpeg"/><Relationship Id="rId22" Type="http://schemas.openxmlformats.org/officeDocument/2006/relationships/image" Target="../media/image487.jpeg"/><Relationship Id="rId27" Type="http://schemas.microsoft.com/office/2007/relationships/hdphoto" Target="../media/hdphoto334.wdp"/><Relationship Id="rId30" Type="http://schemas.openxmlformats.org/officeDocument/2006/relationships/image" Target="../media/image491.jpeg"/></Relationships>
</file>

<file path=xl/drawings/_rels/drawing20.xml.rels><?xml version="1.0" encoding="UTF-8" standalone="yes"?>
<Relationships xmlns="http://schemas.openxmlformats.org/package/2006/relationships"><Relationship Id="rId13" Type="http://schemas.microsoft.com/office/2007/relationships/hdphoto" Target="../media/hdphoto342.wdp"/><Relationship Id="rId18" Type="http://schemas.openxmlformats.org/officeDocument/2006/relationships/image" Target="../media/image500.jpeg"/><Relationship Id="rId26" Type="http://schemas.openxmlformats.org/officeDocument/2006/relationships/image" Target="../media/image504.jpeg"/><Relationship Id="rId39" Type="http://schemas.microsoft.com/office/2007/relationships/hdphoto" Target="../media/hdphoto355.wdp"/><Relationship Id="rId21" Type="http://schemas.microsoft.com/office/2007/relationships/hdphoto" Target="../media/hdphoto346.wdp"/><Relationship Id="rId34" Type="http://schemas.openxmlformats.org/officeDocument/2006/relationships/image" Target="../media/image508.png"/><Relationship Id="rId42" Type="http://schemas.openxmlformats.org/officeDocument/2006/relationships/image" Target="../media/image512.jpeg"/><Relationship Id="rId47" Type="http://schemas.microsoft.com/office/2007/relationships/hdphoto" Target="../media/hdphoto359.wdp"/><Relationship Id="rId50" Type="http://schemas.openxmlformats.org/officeDocument/2006/relationships/image" Target="../media/image516.jpeg"/><Relationship Id="rId55" Type="http://schemas.microsoft.com/office/2007/relationships/hdphoto" Target="../media/hdphoto363.wdp"/><Relationship Id="rId7" Type="http://schemas.microsoft.com/office/2007/relationships/hdphoto" Target="../media/hdphoto339.wdp"/><Relationship Id="rId12" Type="http://schemas.openxmlformats.org/officeDocument/2006/relationships/image" Target="../media/image497.jpeg"/><Relationship Id="rId17" Type="http://schemas.microsoft.com/office/2007/relationships/hdphoto" Target="../media/hdphoto344.wdp"/><Relationship Id="rId25" Type="http://schemas.microsoft.com/office/2007/relationships/hdphoto" Target="../media/hdphoto348.wdp"/><Relationship Id="rId33" Type="http://schemas.microsoft.com/office/2007/relationships/hdphoto" Target="../media/hdphoto352.wdp"/><Relationship Id="rId38" Type="http://schemas.openxmlformats.org/officeDocument/2006/relationships/image" Target="../media/image510.png"/><Relationship Id="rId46" Type="http://schemas.openxmlformats.org/officeDocument/2006/relationships/image" Target="../media/image514.jpeg"/><Relationship Id="rId16" Type="http://schemas.openxmlformats.org/officeDocument/2006/relationships/image" Target="../media/image499.jpeg"/><Relationship Id="rId20" Type="http://schemas.openxmlformats.org/officeDocument/2006/relationships/image" Target="../media/image501.jpeg"/><Relationship Id="rId29" Type="http://schemas.microsoft.com/office/2007/relationships/hdphoto" Target="../media/hdphoto350.wdp"/><Relationship Id="rId41" Type="http://schemas.microsoft.com/office/2007/relationships/hdphoto" Target="../media/hdphoto356.wdp"/><Relationship Id="rId54" Type="http://schemas.openxmlformats.org/officeDocument/2006/relationships/image" Target="../media/image518.jpeg"/><Relationship Id="rId1" Type="http://schemas.openxmlformats.org/officeDocument/2006/relationships/image" Target="../media/image492.jpeg"/><Relationship Id="rId6" Type="http://schemas.openxmlformats.org/officeDocument/2006/relationships/image" Target="../media/image494.jpeg"/><Relationship Id="rId11" Type="http://schemas.microsoft.com/office/2007/relationships/hdphoto" Target="../media/hdphoto341.wdp"/><Relationship Id="rId24" Type="http://schemas.openxmlformats.org/officeDocument/2006/relationships/image" Target="../media/image503.jpeg"/><Relationship Id="rId32" Type="http://schemas.openxmlformats.org/officeDocument/2006/relationships/image" Target="../media/image507.jpeg"/><Relationship Id="rId37" Type="http://schemas.microsoft.com/office/2007/relationships/hdphoto" Target="../media/hdphoto354.wdp"/><Relationship Id="rId40" Type="http://schemas.openxmlformats.org/officeDocument/2006/relationships/image" Target="../media/image511.jpeg"/><Relationship Id="rId45" Type="http://schemas.microsoft.com/office/2007/relationships/hdphoto" Target="../media/hdphoto358.wdp"/><Relationship Id="rId53" Type="http://schemas.microsoft.com/office/2007/relationships/hdphoto" Target="../media/hdphoto362.wdp"/><Relationship Id="rId5" Type="http://schemas.microsoft.com/office/2007/relationships/hdphoto" Target="../media/hdphoto338.wdp"/><Relationship Id="rId15" Type="http://schemas.microsoft.com/office/2007/relationships/hdphoto" Target="../media/hdphoto343.wdp"/><Relationship Id="rId23" Type="http://schemas.microsoft.com/office/2007/relationships/hdphoto" Target="../media/hdphoto347.wdp"/><Relationship Id="rId28" Type="http://schemas.openxmlformats.org/officeDocument/2006/relationships/image" Target="../media/image505.jpeg"/><Relationship Id="rId36" Type="http://schemas.openxmlformats.org/officeDocument/2006/relationships/image" Target="../media/image509.jpeg"/><Relationship Id="rId49" Type="http://schemas.microsoft.com/office/2007/relationships/hdphoto" Target="../media/hdphoto360.wdp"/><Relationship Id="rId57" Type="http://schemas.microsoft.com/office/2007/relationships/hdphoto" Target="../media/hdphoto364.wdp"/><Relationship Id="rId10" Type="http://schemas.openxmlformats.org/officeDocument/2006/relationships/image" Target="../media/image496.jpeg"/><Relationship Id="rId19" Type="http://schemas.microsoft.com/office/2007/relationships/hdphoto" Target="../media/hdphoto345.wdp"/><Relationship Id="rId31" Type="http://schemas.microsoft.com/office/2007/relationships/hdphoto" Target="../media/hdphoto351.wdp"/><Relationship Id="rId44" Type="http://schemas.openxmlformats.org/officeDocument/2006/relationships/image" Target="../media/image513.jpeg"/><Relationship Id="rId52" Type="http://schemas.openxmlformats.org/officeDocument/2006/relationships/image" Target="../media/image517.jpeg"/><Relationship Id="rId4" Type="http://schemas.openxmlformats.org/officeDocument/2006/relationships/image" Target="../media/image493.jpeg"/><Relationship Id="rId9" Type="http://schemas.microsoft.com/office/2007/relationships/hdphoto" Target="../media/hdphoto340.wdp"/><Relationship Id="rId14" Type="http://schemas.openxmlformats.org/officeDocument/2006/relationships/image" Target="../media/image498.jpeg"/><Relationship Id="rId22" Type="http://schemas.openxmlformats.org/officeDocument/2006/relationships/image" Target="../media/image502.jpeg"/><Relationship Id="rId27" Type="http://schemas.microsoft.com/office/2007/relationships/hdphoto" Target="../media/hdphoto349.wdp"/><Relationship Id="rId30" Type="http://schemas.openxmlformats.org/officeDocument/2006/relationships/image" Target="../media/image506.jpeg"/><Relationship Id="rId35" Type="http://schemas.microsoft.com/office/2007/relationships/hdphoto" Target="../media/hdphoto353.wdp"/><Relationship Id="rId43" Type="http://schemas.microsoft.com/office/2007/relationships/hdphoto" Target="../media/hdphoto357.wdp"/><Relationship Id="rId48" Type="http://schemas.openxmlformats.org/officeDocument/2006/relationships/image" Target="../media/image515.jpeg"/><Relationship Id="rId56" Type="http://schemas.openxmlformats.org/officeDocument/2006/relationships/image" Target="../media/image519.jpeg"/><Relationship Id="rId8" Type="http://schemas.openxmlformats.org/officeDocument/2006/relationships/image" Target="../media/image495.jpeg"/><Relationship Id="rId51" Type="http://schemas.microsoft.com/office/2007/relationships/hdphoto" Target="../media/hdphoto361.wdp"/><Relationship Id="rId3" Type="http://schemas.microsoft.com/office/2007/relationships/hdphoto" Target="../media/hdphoto337.wdp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3.jpeg"/><Relationship Id="rId13" Type="http://schemas.microsoft.com/office/2007/relationships/hdphoto" Target="../media/hdphoto370.wdp"/><Relationship Id="rId18" Type="http://schemas.openxmlformats.org/officeDocument/2006/relationships/image" Target="../media/image528.jpeg"/><Relationship Id="rId26" Type="http://schemas.openxmlformats.org/officeDocument/2006/relationships/image" Target="../media/image533.jpeg"/><Relationship Id="rId3" Type="http://schemas.microsoft.com/office/2007/relationships/hdphoto" Target="../media/hdphoto365.wdp"/><Relationship Id="rId21" Type="http://schemas.microsoft.com/office/2007/relationships/hdphoto" Target="../media/hdphoto374.wdp"/><Relationship Id="rId7" Type="http://schemas.microsoft.com/office/2007/relationships/hdphoto" Target="../media/hdphoto367.wdp"/><Relationship Id="rId12" Type="http://schemas.openxmlformats.org/officeDocument/2006/relationships/image" Target="../media/image525.jpeg"/><Relationship Id="rId17" Type="http://schemas.microsoft.com/office/2007/relationships/hdphoto" Target="../media/hdphoto372.wdp"/><Relationship Id="rId25" Type="http://schemas.microsoft.com/office/2007/relationships/hdphoto" Target="../media/hdphoto375.wdp"/><Relationship Id="rId16" Type="http://schemas.openxmlformats.org/officeDocument/2006/relationships/image" Target="../media/image527.jpeg"/><Relationship Id="rId20" Type="http://schemas.openxmlformats.org/officeDocument/2006/relationships/image" Target="../media/image529.jpeg"/><Relationship Id="rId29" Type="http://schemas.microsoft.com/office/2007/relationships/hdphoto" Target="../media/hdphoto377.wdp"/><Relationship Id="rId1" Type="http://schemas.openxmlformats.org/officeDocument/2006/relationships/image" Target="../media/image520.jpeg"/><Relationship Id="rId6" Type="http://schemas.openxmlformats.org/officeDocument/2006/relationships/image" Target="../media/image522.jpeg"/><Relationship Id="rId11" Type="http://schemas.microsoft.com/office/2007/relationships/hdphoto" Target="../media/hdphoto369.wdp"/><Relationship Id="rId24" Type="http://schemas.openxmlformats.org/officeDocument/2006/relationships/image" Target="../media/image532.jpeg"/><Relationship Id="rId5" Type="http://schemas.microsoft.com/office/2007/relationships/hdphoto" Target="../media/hdphoto366.wdp"/><Relationship Id="rId15" Type="http://schemas.microsoft.com/office/2007/relationships/hdphoto" Target="../media/hdphoto371.wdp"/><Relationship Id="rId23" Type="http://schemas.openxmlformats.org/officeDocument/2006/relationships/image" Target="../media/image531.jpeg"/><Relationship Id="rId28" Type="http://schemas.openxmlformats.org/officeDocument/2006/relationships/image" Target="../media/image534.jpeg"/><Relationship Id="rId10" Type="http://schemas.openxmlformats.org/officeDocument/2006/relationships/image" Target="../media/image524.jpeg"/><Relationship Id="rId19" Type="http://schemas.microsoft.com/office/2007/relationships/hdphoto" Target="../media/hdphoto373.wdp"/><Relationship Id="rId31" Type="http://schemas.microsoft.com/office/2007/relationships/hdphoto" Target="../media/hdphoto378.wdp"/><Relationship Id="rId4" Type="http://schemas.openxmlformats.org/officeDocument/2006/relationships/image" Target="../media/image521.jpeg"/><Relationship Id="rId9" Type="http://schemas.microsoft.com/office/2007/relationships/hdphoto" Target="../media/hdphoto368.wdp"/><Relationship Id="rId14" Type="http://schemas.openxmlformats.org/officeDocument/2006/relationships/image" Target="../media/image526.jpeg"/><Relationship Id="rId22" Type="http://schemas.openxmlformats.org/officeDocument/2006/relationships/image" Target="../media/image530.jpeg"/><Relationship Id="rId27" Type="http://schemas.microsoft.com/office/2007/relationships/hdphoto" Target="../media/hdphoto376.wdp"/><Relationship Id="rId30" Type="http://schemas.openxmlformats.org/officeDocument/2006/relationships/image" Target="../media/image535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9.jpeg"/><Relationship Id="rId13" Type="http://schemas.microsoft.com/office/2007/relationships/hdphoto" Target="../media/hdphoto384.wdp"/><Relationship Id="rId18" Type="http://schemas.openxmlformats.org/officeDocument/2006/relationships/image" Target="../media/image544.jpeg"/><Relationship Id="rId26" Type="http://schemas.openxmlformats.org/officeDocument/2006/relationships/image" Target="../media/image548.jpeg"/><Relationship Id="rId3" Type="http://schemas.microsoft.com/office/2007/relationships/hdphoto" Target="../media/hdphoto379.wdp"/><Relationship Id="rId21" Type="http://schemas.microsoft.com/office/2007/relationships/hdphoto" Target="../media/hdphoto388.wdp"/><Relationship Id="rId7" Type="http://schemas.microsoft.com/office/2007/relationships/hdphoto" Target="../media/hdphoto381.wdp"/><Relationship Id="rId12" Type="http://schemas.openxmlformats.org/officeDocument/2006/relationships/image" Target="../media/image541.jpeg"/><Relationship Id="rId17" Type="http://schemas.microsoft.com/office/2007/relationships/hdphoto" Target="../media/hdphoto386.wdp"/><Relationship Id="rId25" Type="http://schemas.microsoft.com/office/2007/relationships/hdphoto" Target="../media/hdphoto390.wdp"/><Relationship Id="rId16" Type="http://schemas.openxmlformats.org/officeDocument/2006/relationships/image" Target="../media/image543.jpeg"/><Relationship Id="rId20" Type="http://schemas.openxmlformats.org/officeDocument/2006/relationships/image" Target="../media/image545.jpeg"/><Relationship Id="rId29" Type="http://schemas.microsoft.com/office/2007/relationships/hdphoto" Target="../media/hdphoto392.wdp"/><Relationship Id="rId1" Type="http://schemas.openxmlformats.org/officeDocument/2006/relationships/image" Target="../media/image536.jpeg"/><Relationship Id="rId6" Type="http://schemas.openxmlformats.org/officeDocument/2006/relationships/image" Target="../media/image538.jpeg"/><Relationship Id="rId11" Type="http://schemas.microsoft.com/office/2007/relationships/hdphoto" Target="../media/hdphoto383.wdp"/><Relationship Id="rId24" Type="http://schemas.openxmlformats.org/officeDocument/2006/relationships/image" Target="../media/image547.jpeg"/><Relationship Id="rId5" Type="http://schemas.microsoft.com/office/2007/relationships/hdphoto" Target="../media/hdphoto380.wdp"/><Relationship Id="rId15" Type="http://schemas.microsoft.com/office/2007/relationships/hdphoto" Target="../media/hdphoto385.wdp"/><Relationship Id="rId23" Type="http://schemas.microsoft.com/office/2007/relationships/hdphoto" Target="../media/hdphoto389.wdp"/><Relationship Id="rId28" Type="http://schemas.openxmlformats.org/officeDocument/2006/relationships/image" Target="../media/image549.jpeg"/><Relationship Id="rId10" Type="http://schemas.openxmlformats.org/officeDocument/2006/relationships/image" Target="../media/image540.jpeg"/><Relationship Id="rId19" Type="http://schemas.microsoft.com/office/2007/relationships/hdphoto" Target="../media/hdphoto387.wdp"/><Relationship Id="rId4" Type="http://schemas.openxmlformats.org/officeDocument/2006/relationships/image" Target="../media/image537.jpeg"/><Relationship Id="rId9" Type="http://schemas.microsoft.com/office/2007/relationships/hdphoto" Target="../media/hdphoto382.wdp"/><Relationship Id="rId14" Type="http://schemas.openxmlformats.org/officeDocument/2006/relationships/image" Target="../media/image542.jpeg"/><Relationship Id="rId22" Type="http://schemas.openxmlformats.org/officeDocument/2006/relationships/image" Target="../media/image546.jpeg"/><Relationship Id="rId27" Type="http://schemas.microsoft.com/office/2007/relationships/hdphoto" Target="../media/hdphoto391.wdp"/></Relationships>
</file>

<file path=xl/drawings/_rels/drawing23.xml.rels><?xml version="1.0" encoding="UTF-8" standalone="yes"?>
<Relationships xmlns="http://schemas.openxmlformats.org/package/2006/relationships"><Relationship Id="rId13" Type="http://schemas.microsoft.com/office/2007/relationships/hdphoto" Target="../media/hdphoto398.wdp"/><Relationship Id="rId18" Type="http://schemas.openxmlformats.org/officeDocument/2006/relationships/image" Target="../media/image558.jpeg"/><Relationship Id="rId26" Type="http://schemas.microsoft.com/office/2007/relationships/hdphoto" Target="../media/hdphoto404.wdp"/><Relationship Id="rId39" Type="http://schemas.microsoft.com/office/2007/relationships/hdphoto" Target="../media/hdphoto410.wdp"/><Relationship Id="rId21" Type="http://schemas.microsoft.com/office/2007/relationships/hdphoto" Target="../media/hdphoto402.wdp"/><Relationship Id="rId34" Type="http://schemas.openxmlformats.org/officeDocument/2006/relationships/image" Target="../media/image567.jpeg"/><Relationship Id="rId42" Type="http://schemas.openxmlformats.org/officeDocument/2006/relationships/image" Target="../media/image571.jpeg"/><Relationship Id="rId47" Type="http://schemas.microsoft.com/office/2007/relationships/hdphoto" Target="../media/hdphoto414.wdp"/><Relationship Id="rId50" Type="http://schemas.openxmlformats.org/officeDocument/2006/relationships/image" Target="../media/image575.jpeg"/><Relationship Id="rId55" Type="http://schemas.microsoft.com/office/2007/relationships/hdphoto" Target="../media/hdphoto418.wdp"/><Relationship Id="rId63" Type="http://schemas.microsoft.com/office/2007/relationships/hdphoto" Target="../media/hdphoto422.wdp"/><Relationship Id="rId7" Type="http://schemas.microsoft.com/office/2007/relationships/hdphoto" Target="../media/hdphoto395.wdp"/><Relationship Id="rId16" Type="http://schemas.openxmlformats.org/officeDocument/2006/relationships/image" Target="../media/image557.jpeg"/><Relationship Id="rId20" Type="http://schemas.openxmlformats.org/officeDocument/2006/relationships/image" Target="../media/image559.jpeg"/><Relationship Id="rId29" Type="http://schemas.openxmlformats.org/officeDocument/2006/relationships/image" Target="../media/image564.jpeg"/><Relationship Id="rId41" Type="http://schemas.microsoft.com/office/2007/relationships/hdphoto" Target="../media/hdphoto411.wdp"/><Relationship Id="rId54" Type="http://schemas.openxmlformats.org/officeDocument/2006/relationships/image" Target="../media/image577.jpeg"/><Relationship Id="rId62" Type="http://schemas.openxmlformats.org/officeDocument/2006/relationships/image" Target="../media/image581.jpeg"/><Relationship Id="rId1" Type="http://schemas.openxmlformats.org/officeDocument/2006/relationships/image" Target="../media/image550.jpeg"/><Relationship Id="rId6" Type="http://schemas.openxmlformats.org/officeDocument/2006/relationships/image" Target="../media/image552.jpeg"/><Relationship Id="rId11" Type="http://schemas.microsoft.com/office/2007/relationships/hdphoto" Target="../media/hdphoto397.wdp"/><Relationship Id="rId24" Type="http://schemas.microsoft.com/office/2007/relationships/hdphoto" Target="../media/hdphoto403.wdp"/><Relationship Id="rId32" Type="http://schemas.openxmlformats.org/officeDocument/2006/relationships/image" Target="../media/image566.jpeg"/><Relationship Id="rId37" Type="http://schemas.microsoft.com/office/2007/relationships/hdphoto" Target="../media/hdphoto409.wdp"/><Relationship Id="rId40" Type="http://schemas.openxmlformats.org/officeDocument/2006/relationships/image" Target="../media/image570.jpeg"/><Relationship Id="rId45" Type="http://schemas.microsoft.com/office/2007/relationships/hdphoto" Target="../media/hdphoto413.wdp"/><Relationship Id="rId53" Type="http://schemas.microsoft.com/office/2007/relationships/hdphoto" Target="../media/hdphoto417.wdp"/><Relationship Id="rId58" Type="http://schemas.openxmlformats.org/officeDocument/2006/relationships/image" Target="../media/image579.jpeg"/><Relationship Id="rId5" Type="http://schemas.microsoft.com/office/2007/relationships/hdphoto" Target="../media/hdphoto394.wdp"/><Relationship Id="rId15" Type="http://schemas.microsoft.com/office/2007/relationships/hdphoto" Target="../media/hdphoto399.wdp"/><Relationship Id="rId23" Type="http://schemas.openxmlformats.org/officeDocument/2006/relationships/image" Target="../media/image561.jpeg"/><Relationship Id="rId28" Type="http://schemas.microsoft.com/office/2007/relationships/hdphoto" Target="../media/hdphoto405.wdp"/><Relationship Id="rId36" Type="http://schemas.openxmlformats.org/officeDocument/2006/relationships/image" Target="../media/image568.png"/><Relationship Id="rId49" Type="http://schemas.microsoft.com/office/2007/relationships/hdphoto" Target="../media/hdphoto415.wdp"/><Relationship Id="rId57" Type="http://schemas.microsoft.com/office/2007/relationships/hdphoto" Target="../media/hdphoto419.wdp"/><Relationship Id="rId61" Type="http://schemas.microsoft.com/office/2007/relationships/hdphoto" Target="../media/hdphoto421.wdp"/><Relationship Id="rId10" Type="http://schemas.openxmlformats.org/officeDocument/2006/relationships/image" Target="../media/image554.jpeg"/><Relationship Id="rId19" Type="http://schemas.microsoft.com/office/2007/relationships/hdphoto" Target="../media/hdphoto401.wdp"/><Relationship Id="rId31" Type="http://schemas.openxmlformats.org/officeDocument/2006/relationships/image" Target="../media/image565.jpeg"/><Relationship Id="rId44" Type="http://schemas.openxmlformats.org/officeDocument/2006/relationships/image" Target="../media/image572.jpeg"/><Relationship Id="rId52" Type="http://schemas.openxmlformats.org/officeDocument/2006/relationships/image" Target="../media/image576.jpeg"/><Relationship Id="rId60" Type="http://schemas.openxmlformats.org/officeDocument/2006/relationships/image" Target="../media/image580.jpeg"/><Relationship Id="rId4" Type="http://schemas.openxmlformats.org/officeDocument/2006/relationships/image" Target="../media/image551.jpeg"/><Relationship Id="rId9" Type="http://schemas.microsoft.com/office/2007/relationships/hdphoto" Target="../media/hdphoto396.wdp"/><Relationship Id="rId14" Type="http://schemas.openxmlformats.org/officeDocument/2006/relationships/image" Target="../media/image556.jpeg"/><Relationship Id="rId22" Type="http://schemas.openxmlformats.org/officeDocument/2006/relationships/image" Target="../media/image560.jpeg"/><Relationship Id="rId27" Type="http://schemas.openxmlformats.org/officeDocument/2006/relationships/image" Target="../media/image563.jpeg"/><Relationship Id="rId30" Type="http://schemas.microsoft.com/office/2007/relationships/hdphoto" Target="../media/hdphoto406.wdp"/><Relationship Id="rId35" Type="http://schemas.microsoft.com/office/2007/relationships/hdphoto" Target="../media/hdphoto408.wdp"/><Relationship Id="rId43" Type="http://schemas.microsoft.com/office/2007/relationships/hdphoto" Target="../media/hdphoto412.wdp"/><Relationship Id="rId48" Type="http://schemas.openxmlformats.org/officeDocument/2006/relationships/image" Target="../media/image574.jpeg"/><Relationship Id="rId56" Type="http://schemas.openxmlformats.org/officeDocument/2006/relationships/image" Target="../media/image578.jpeg"/><Relationship Id="rId8" Type="http://schemas.openxmlformats.org/officeDocument/2006/relationships/image" Target="../media/image553.jpeg"/><Relationship Id="rId51" Type="http://schemas.microsoft.com/office/2007/relationships/hdphoto" Target="../media/hdphoto416.wdp"/><Relationship Id="rId3" Type="http://schemas.microsoft.com/office/2007/relationships/hdphoto" Target="../media/hdphoto393.wdp"/><Relationship Id="rId12" Type="http://schemas.openxmlformats.org/officeDocument/2006/relationships/image" Target="../media/image555.png"/><Relationship Id="rId17" Type="http://schemas.microsoft.com/office/2007/relationships/hdphoto" Target="../media/hdphoto400.wdp"/><Relationship Id="rId25" Type="http://schemas.openxmlformats.org/officeDocument/2006/relationships/image" Target="../media/image562.jpeg"/><Relationship Id="rId33" Type="http://schemas.microsoft.com/office/2007/relationships/hdphoto" Target="../media/hdphoto407.wdp"/><Relationship Id="rId38" Type="http://schemas.openxmlformats.org/officeDocument/2006/relationships/image" Target="../media/image569.jpeg"/><Relationship Id="rId46" Type="http://schemas.openxmlformats.org/officeDocument/2006/relationships/image" Target="../media/image573.jpeg"/><Relationship Id="rId59" Type="http://schemas.microsoft.com/office/2007/relationships/hdphoto" Target="../media/hdphoto420.wdp"/></Relationships>
</file>

<file path=xl/drawings/_rels/drawing24.xml.rels><?xml version="1.0" encoding="UTF-8" standalone="yes"?>
<Relationships xmlns="http://schemas.openxmlformats.org/package/2006/relationships"><Relationship Id="rId8" Type="http://schemas.microsoft.com/office/2007/relationships/hdphoto" Target="../media/hdphoto425.wdp"/><Relationship Id="rId13" Type="http://schemas.openxmlformats.org/officeDocument/2006/relationships/image" Target="../media/image588.png"/><Relationship Id="rId18" Type="http://schemas.microsoft.com/office/2007/relationships/hdphoto" Target="../media/hdphoto430.wdp"/><Relationship Id="rId26" Type="http://schemas.microsoft.com/office/2007/relationships/hdphoto" Target="../media/hdphoto434.wdp"/><Relationship Id="rId3" Type="http://schemas.microsoft.com/office/2007/relationships/hdphoto" Target="../media/hdphoto423.wdp"/><Relationship Id="rId21" Type="http://schemas.openxmlformats.org/officeDocument/2006/relationships/image" Target="../media/image592.jpeg"/><Relationship Id="rId7" Type="http://schemas.openxmlformats.org/officeDocument/2006/relationships/image" Target="../media/image585.jpeg"/><Relationship Id="rId12" Type="http://schemas.microsoft.com/office/2007/relationships/hdphoto" Target="../media/hdphoto427.wdp"/><Relationship Id="rId17" Type="http://schemas.openxmlformats.org/officeDocument/2006/relationships/image" Target="../media/image590.jpeg"/><Relationship Id="rId25" Type="http://schemas.openxmlformats.org/officeDocument/2006/relationships/image" Target="../media/image594.jpeg"/><Relationship Id="rId16" Type="http://schemas.microsoft.com/office/2007/relationships/hdphoto" Target="../media/hdphoto429.wdp"/><Relationship Id="rId20" Type="http://schemas.microsoft.com/office/2007/relationships/hdphoto" Target="../media/hdphoto431.wdp"/><Relationship Id="rId29" Type="http://schemas.openxmlformats.org/officeDocument/2006/relationships/image" Target="../media/image596.jpeg"/><Relationship Id="rId1" Type="http://schemas.openxmlformats.org/officeDocument/2006/relationships/image" Target="../media/image582.jpeg"/><Relationship Id="rId6" Type="http://schemas.microsoft.com/office/2007/relationships/hdphoto" Target="../media/hdphoto424.wdp"/><Relationship Id="rId11" Type="http://schemas.openxmlformats.org/officeDocument/2006/relationships/image" Target="../media/image587.jpeg"/><Relationship Id="rId24" Type="http://schemas.microsoft.com/office/2007/relationships/hdphoto" Target="../media/hdphoto433.wdp"/><Relationship Id="rId32" Type="http://schemas.microsoft.com/office/2007/relationships/hdphoto" Target="../media/hdphoto437.wdp"/><Relationship Id="rId5" Type="http://schemas.openxmlformats.org/officeDocument/2006/relationships/image" Target="../media/image584.jpeg"/><Relationship Id="rId15" Type="http://schemas.openxmlformats.org/officeDocument/2006/relationships/image" Target="../media/image589.png"/><Relationship Id="rId23" Type="http://schemas.openxmlformats.org/officeDocument/2006/relationships/image" Target="../media/image593.jpeg"/><Relationship Id="rId28" Type="http://schemas.microsoft.com/office/2007/relationships/hdphoto" Target="../media/hdphoto435.wdp"/><Relationship Id="rId10" Type="http://schemas.microsoft.com/office/2007/relationships/hdphoto" Target="../media/hdphoto426.wdp"/><Relationship Id="rId19" Type="http://schemas.openxmlformats.org/officeDocument/2006/relationships/image" Target="../media/image591.jpeg"/><Relationship Id="rId31" Type="http://schemas.openxmlformats.org/officeDocument/2006/relationships/image" Target="../media/image597.jpeg"/><Relationship Id="rId4" Type="http://schemas.openxmlformats.org/officeDocument/2006/relationships/image" Target="../media/image583.jpeg"/><Relationship Id="rId9" Type="http://schemas.openxmlformats.org/officeDocument/2006/relationships/image" Target="../media/image586.jpeg"/><Relationship Id="rId14" Type="http://schemas.microsoft.com/office/2007/relationships/hdphoto" Target="../media/hdphoto428.wdp"/><Relationship Id="rId22" Type="http://schemas.microsoft.com/office/2007/relationships/hdphoto" Target="../media/hdphoto432.wdp"/><Relationship Id="rId27" Type="http://schemas.openxmlformats.org/officeDocument/2006/relationships/image" Target="../media/image595.jpeg"/><Relationship Id="rId30" Type="http://schemas.microsoft.com/office/2007/relationships/hdphoto" Target="../media/hdphoto436.wdp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2.jpeg"/><Relationship Id="rId13" Type="http://schemas.openxmlformats.org/officeDocument/2006/relationships/image" Target="../media/image605.jpeg"/><Relationship Id="rId3" Type="http://schemas.microsoft.com/office/2007/relationships/hdphoto" Target="../media/hdphoto438.wdp"/><Relationship Id="rId7" Type="http://schemas.openxmlformats.org/officeDocument/2006/relationships/image" Target="../media/image601.jpeg"/><Relationship Id="rId12" Type="http://schemas.microsoft.com/office/2007/relationships/hdphoto" Target="../media/hdphoto441.wdp"/><Relationship Id="rId1" Type="http://schemas.openxmlformats.org/officeDocument/2006/relationships/image" Target="../media/image598.jpeg"/><Relationship Id="rId6" Type="http://schemas.openxmlformats.org/officeDocument/2006/relationships/image" Target="../media/image600.jpeg"/><Relationship Id="rId11" Type="http://schemas.openxmlformats.org/officeDocument/2006/relationships/image" Target="../media/image604.jpeg"/><Relationship Id="rId5" Type="http://schemas.microsoft.com/office/2007/relationships/hdphoto" Target="../media/hdphoto439.wdp"/><Relationship Id="rId15" Type="http://schemas.openxmlformats.org/officeDocument/2006/relationships/image" Target="../media/image607.jpeg"/><Relationship Id="rId10" Type="http://schemas.microsoft.com/office/2007/relationships/hdphoto" Target="../media/hdphoto440.wdp"/><Relationship Id="rId4" Type="http://schemas.openxmlformats.org/officeDocument/2006/relationships/image" Target="../media/image599.jpeg"/><Relationship Id="rId9" Type="http://schemas.openxmlformats.org/officeDocument/2006/relationships/image" Target="../media/image603.jpeg"/><Relationship Id="rId14" Type="http://schemas.openxmlformats.org/officeDocument/2006/relationships/image" Target="../media/image606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1.jpeg"/><Relationship Id="rId13" Type="http://schemas.openxmlformats.org/officeDocument/2006/relationships/image" Target="../media/image614.jpeg"/><Relationship Id="rId18" Type="http://schemas.microsoft.com/office/2007/relationships/hdphoto" Target="../media/hdphoto448.wdp"/><Relationship Id="rId26" Type="http://schemas.microsoft.com/office/2007/relationships/hdphoto" Target="../media/hdphoto452.wdp"/><Relationship Id="rId3" Type="http://schemas.microsoft.com/office/2007/relationships/hdphoto" Target="../media/hdphoto442.wdp"/><Relationship Id="rId21" Type="http://schemas.openxmlformats.org/officeDocument/2006/relationships/image" Target="../media/image619.jpeg"/><Relationship Id="rId7" Type="http://schemas.microsoft.com/office/2007/relationships/hdphoto" Target="../media/hdphoto444.wdp"/><Relationship Id="rId12" Type="http://schemas.openxmlformats.org/officeDocument/2006/relationships/image" Target="../media/image613.jpeg"/><Relationship Id="rId17" Type="http://schemas.openxmlformats.org/officeDocument/2006/relationships/image" Target="../media/image617.jpeg"/><Relationship Id="rId25" Type="http://schemas.openxmlformats.org/officeDocument/2006/relationships/image" Target="../media/image621.jpeg"/><Relationship Id="rId16" Type="http://schemas.openxmlformats.org/officeDocument/2006/relationships/image" Target="../media/image616.jpeg"/><Relationship Id="rId20" Type="http://schemas.microsoft.com/office/2007/relationships/hdphoto" Target="../media/hdphoto449.wdp"/><Relationship Id="rId1" Type="http://schemas.openxmlformats.org/officeDocument/2006/relationships/image" Target="../media/image608.jpeg"/><Relationship Id="rId6" Type="http://schemas.openxmlformats.org/officeDocument/2006/relationships/image" Target="../media/image610.jpeg"/><Relationship Id="rId11" Type="http://schemas.microsoft.com/office/2007/relationships/hdphoto" Target="../media/hdphoto446.wdp"/><Relationship Id="rId24" Type="http://schemas.microsoft.com/office/2007/relationships/hdphoto" Target="../media/hdphoto451.wdp"/><Relationship Id="rId5" Type="http://schemas.microsoft.com/office/2007/relationships/hdphoto" Target="../media/hdphoto443.wdp"/><Relationship Id="rId15" Type="http://schemas.microsoft.com/office/2007/relationships/hdphoto" Target="../media/hdphoto447.wdp"/><Relationship Id="rId23" Type="http://schemas.openxmlformats.org/officeDocument/2006/relationships/image" Target="../media/image620.jpeg"/><Relationship Id="rId28" Type="http://schemas.microsoft.com/office/2007/relationships/hdphoto" Target="../media/hdphoto453.wdp"/><Relationship Id="rId10" Type="http://schemas.openxmlformats.org/officeDocument/2006/relationships/image" Target="../media/image612.jpeg"/><Relationship Id="rId19" Type="http://schemas.openxmlformats.org/officeDocument/2006/relationships/image" Target="../media/image618.jpeg"/><Relationship Id="rId4" Type="http://schemas.openxmlformats.org/officeDocument/2006/relationships/image" Target="../media/image609.jpeg"/><Relationship Id="rId9" Type="http://schemas.microsoft.com/office/2007/relationships/hdphoto" Target="../media/hdphoto445.wdp"/><Relationship Id="rId14" Type="http://schemas.openxmlformats.org/officeDocument/2006/relationships/image" Target="../media/image615.jpeg"/><Relationship Id="rId22" Type="http://schemas.microsoft.com/office/2007/relationships/hdphoto" Target="../media/hdphoto450.wdp"/><Relationship Id="rId27" Type="http://schemas.openxmlformats.org/officeDocument/2006/relationships/image" Target="../media/image622.jpeg"/></Relationships>
</file>

<file path=xl/drawings/_rels/drawing2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9.jpeg"/><Relationship Id="rId18" Type="http://schemas.microsoft.com/office/2007/relationships/hdphoto" Target="../media/hdphoto461.wdp"/><Relationship Id="rId26" Type="http://schemas.openxmlformats.org/officeDocument/2006/relationships/image" Target="../media/image636.jpeg"/><Relationship Id="rId39" Type="http://schemas.openxmlformats.org/officeDocument/2006/relationships/image" Target="../media/image643.jpeg"/><Relationship Id="rId21" Type="http://schemas.microsoft.com/office/2007/relationships/hdphoto" Target="../media/hdphoto462.wdp"/><Relationship Id="rId34" Type="http://schemas.microsoft.com/office/2007/relationships/hdphoto" Target="../media/hdphoto468.wdp"/><Relationship Id="rId42" Type="http://schemas.microsoft.com/office/2007/relationships/hdphoto" Target="../media/hdphoto472.wdp"/><Relationship Id="rId47" Type="http://schemas.openxmlformats.org/officeDocument/2006/relationships/image" Target="../media/image647.jpeg"/><Relationship Id="rId50" Type="http://schemas.microsoft.com/office/2007/relationships/hdphoto" Target="../media/hdphoto476.wdp"/><Relationship Id="rId55" Type="http://schemas.openxmlformats.org/officeDocument/2006/relationships/image" Target="../media/image651.jpeg"/><Relationship Id="rId7" Type="http://schemas.microsoft.com/office/2007/relationships/hdphoto" Target="../media/hdphoto456.wdp"/><Relationship Id="rId12" Type="http://schemas.microsoft.com/office/2007/relationships/hdphoto" Target="../media/hdphoto458.wdp"/><Relationship Id="rId17" Type="http://schemas.openxmlformats.org/officeDocument/2006/relationships/image" Target="../media/image631.jpeg"/><Relationship Id="rId25" Type="http://schemas.microsoft.com/office/2007/relationships/hdphoto" Target="../media/hdphoto464.wdp"/><Relationship Id="rId33" Type="http://schemas.openxmlformats.org/officeDocument/2006/relationships/image" Target="../media/image640.jpeg"/><Relationship Id="rId38" Type="http://schemas.microsoft.com/office/2007/relationships/hdphoto" Target="../media/hdphoto470.wdp"/><Relationship Id="rId46" Type="http://schemas.microsoft.com/office/2007/relationships/hdphoto" Target="../media/hdphoto474.wdp"/><Relationship Id="rId16" Type="http://schemas.microsoft.com/office/2007/relationships/hdphoto" Target="../media/hdphoto460.wdp"/><Relationship Id="rId20" Type="http://schemas.openxmlformats.org/officeDocument/2006/relationships/image" Target="../media/image633.jpeg"/><Relationship Id="rId29" Type="http://schemas.openxmlformats.org/officeDocument/2006/relationships/image" Target="../media/image638.jpeg"/><Relationship Id="rId41" Type="http://schemas.openxmlformats.org/officeDocument/2006/relationships/image" Target="../media/image644.jpeg"/><Relationship Id="rId54" Type="http://schemas.microsoft.com/office/2007/relationships/hdphoto" Target="../media/hdphoto478.wdp"/><Relationship Id="rId1" Type="http://schemas.openxmlformats.org/officeDocument/2006/relationships/image" Target="../media/image623.jpeg"/><Relationship Id="rId6" Type="http://schemas.openxmlformats.org/officeDocument/2006/relationships/image" Target="../media/image625.jpeg"/><Relationship Id="rId11" Type="http://schemas.openxmlformats.org/officeDocument/2006/relationships/image" Target="../media/image628.jpeg"/><Relationship Id="rId24" Type="http://schemas.openxmlformats.org/officeDocument/2006/relationships/image" Target="../media/image635.jpeg"/><Relationship Id="rId32" Type="http://schemas.microsoft.com/office/2007/relationships/hdphoto" Target="../media/hdphoto467.wdp"/><Relationship Id="rId37" Type="http://schemas.openxmlformats.org/officeDocument/2006/relationships/image" Target="../media/image642.jpeg"/><Relationship Id="rId40" Type="http://schemas.microsoft.com/office/2007/relationships/hdphoto" Target="../media/hdphoto471.wdp"/><Relationship Id="rId45" Type="http://schemas.openxmlformats.org/officeDocument/2006/relationships/image" Target="../media/image646.jpeg"/><Relationship Id="rId53" Type="http://schemas.openxmlformats.org/officeDocument/2006/relationships/image" Target="../media/image650.jpeg"/><Relationship Id="rId58" Type="http://schemas.microsoft.com/office/2007/relationships/hdphoto" Target="../media/hdphoto480.wdp"/><Relationship Id="rId5" Type="http://schemas.microsoft.com/office/2007/relationships/hdphoto" Target="../media/hdphoto455.wdp"/><Relationship Id="rId15" Type="http://schemas.openxmlformats.org/officeDocument/2006/relationships/image" Target="../media/image630.jpeg"/><Relationship Id="rId23" Type="http://schemas.microsoft.com/office/2007/relationships/hdphoto" Target="../media/hdphoto463.wdp"/><Relationship Id="rId28" Type="http://schemas.microsoft.com/office/2007/relationships/hdphoto" Target="../media/hdphoto465.wdp"/><Relationship Id="rId36" Type="http://schemas.microsoft.com/office/2007/relationships/hdphoto" Target="../media/hdphoto469.wdp"/><Relationship Id="rId49" Type="http://schemas.openxmlformats.org/officeDocument/2006/relationships/image" Target="../media/image648.jpeg"/><Relationship Id="rId57" Type="http://schemas.openxmlformats.org/officeDocument/2006/relationships/image" Target="../media/image652.jpeg"/><Relationship Id="rId10" Type="http://schemas.openxmlformats.org/officeDocument/2006/relationships/image" Target="../media/image627.jpeg"/><Relationship Id="rId19" Type="http://schemas.openxmlformats.org/officeDocument/2006/relationships/image" Target="../media/image632.jpeg"/><Relationship Id="rId31" Type="http://schemas.openxmlformats.org/officeDocument/2006/relationships/image" Target="../media/image639.png"/><Relationship Id="rId44" Type="http://schemas.microsoft.com/office/2007/relationships/hdphoto" Target="../media/hdphoto473.wdp"/><Relationship Id="rId52" Type="http://schemas.microsoft.com/office/2007/relationships/hdphoto" Target="../media/hdphoto477.wdp"/><Relationship Id="rId4" Type="http://schemas.openxmlformats.org/officeDocument/2006/relationships/image" Target="../media/image624.jpeg"/><Relationship Id="rId9" Type="http://schemas.microsoft.com/office/2007/relationships/hdphoto" Target="../media/hdphoto457.wdp"/><Relationship Id="rId14" Type="http://schemas.microsoft.com/office/2007/relationships/hdphoto" Target="../media/hdphoto459.wdp"/><Relationship Id="rId22" Type="http://schemas.openxmlformats.org/officeDocument/2006/relationships/image" Target="../media/image634.jpeg"/><Relationship Id="rId27" Type="http://schemas.openxmlformats.org/officeDocument/2006/relationships/image" Target="../media/image637.jpeg"/><Relationship Id="rId30" Type="http://schemas.microsoft.com/office/2007/relationships/hdphoto" Target="../media/hdphoto466.wdp"/><Relationship Id="rId35" Type="http://schemas.openxmlformats.org/officeDocument/2006/relationships/image" Target="../media/image641.png"/><Relationship Id="rId43" Type="http://schemas.openxmlformats.org/officeDocument/2006/relationships/image" Target="../media/image645.jpeg"/><Relationship Id="rId48" Type="http://schemas.microsoft.com/office/2007/relationships/hdphoto" Target="../media/hdphoto475.wdp"/><Relationship Id="rId56" Type="http://schemas.microsoft.com/office/2007/relationships/hdphoto" Target="../media/hdphoto479.wdp"/><Relationship Id="rId8" Type="http://schemas.openxmlformats.org/officeDocument/2006/relationships/image" Target="../media/image626.jpeg"/><Relationship Id="rId51" Type="http://schemas.openxmlformats.org/officeDocument/2006/relationships/image" Target="../media/image649.jpeg"/><Relationship Id="rId3" Type="http://schemas.microsoft.com/office/2007/relationships/hdphoto" Target="../media/hdphoto454.wdp"/></Relationships>
</file>

<file path=xl/drawings/_rels/drawing28.xml.rels><?xml version="1.0" encoding="UTF-8" standalone="yes"?>
<Relationships xmlns="http://schemas.openxmlformats.org/package/2006/relationships"><Relationship Id="rId8" Type="http://schemas.microsoft.com/office/2007/relationships/hdphoto" Target="../media/hdphoto482.wdp"/><Relationship Id="rId13" Type="http://schemas.microsoft.com/office/2007/relationships/hdphoto" Target="../media/hdphoto484.wdp"/><Relationship Id="rId18" Type="http://schemas.openxmlformats.org/officeDocument/2006/relationships/image" Target="../media/image665.jpeg"/><Relationship Id="rId3" Type="http://schemas.openxmlformats.org/officeDocument/2006/relationships/image" Target="../media/image655.jpeg"/><Relationship Id="rId7" Type="http://schemas.openxmlformats.org/officeDocument/2006/relationships/image" Target="../media/image657.jpeg"/><Relationship Id="rId12" Type="http://schemas.openxmlformats.org/officeDocument/2006/relationships/image" Target="../media/image660.jpeg"/><Relationship Id="rId17" Type="http://schemas.openxmlformats.org/officeDocument/2006/relationships/image" Target="../media/image664.jpeg"/><Relationship Id="rId2" Type="http://schemas.openxmlformats.org/officeDocument/2006/relationships/image" Target="../media/image654.jpeg"/><Relationship Id="rId16" Type="http://schemas.openxmlformats.org/officeDocument/2006/relationships/image" Target="../media/image663.jpeg"/><Relationship Id="rId1" Type="http://schemas.openxmlformats.org/officeDocument/2006/relationships/image" Target="../media/image653.jpeg"/><Relationship Id="rId6" Type="http://schemas.microsoft.com/office/2007/relationships/hdphoto" Target="../media/hdphoto481.wdp"/><Relationship Id="rId11" Type="http://schemas.microsoft.com/office/2007/relationships/hdphoto" Target="../media/hdphoto483.wdp"/><Relationship Id="rId15" Type="http://schemas.openxmlformats.org/officeDocument/2006/relationships/image" Target="../media/image662.jpeg"/><Relationship Id="rId10" Type="http://schemas.openxmlformats.org/officeDocument/2006/relationships/image" Target="../media/image659.jpeg"/><Relationship Id="rId19" Type="http://schemas.openxmlformats.org/officeDocument/2006/relationships/image" Target="../media/image666.jpeg"/><Relationship Id="rId4" Type="http://schemas.openxmlformats.org/officeDocument/2006/relationships/image" Target="../media/image656.jpeg"/><Relationship Id="rId9" Type="http://schemas.openxmlformats.org/officeDocument/2006/relationships/image" Target="../media/image658.jpeg"/><Relationship Id="rId14" Type="http://schemas.openxmlformats.org/officeDocument/2006/relationships/image" Target="../media/image661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2.jpeg"/><Relationship Id="rId3" Type="http://schemas.openxmlformats.org/officeDocument/2006/relationships/image" Target="../media/image669.jpeg"/><Relationship Id="rId7" Type="http://schemas.microsoft.com/office/2007/relationships/hdphoto" Target="../media/hdphoto485.wdp"/><Relationship Id="rId2" Type="http://schemas.openxmlformats.org/officeDocument/2006/relationships/image" Target="../media/image668.jpeg"/><Relationship Id="rId1" Type="http://schemas.openxmlformats.org/officeDocument/2006/relationships/image" Target="../media/image667.jpeg"/><Relationship Id="rId5" Type="http://schemas.openxmlformats.org/officeDocument/2006/relationships/image" Target="../media/image671.jpeg"/><Relationship Id="rId10" Type="http://schemas.openxmlformats.org/officeDocument/2006/relationships/image" Target="../media/image674.jpeg"/><Relationship Id="rId4" Type="http://schemas.openxmlformats.org/officeDocument/2006/relationships/image" Target="../media/image670.jpeg"/><Relationship Id="rId9" Type="http://schemas.openxmlformats.org/officeDocument/2006/relationships/image" Target="../media/image673.jpeg"/></Relationships>
</file>

<file path=xl/drawings/_rels/drawing30.xml.rels><?xml version="1.0" encoding="UTF-8" standalone="yes"?>
<Relationships xmlns="http://schemas.openxmlformats.org/package/2006/relationships"><Relationship Id="rId8" Type="http://schemas.microsoft.com/office/2007/relationships/hdphoto" Target="../media/hdphoto487.wdp"/><Relationship Id="rId13" Type="http://schemas.openxmlformats.org/officeDocument/2006/relationships/image" Target="../media/image683.jpeg"/><Relationship Id="rId18" Type="http://schemas.openxmlformats.org/officeDocument/2006/relationships/image" Target="../media/image686.png"/><Relationship Id="rId3" Type="http://schemas.microsoft.com/office/2007/relationships/hdphoto" Target="../media/hdphoto486.wdp"/><Relationship Id="rId21" Type="http://schemas.microsoft.com/office/2007/relationships/hdphoto" Target="../media/hdphoto492.wdp"/><Relationship Id="rId7" Type="http://schemas.openxmlformats.org/officeDocument/2006/relationships/image" Target="../media/image679.jpeg"/><Relationship Id="rId12" Type="http://schemas.microsoft.com/office/2007/relationships/hdphoto" Target="../media/hdphoto488.wdp"/><Relationship Id="rId17" Type="http://schemas.microsoft.com/office/2007/relationships/hdphoto" Target="../media/hdphoto490.wdp"/><Relationship Id="rId16" Type="http://schemas.openxmlformats.org/officeDocument/2006/relationships/image" Target="../media/image685.jpeg"/><Relationship Id="rId20" Type="http://schemas.openxmlformats.org/officeDocument/2006/relationships/image" Target="../media/image687.jpeg"/><Relationship Id="rId1" Type="http://schemas.openxmlformats.org/officeDocument/2006/relationships/image" Target="../media/image675.jpeg"/><Relationship Id="rId6" Type="http://schemas.openxmlformats.org/officeDocument/2006/relationships/image" Target="../media/image678.jpeg"/><Relationship Id="rId11" Type="http://schemas.openxmlformats.org/officeDocument/2006/relationships/image" Target="../media/image682.png"/><Relationship Id="rId5" Type="http://schemas.openxmlformats.org/officeDocument/2006/relationships/image" Target="../media/image677.jpeg"/><Relationship Id="rId15" Type="http://schemas.microsoft.com/office/2007/relationships/hdphoto" Target="../media/hdphoto489.wdp"/><Relationship Id="rId10" Type="http://schemas.openxmlformats.org/officeDocument/2006/relationships/image" Target="../media/image681.jpeg"/><Relationship Id="rId19" Type="http://schemas.microsoft.com/office/2007/relationships/hdphoto" Target="../media/hdphoto491.wdp"/><Relationship Id="rId4" Type="http://schemas.openxmlformats.org/officeDocument/2006/relationships/image" Target="../media/image676.jpeg"/><Relationship Id="rId9" Type="http://schemas.openxmlformats.org/officeDocument/2006/relationships/image" Target="../media/image680.jpeg"/><Relationship Id="rId14" Type="http://schemas.openxmlformats.org/officeDocument/2006/relationships/image" Target="../media/image684.jpe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89.jpeg"/><Relationship Id="rId1" Type="http://schemas.openxmlformats.org/officeDocument/2006/relationships/image" Target="../media/image688.jpeg"/></Relationships>
</file>

<file path=xl/drawings/_rels/drawing32.xml.rels><?xml version="1.0" encoding="UTF-8" standalone="yes"?>
<Relationships xmlns="http://schemas.openxmlformats.org/package/2006/relationships"><Relationship Id="rId8" Type="http://schemas.microsoft.com/office/2007/relationships/hdphoto" Target="../media/hdphoto495.wdp"/><Relationship Id="rId13" Type="http://schemas.openxmlformats.org/officeDocument/2006/relationships/image" Target="../media/image696.jpeg"/><Relationship Id="rId18" Type="http://schemas.microsoft.com/office/2007/relationships/hdphoto" Target="../media/hdphoto500.wdp"/><Relationship Id="rId26" Type="http://schemas.microsoft.com/office/2007/relationships/hdphoto" Target="../media/hdphoto504.wdp"/><Relationship Id="rId3" Type="http://schemas.microsoft.com/office/2007/relationships/hdphoto" Target="../media/hdphoto493.wdp"/><Relationship Id="rId21" Type="http://schemas.openxmlformats.org/officeDocument/2006/relationships/image" Target="../media/image700.jpeg"/><Relationship Id="rId7" Type="http://schemas.openxmlformats.org/officeDocument/2006/relationships/image" Target="../media/image693.jpeg"/><Relationship Id="rId12" Type="http://schemas.microsoft.com/office/2007/relationships/hdphoto" Target="../media/hdphoto497.wdp"/><Relationship Id="rId17" Type="http://schemas.openxmlformats.org/officeDocument/2006/relationships/image" Target="../media/image698.png"/><Relationship Id="rId25" Type="http://schemas.openxmlformats.org/officeDocument/2006/relationships/image" Target="../media/image702.jpeg"/><Relationship Id="rId16" Type="http://schemas.microsoft.com/office/2007/relationships/hdphoto" Target="../media/hdphoto499.wdp"/><Relationship Id="rId20" Type="http://schemas.microsoft.com/office/2007/relationships/hdphoto" Target="../media/hdphoto501.wdp"/><Relationship Id="rId29" Type="http://schemas.openxmlformats.org/officeDocument/2006/relationships/image" Target="../media/image704.jpeg"/><Relationship Id="rId1" Type="http://schemas.openxmlformats.org/officeDocument/2006/relationships/image" Target="../media/image690.jpeg"/><Relationship Id="rId6" Type="http://schemas.openxmlformats.org/officeDocument/2006/relationships/image" Target="../media/image692.jpeg"/><Relationship Id="rId11" Type="http://schemas.openxmlformats.org/officeDocument/2006/relationships/image" Target="../media/image695.jpeg"/><Relationship Id="rId24" Type="http://schemas.microsoft.com/office/2007/relationships/hdphoto" Target="../media/hdphoto503.wdp"/><Relationship Id="rId5" Type="http://schemas.microsoft.com/office/2007/relationships/hdphoto" Target="../media/hdphoto494.wdp"/><Relationship Id="rId15" Type="http://schemas.openxmlformats.org/officeDocument/2006/relationships/image" Target="../media/image697.png"/><Relationship Id="rId23" Type="http://schemas.openxmlformats.org/officeDocument/2006/relationships/image" Target="../media/image701.jpeg"/><Relationship Id="rId28" Type="http://schemas.microsoft.com/office/2007/relationships/hdphoto" Target="../media/hdphoto505.wdp"/><Relationship Id="rId10" Type="http://schemas.microsoft.com/office/2007/relationships/hdphoto" Target="../media/hdphoto496.wdp"/><Relationship Id="rId19" Type="http://schemas.openxmlformats.org/officeDocument/2006/relationships/image" Target="../media/image699.png"/><Relationship Id="rId4" Type="http://schemas.openxmlformats.org/officeDocument/2006/relationships/image" Target="../media/image691.jpeg"/><Relationship Id="rId9" Type="http://schemas.openxmlformats.org/officeDocument/2006/relationships/image" Target="../media/image694.jpeg"/><Relationship Id="rId14" Type="http://schemas.microsoft.com/office/2007/relationships/hdphoto" Target="../media/hdphoto498.wdp"/><Relationship Id="rId22" Type="http://schemas.microsoft.com/office/2007/relationships/hdphoto" Target="../media/hdphoto502.wdp"/><Relationship Id="rId27" Type="http://schemas.openxmlformats.org/officeDocument/2006/relationships/image" Target="../media/image703.jpeg"/><Relationship Id="rId30" Type="http://schemas.microsoft.com/office/2007/relationships/hdphoto" Target="../media/hdphoto506.wdp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8.jpeg"/><Relationship Id="rId13" Type="http://schemas.microsoft.com/office/2007/relationships/hdphoto" Target="../media/hdphoto512.wdp"/><Relationship Id="rId18" Type="http://schemas.openxmlformats.org/officeDocument/2006/relationships/image" Target="../media/image713.png"/><Relationship Id="rId26" Type="http://schemas.openxmlformats.org/officeDocument/2006/relationships/image" Target="../media/image717.jpeg"/><Relationship Id="rId3" Type="http://schemas.microsoft.com/office/2007/relationships/hdphoto" Target="../media/hdphoto507.wdp"/><Relationship Id="rId21" Type="http://schemas.microsoft.com/office/2007/relationships/hdphoto" Target="../media/hdphoto516.wdp"/><Relationship Id="rId7" Type="http://schemas.microsoft.com/office/2007/relationships/hdphoto" Target="../media/hdphoto509.wdp"/><Relationship Id="rId12" Type="http://schemas.openxmlformats.org/officeDocument/2006/relationships/image" Target="../media/image710.png"/><Relationship Id="rId17" Type="http://schemas.microsoft.com/office/2007/relationships/hdphoto" Target="../media/hdphoto514.wdp"/><Relationship Id="rId25" Type="http://schemas.microsoft.com/office/2007/relationships/hdphoto" Target="../media/hdphoto518.wdp"/><Relationship Id="rId16" Type="http://schemas.openxmlformats.org/officeDocument/2006/relationships/image" Target="../media/image712.png"/><Relationship Id="rId20" Type="http://schemas.openxmlformats.org/officeDocument/2006/relationships/image" Target="../media/image714.jpeg"/><Relationship Id="rId29" Type="http://schemas.microsoft.com/office/2007/relationships/hdphoto" Target="../media/hdphoto520.wdp"/><Relationship Id="rId1" Type="http://schemas.openxmlformats.org/officeDocument/2006/relationships/image" Target="../media/image705.jpeg"/><Relationship Id="rId6" Type="http://schemas.openxmlformats.org/officeDocument/2006/relationships/image" Target="../media/image707.jpeg"/><Relationship Id="rId11" Type="http://schemas.microsoft.com/office/2007/relationships/hdphoto" Target="../media/hdphoto511.wdp"/><Relationship Id="rId24" Type="http://schemas.openxmlformats.org/officeDocument/2006/relationships/image" Target="../media/image716.jpeg"/><Relationship Id="rId5" Type="http://schemas.microsoft.com/office/2007/relationships/hdphoto" Target="../media/hdphoto508.wdp"/><Relationship Id="rId15" Type="http://schemas.microsoft.com/office/2007/relationships/hdphoto" Target="../media/hdphoto513.wdp"/><Relationship Id="rId23" Type="http://schemas.microsoft.com/office/2007/relationships/hdphoto" Target="../media/hdphoto517.wdp"/><Relationship Id="rId28" Type="http://schemas.openxmlformats.org/officeDocument/2006/relationships/image" Target="../media/image718.jpeg"/><Relationship Id="rId10" Type="http://schemas.openxmlformats.org/officeDocument/2006/relationships/image" Target="../media/image709.jpeg"/><Relationship Id="rId19" Type="http://schemas.microsoft.com/office/2007/relationships/hdphoto" Target="../media/hdphoto515.wdp"/><Relationship Id="rId31" Type="http://schemas.microsoft.com/office/2007/relationships/hdphoto" Target="../media/hdphoto521.wdp"/><Relationship Id="rId4" Type="http://schemas.openxmlformats.org/officeDocument/2006/relationships/image" Target="../media/image706.jpeg"/><Relationship Id="rId9" Type="http://schemas.microsoft.com/office/2007/relationships/hdphoto" Target="../media/hdphoto510.wdp"/><Relationship Id="rId14" Type="http://schemas.openxmlformats.org/officeDocument/2006/relationships/image" Target="../media/image711.png"/><Relationship Id="rId22" Type="http://schemas.openxmlformats.org/officeDocument/2006/relationships/image" Target="../media/image715.jpeg"/><Relationship Id="rId27" Type="http://schemas.microsoft.com/office/2007/relationships/hdphoto" Target="../media/hdphoto519.wdp"/><Relationship Id="rId30" Type="http://schemas.openxmlformats.org/officeDocument/2006/relationships/image" Target="../media/image719.jpeg"/></Relationships>
</file>

<file path=xl/drawings/_rels/drawing3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26.jpeg"/><Relationship Id="rId18" Type="http://schemas.microsoft.com/office/2007/relationships/hdphoto" Target="../media/hdphoto529.wdp"/><Relationship Id="rId26" Type="http://schemas.openxmlformats.org/officeDocument/2006/relationships/image" Target="../media/image733.jpeg"/><Relationship Id="rId39" Type="http://schemas.openxmlformats.org/officeDocument/2006/relationships/image" Target="../media/image741.jpeg"/><Relationship Id="rId21" Type="http://schemas.openxmlformats.org/officeDocument/2006/relationships/image" Target="../media/image730.jpeg"/><Relationship Id="rId34" Type="http://schemas.microsoft.com/office/2007/relationships/hdphoto" Target="../media/hdphoto535.wdp"/><Relationship Id="rId42" Type="http://schemas.openxmlformats.org/officeDocument/2006/relationships/image" Target="../media/image743.jpeg"/><Relationship Id="rId47" Type="http://schemas.microsoft.com/office/2007/relationships/hdphoto" Target="../media/hdphoto541.wdp"/><Relationship Id="rId50" Type="http://schemas.openxmlformats.org/officeDocument/2006/relationships/image" Target="../media/image747.jpeg"/><Relationship Id="rId55" Type="http://schemas.microsoft.com/office/2007/relationships/hdphoto" Target="../media/hdphoto544.wdp"/><Relationship Id="rId7" Type="http://schemas.microsoft.com/office/2007/relationships/hdphoto" Target="../media/hdphoto524.wdp"/><Relationship Id="rId12" Type="http://schemas.microsoft.com/office/2007/relationships/hdphoto" Target="../media/hdphoto526.wdp"/><Relationship Id="rId17" Type="http://schemas.openxmlformats.org/officeDocument/2006/relationships/image" Target="../media/image728.jpeg"/><Relationship Id="rId25" Type="http://schemas.openxmlformats.org/officeDocument/2006/relationships/image" Target="../media/image732.jpeg"/><Relationship Id="rId33" Type="http://schemas.openxmlformats.org/officeDocument/2006/relationships/image" Target="../media/image738.jpeg"/><Relationship Id="rId38" Type="http://schemas.microsoft.com/office/2007/relationships/hdphoto" Target="../media/hdphoto537.wdp"/><Relationship Id="rId46" Type="http://schemas.openxmlformats.org/officeDocument/2006/relationships/image" Target="../media/image745.jpeg"/><Relationship Id="rId59" Type="http://schemas.microsoft.com/office/2007/relationships/hdphoto" Target="../media/hdphoto546.wdp"/><Relationship Id="rId16" Type="http://schemas.microsoft.com/office/2007/relationships/hdphoto" Target="../media/hdphoto528.wdp"/><Relationship Id="rId20" Type="http://schemas.microsoft.com/office/2007/relationships/hdphoto" Target="../media/hdphoto530.wdp"/><Relationship Id="rId29" Type="http://schemas.openxmlformats.org/officeDocument/2006/relationships/image" Target="../media/image736.jpeg"/><Relationship Id="rId41" Type="http://schemas.openxmlformats.org/officeDocument/2006/relationships/image" Target="../media/image742.jpeg"/><Relationship Id="rId54" Type="http://schemas.openxmlformats.org/officeDocument/2006/relationships/image" Target="../media/image750.png"/><Relationship Id="rId1" Type="http://schemas.openxmlformats.org/officeDocument/2006/relationships/image" Target="../media/image720.jpeg"/><Relationship Id="rId6" Type="http://schemas.openxmlformats.org/officeDocument/2006/relationships/image" Target="../media/image722.jpeg"/><Relationship Id="rId11" Type="http://schemas.openxmlformats.org/officeDocument/2006/relationships/image" Target="../media/image725.jpeg"/><Relationship Id="rId24" Type="http://schemas.microsoft.com/office/2007/relationships/hdphoto" Target="../media/hdphoto532.wdp"/><Relationship Id="rId32" Type="http://schemas.microsoft.com/office/2007/relationships/hdphoto" Target="../media/hdphoto534.wdp"/><Relationship Id="rId37" Type="http://schemas.openxmlformats.org/officeDocument/2006/relationships/image" Target="../media/image740.jpeg"/><Relationship Id="rId40" Type="http://schemas.microsoft.com/office/2007/relationships/hdphoto" Target="../media/hdphoto538.wdp"/><Relationship Id="rId45" Type="http://schemas.microsoft.com/office/2007/relationships/hdphoto" Target="../media/hdphoto540.wdp"/><Relationship Id="rId53" Type="http://schemas.openxmlformats.org/officeDocument/2006/relationships/image" Target="../media/image749.jpeg"/><Relationship Id="rId58" Type="http://schemas.openxmlformats.org/officeDocument/2006/relationships/image" Target="../media/image752.jpeg"/><Relationship Id="rId5" Type="http://schemas.microsoft.com/office/2007/relationships/hdphoto" Target="../media/hdphoto523.wdp"/><Relationship Id="rId15" Type="http://schemas.openxmlformats.org/officeDocument/2006/relationships/image" Target="../media/image727.jpeg"/><Relationship Id="rId23" Type="http://schemas.openxmlformats.org/officeDocument/2006/relationships/image" Target="../media/image731.jpeg"/><Relationship Id="rId28" Type="http://schemas.openxmlformats.org/officeDocument/2006/relationships/image" Target="../media/image735.jpeg"/><Relationship Id="rId36" Type="http://schemas.microsoft.com/office/2007/relationships/hdphoto" Target="../media/hdphoto536.wdp"/><Relationship Id="rId49" Type="http://schemas.microsoft.com/office/2007/relationships/hdphoto" Target="../media/hdphoto542.wdp"/><Relationship Id="rId57" Type="http://schemas.microsoft.com/office/2007/relationships/hdphoto" Target="../media/hdphoto545.wdp"/><Relationship Id="rId61" Type="http://schemas.microsoft.com/office/2007/relationships/hdphoto" Target="../media/hdphoto547.wdp"/><Relationship Id="rId10" Type="http://schemas.openxmlformats.org/officeDocument/2006/relationships/image" Target="../media/image724.jpeg"/><Relationship Id="rId19" Type="http://schemas.openxmlformats.org/officeDocument/2006/relationships/image" Target="../media/image729.jpeg"/><Relationship Id="rId31" Type="http://schemas.openxmlformats.org/officeDocument/2006/relationships/image" Target="../media/image737.jpeg"/><Relationship Id="rId44" Type="http://schemas.openxmlformats.org/officeDocument/2006/relationships/image" Target="../media/image744.jpeg"/><Relationship Id="rId52" Type="http://schemas.openxmlformats.org/officeDocument/2006/relationships/image" Target="../media/image748.jpeg"/><Relationship Id="rId60" Type="http://schemas.openxmlformats.org/officeDocument/2006/relationships/image" Target="../media/image753.jpeg"/><Relationship Id="rId4" Type="http://schemas.openxmlformats.org/officeDocument/2006/relationships/image" Target="../media/image721.jpeg"/><Relationship Id="rId9" Type="http://schemas.microsoft.com/office/2007/relationships/hdphoto" Target="../media/hdphoto525.wdp"/><Relationship Id="rId14" Type="http://schemas.microsoft.com/office/2007/relationships/hdphoto" Target="../media/hdphoto527.wdp"/><Relationship Id="rId22" Type="http://schemas.microsoft.com/office/2007/relationships/hdphoto" Target="../media/hdphoto531.wdp"/><Relationship Id="rId27" Type="http://schemas.openxmlformats.org/officeDocument/2006/relationships/image" Target="../media/image734.jpeg"/><Relationship Id="rId30" Type="http://schemas.microsoft.com/office/2007/relationships/hdphoto" Target="../media/hdphoto533.wdp"/><Relationship Id="rId35" Type="http://schemas.openxmlformats.org/officeDocument/2006/relationships/image" Target="../media/image739.jpeg"/><Relationship Id="rId43" Type="http://schemas.microsoft.com/office/2007/relationships/hdphoto" Target="../media/hdphoto539.wdp"/><Relationship Id="rId48" Type="http://schemas.openxmlformats.org/officeDocument/2006/relationships/image" Target="../media/image746.jpeg"/><Relationship Id="rId56" Type="http://schemas.openxmlformats.org/officeDocument/2006/relationships/image" Target="../media/image751.png"/><Relationship Id="rId8" Type="http://schemas.openxmlformats.org/officeDocument/2006/relationships/image" Target="../media/image723.jpeg"/><Relationship Id="rId51" Type="http://schemas.microsoft.com/office/2007/relationships/hdphoto" Target="../media/hdphoto543.wdp"/><Relationship Id="rId3" Type="http://schemas.microsoft.com/office/2007/relationships/hdphoto" Target="../media/hdphoto522.wdp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7.png"/><Relationship Id="rId13" Type="http://schemas.microsoft.com/office/2007/relationships/hdphoto" Target="../media/hdphoto553.wdp"/><Relationship Id="rId18" Type="http://schemas.openxmlformats.org/officeDocument/2006/relationships/image" Target="../media/image762.jpeg"/><Relationship Id="rId26" Type="http://schemas.openxmlformats.org/officeDocument/2006/relationships/image" Target="../media/image766.jpeg"/><Relationship Id="rId39" Type="http://schemas.microsoft.com/office/2007/relationships/hdphoto" Target="../media/hdphoto566.wdp"/><Relationship Id="rId3" Type="http://schemas.microsoft.com/office/2007/relationships/hdphoto" Target="../media/hdphoto548.wdp"/><Relationship Id="rId21" Type="http://schemas.microsoft.com/office/2007/relationships/hdphoto" Target="../media/hdphoto557.wdp"/><Relationship Id="rId34" Type="http://schemas.openxmlformats.org/officeDocument/2006/relationships/image" Target="../media/image770.jpeg"/><Relationship Id="rId7" Type="http://schemas.microsoft.com/office/2007/relationships/hdphoto" Target="../media/hdphoto550.wdp"/><Relationship Id="rId12" Type="http://schemas.openxmlformats.org/officeDocument/2006/relationships/image" Target="../media/image759.jpeg"/><Relationship Id="rId17" Type="http://schemas.microsoft.com/office/2007/relationships/hdphoto" Target="../media/hdphoto555.wdp"/><Relationship Id="rId25" Type="http://schemas.microsoft.com/office/2007/relationships/hdphoto" Target="../media/hdphoto559.wdp"/><Relationship Id="rId33" Type="http://schemas.microsoft.com/office/2007/relationships/hdphoto" Target="../media/hdphoto563.wdp"/><Relationship Id="rId38" Type="http://schemas.openxmlformats.org/officeDocument/2006/relationships/image" Target="../media/image772.jpeg"/><Relationship Id="rId16" Type="http://schemas.openxmlformats.org/officeDocument/2006/relationships/image" Target="../media/image761.jpeg"/><Relationship Id="rId20" Type="http://schemas.openxmlformats.org/officeDocument/2006/relationships/image" Target="../media/image763.jpeg"/><Relationship Id="rId29" Type="http://schemas.microsoft.com/office/2007/relationships/hdphoto" Target="../media/hdphoto561.wdp"/><Relationship Id="rId41" Type="http://schemas.microsoft.com/office/2007/relationships/hdphoto" Target="../media/hdphoto567.wdp"/><Relationship Id="rId1" Type="http://schemas.openxmlformats.org/officeDocument/2006/relationships/image" Target="../media/image754.jpeg"/><Relationship Id="rId6" Type="http://schemas.openxmlformats.org/officeDocument/2006/relationships/image" Target="../media/image756.jpeg"/><Relationship Id="rId11" Type="http://schemas.microsoft.com/office/2007/relationships/hdphoto" Target="../media/hdphoto552.wdp"/><Relationship Id="rId24" Type="http://schemas.openxmlformats.org/officeDocument/2006/relationships/image" Target="../media/image765.jpeg"/><Relationship Id="rId32" Type="http://schemas.openxmlformats.org/officeDocument/2006/relationships/image" Target="../media/image769.jpeg"/><Relationship Id="rId37" Type="http://schemas.microsoft.com/office/2007/relationships/hdphoto" Target="../media/hdphoto565.wdp"/><Relationship Id="rId40" Type="http://schemas.openxmlformats.org/officeDocument/2006/relationships/image" Target="../media/image773.jpeg"/><Relationship Id="rId5" Type="http://schemas.microsoft.com/office/2007/relationships/hdphoto" Target="../media/hdphoto549.wdp"/><Relationship Id="rId15" Type="http://schemas.microsoft.com/office/2007/relationships/hdphoto" Target="../media/hdphoto554.wdp"/><Relationship Id="rId23" Type="http://schemas.microsoft.com/office/2007/relationships/hdphoto" Target="../media/hdphoto558.wdp"/><Relationship Id="rId28" Type="http://schemas.openxmlformats.org/officeDocument/2006/relationships/image" Target="../media/image767.jpeg"/><Relationship Id="rId36" Type="http://schemas.openxmlformats.org/officeDocument/2006/relationships/image" Target="../media/image771.jpeg"/><Relationship Id="rId10" Type="http://schemas.openxmlformats.org/officeDocument/2006/relationships/image" Target="../media/image758.png"/><Relationship Id="rId19" Type="http://schemas.microsoft.com/office/2007/relationships/hdphoto" Target="../media/hdphoto556.wdp"/><Relationship Id="rId31" Type="http://schemas.microsoft.com/office/2007/relationships/hdphoto" Target="../media/hdphoto562.wdp"/><Relationship Id="rId4" Type="http://schemas.openxmlformats.org/officeDocument/2006/relationships/image" Target="../media/image755.jpeg"/><Relationship Id="rId9" Type="http://schemas.microsoft.com/office/2007/relationships/hdphoto" Target="../media/hdphoto551.wdp"/><Relationship Id="rId14" Type="http://schemas.openxmlformats.org/officeDocument/2006/relationships/image" Target="../media/image760.jpeg"/><Relationship Id="rId22" Type="http://schemas.openxmlformats.org/officeDocument/2006/relationships/image" Target="../media/image764.jpeg"/><Relationship Id="rId27" Type="http://schemas.microsoft.com/office/2007/relationships/hdphoto" Target="../media/hdphoto560.wdp"/><Relationship Id="rId30" Type="http://schemas.openxmlformats.org/officeDocument/2006/relationships/image" Target="../media/image768.jpeg"/><Relationship Id="rId35" Type="http://schemas.microsoft.com/office/2007/relationships/hdphoto" Target="../media/hdphoto564.wdp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7.jpeg"/><Relationship Id="rId13" Type="http://schemas.microsoft.com/office/2007/relationships/hdphoto" Target="../media/hdphoto573.wdp"/><Relationship Id="rId18" Type="http://schemas.openxmlformats.org/officeDocument/2006/relationships/image" Target="../media/image782.jpeg"/><Relationship Id="rId26" Type="http://schemas.openxmlformats.org/officeDocument/2006/relationships/image" Target="../media/image786.jpeg"/><Relationship Id="rId3" Type="http://schemas.microsoft.com/office/2007/relationships/hdphoto" Target="../media/hdphoto568.wdp"/><Relationship Id="rId21" Type="http://schemas.microsoft.com/office/2007/relationships/hdphoto" Target="../media/hdphoto577.wdp"/><Relationship Id="rId7" Type="http://schemas.microsoft.com/office/2007/relationships/hdphoto" Target="../media/hdphoto570.wdp"/><Relationship Id="rId12" Type="http://schemas.openxmlformats.org/officeDocument/2006/relationships/image" Target="../media/image779.jpeg"/><Relationship Id="rId17" Type="http://schemas.microsoft.com/office/2007/relationships/hdphoto" Target="../media/hdphoto575.wdp"/><Relationship Id="rId25" Type="http://schemas.microsoft.com/office/2007/relationships/hdphoto" Target="../media/hdphoto579.wdp"/><Relationship Id="rId16" Type="http://schemas.openxmlformats.org/officeDocument/2006/relationships/image" Target="../media/image781.jpeg"/><Relationship Id="rId20" Type="http://schemas.openxmlformats.org/officeDocument/2006/relationships/image" Target="../media/image783.jpeg"/><Relationship Id="rId29" Type="http://schemas.microsoft.com/office/2007/relationships/hdphoto" Target="../media/hdphoto581.wdp"/><Relationship Id="rId1" Type="http://schemas.openxmlformats.org/officeDocument/2006/relationships/image" Target="../media/image774.jpeg"/><Relationship Id="rId6" Type="http://schemas.openxmlformats.org/officeDocument/2006/relationships/image" Target="../media/image776.jpeg"/><Relationship Id="rId11" Type="http://schemas.microsoft.com/office/2007/relationships/hdphoto" Target="../media/hdphoto572.wdp"/><Relationship Id="rId24" Type="http://schemas.openxmlformats.org/officeDocument/2006/relationships/image" Target="../media/image785.jpeg"/><Relationship Id="rId5" Type="http://schemas.microsoft.com/office/2007/relationships/hdphoto" Target="../media/hdphoto569.wdp"/><Relationship Id="rId15" Type="http://schemas.microsoft.com/office/2007/relationships/hdphoto" Target="../media/hdphoto574.wdp"/><Relationship Id="rId23" Type="http://schemas.microsoft.com/office/2007/relationships/hdphoto" Target="../media/hdphoto578.wdp"/><Relationship Id="rId28" Type="http://schemas.openxmlformats.org/officeDocument/2006/relationships/image" Target="../media/image787.jpeg"/><Relationship Id="rId10" Type="http://schemas.openxmlformats.org/officeDocument/2006/relationships/image" Target="../media/image778.jpeg"/><Relationship Id="rId19" Type="http://schemas.microsoft.com/office/2007/relationships/hdphoto" Target="../media/hdphoto576.wdp"/><Relationship Id="rId31" Type="http://schemas.microsoft.com/office/2007/relationships/hdphoto" Target="../media/hdphoto582.wdp"/><Relationship Id="rId4" Type="http://schemas.openxmlformats.org/officeDocument/2006/relationships/image" Target="../media/image775.jpeg"/><Relationship Id="rId9" Type="http://schemas.microsoft.com/office/2007/relationships/hdphoto" Target="../media/hdphoto571.wdp"/><Relationship Id="rId14" Type="http://schemas.openxmlformats.org/officeDocument/2006/relationships/image" Target="../media/image780.jpeg"/><Relationship Id="rId22" Type="http://schemas.openxmlformats.org/officeDocument/2006/relationships/image" Target="../media/image784.jpeg"/><Relationship Id="rId27" Type="http://schemas.microsoft.com/office/2007/relationships/hdphoto" Target="../media/hdphoto580.wdp"/><Relationship Id="rId30" Type="http://schemas.openxmlformats.org/officeDocument/2006/relationships/image" Target="../media/image788.jpeg"/></Relationships>
</file>

<file path=xl/drawings/_rels/drawing3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5.jpeg"/><Relationship Id="rId18" Type="http://schemas.microsoft.com/office/2007/relationships/hdphoto" Target="../media/hdphoto590.wdp"/><Relationship Id="rId26" Type="http://schemas.openxmlformats.org/officeDocument/2006/relationships/image" Target="../media/image802.jpeg"/><Relationship Id="rId39" Type="http://schemas.microsoft.com/office/2007/relationships/hdphoto" Target="../media/hdphoto600.wdp"/><Relationship Id="rId21" Type="http://schemas.openxmlformats.org/officeDocument/2006/relationships/image" Target="../media/image799.jpeg"/><Relationship Id="rId34" Type="http://schemas.openxmlformats.org/officeDocument/2006/relationships/image" Target="../media/image806.jpeg"/><Relationship Id="rId42" Type="http://schemas.openxmlformats.org/officeDocument/2006/relationships/image" Target="../media/image810.jpeg"/><Relationship Id="rId47" Type="http://schemas.microsoft.com/office/2007/relationships/hdphoto" Target="../media/hdphoto604.wdp"/><Relationship Id="rId50" Type="http://schemas.microsoft.com/office/2007/relationships/hdphoto" Target="../media/hdphoto605.wdp"/><Relationship Id="rId55" Type="http://schemas.openxmlformats.org/officeDocument/2006/relationships/image" Target="../media/image817.jpeg"/><Relationship Id="rId63" Type="http://schemas.openxmlformats.org/officeDocument/2006/relationships/image" Target="../media/image821.jpeg"/><Relationship Id="rId68" Type="http://schemas.openxmlformats.org/officeDocument/2006/relationships/image" Target="../media/image824.jpeg"/><Relationship Id="rId76" Type="http://schemas.openxmlformats.org/officeDocument/2006/relationships/image" Target="../media/image828.jpeg"/><Relationship Id="rId7" Type="http://schemas.microsoft.com/office/2007/relationships/hdphoto" Target="../media/hdphoto585.wdp"/><Relationship Id="rId71" Type="http://schemas.microsoft.com/office/2007/relationships/hdphoto" Target="../media/hdphoto615.wdp"/><Relationship Id="rId16" Type="http://schemas.microsoft.com/office/2007/relationships/hdphoto" Target="../media/hdphoto589.wdp"/><Relationship Id="rId29" Type="http://schemas.microsoft.com/office/2007/relationships/hdphoto" Target="../media/hdphoto595.wdp"/><Relationship Id="rId11" Type="http://schemas.openxmlformats.org/officeDocument/2006/relationships/image" Target="../media/image794.jpeg"/><Relationship Id="rId24" Type="http://schemas.openxmlformats.org/officeDocument/2006/relationships/image" Target="../media/image801.jpeg"/><Relationship Id="rId32" Type="http://schemas.openxmlformats.org/officeDocument/2006/relationships/image" Target="../media/image805.jpeg"/><Relationship Id="rId37" Type="http://schemas.microsoft.com/office/2007/relationships/hdphoto" Target="../media/hdphoto599.wdp"/><Relationship Id="rId40" Type="http://schemas.openxmlformats.org/officeDocument/2006/relationships/image" Target="../media/image809.jpeg"/><Relationship Id="rId45" Type="http://schemas.microsoft.com/office/2007/relationships/hdphoto" Target="../media/hdphoto603.wdp"/><Relationship Id="rId53" Type="http://schemas.openxmlformats.org/officeDocument/2006/relationships/image" Target="../media/image816.jpeg"/><Relationship Id="rId58" Type="http://schemas.microsoft.com/office/2007/relationships/hdphoto" Target="../media/hdphoto609.wdp"/><Relationship Id="rId66" Type="http://schemas.microsoft.com/office/2007/relationships/hdphoto" Target="../media/hdphoto613.wdp"/><Relationship Id="rId74" Type="http://schemas.openxmlformats.org/officeDocument/2006/relationships/image" Target="../media/image827.jpeg"/><Relationship Id="rId79" Type="http://schemas.microsoft.com/office/2007/relationships/hdphoto" Target="../media/hdphoto619.wdp"/><Relationship Id="rId5" Type="http://schemas.microsoft.com/office/2007/relationships/hdphoto" Target="../media/hdphoto584.wdp"/><Relationship Id="rId15" Type="http://schemas.openxmlformats.org/officeDocument/2006/relationships/image" Target="../media/image796.jpeg"/><Relationship Id="rId23" Type="http://schemas.microsoft.com/office/2007/relationships/hdphoto" Target="../media/hdphoto592.wdp"/><Relationship Id="rId28" Type="http://schemas.openxmlformats.org/officeDocument/2006/relationships/image" Target="../media/image803.jpeg"/><Relationship Id="rId36" Type="http://schemas.openxmlformats.org/officeDocument/2006/relationships/image" Target="../media/image807.jpeg"/><Relationship Id="rId49" Type="http://schemas.openxmlformats.org/officeDocument/2006/relationships/image" Target="../media/image814.jpeg"/><Relationship Id="rId57" Type="http://schemas.openxmlformats.org/officeDocument/2006/relationships/image" Target="../media/image818.jpeg"/><Relationship Id="rId61" Type="http://schemas.openxmlformats.org/officeDocument/2006/relationships/image" Target="../media/image820.jpeg"/><Relationship Id="rId10" Type="http://schemas.openxmlformats.org/officeDocument/2006/relationships/image" Target="../media/image793.jpeg"/><Relationship Id="rId19" Type="http://schemas.openxmlformats.org/officeDocument/2006/relationships/image" Target="../media/image798.jpeg"/><Relationship Id="rId31" Type="http://schemas.microsoft.com/office/2007/relationships/hdphoto" Target="../media/hdphoto596.wdp"/><Relationship Id="rId44" Type="http://schemas.openxmlformats.org/officeDocument/2006/relationships/image" Target="../media/image811.jpeg"/><Relationship Id="rId52" Type="http://schemas.microsoft.com/office/2007/relationships/hdphoto" Target="../media/hdphoto606.wdp"/><Relationship Id="rId60" Type="http://schemas.microsoft.com/office/2007/relationships/hdphoto" Target="../media/hdphoto610.wdp"/><Relationship Id="rId65" Type="http://schemas.openxmlformats.org/officeDocument/2006/relationships/image" Target="../media/image822.jpeg"/><Relationship Id="rId73" Type="http://schemas.microsoft.com/office/2007/relationships/hdphoto" Target="../media/hdphoto616.wdp"/><Relationship Id="rId78" Type="http://schemas.openxmlformats.org/officeDocument/2006/relationships/image" Target="../media/image829.jpeg"/><Relationship Id="rId4" Type="http://schemas.openxmlformats.org/officeDocument/2006/relationships/image" Target="../media/image790.jpeg"/><Relationship Id="rId9" Type="http://schemas.microsoft.com/office/2007/relationships/hdphoto" Target="../media/hdphoto586.wdp"/><Relationship Id="rId14" Type="http://schemas.microsoft.com/office/2007/relationships/hdphoto" Target="../media/hdphoto588.wdp"/><Relationship Id="rId22" Type="http://schemas.openxmlformats.org/officeDocument/2006/relationships/image" Target="../media/image800.jpeg"/><Relationship Id="rId27" Type="http://schemas.microsoft.com/office/2007/relationships/hdphoto" Target="../media/hdphoto594.wdp"/><Relationship Id="rId30" Type="http://schemas.openxmlformats.org/officeDocument/2006/relationships/image" Target="../media/image804.jpeg"/><Relationship Id="rId35" Type="http://schemas.microsoft.com/office/2007/relationships/hdphoto" Target="../media/hdphoto598.wdp"/><Relationship Id="rId43" Type="http://schemas.microsoft.com/office/2007/relationships/hdphoto" Target="../media/hdphoto602.wdp"/><Relationship Id="rId48" Type="http://schemas.openxmlformats.org/officeDocument/2006/relationships/image" Target="../media/image813.jpeg"/><Relationship Id="rId56" Type="http://schemas.microsoft.com/office/2007/relationships/hdphoto" Target="../media/hdphoto608.wdp"/><Relationship Id="rId64" Type="http://schemas.microsoft.com/office/2007/relationships/hdphoto" Target="../media/hdphoto612.wdp"/><Relationship Id="rId69" Type="http://schemas.microsoft.com/office/2007/relationships/hdphoto" Target="../media/hdphoto614.wdp"/><Relationship Id="rId77" Type="http://schemas.microsoft.com/office/2007/relationships/hdphoto" Target="../media/hdphoto618.wdp"/><Relationship Id="rId8" Type="http://schemas.openxmlformats.org/officeDocument/2006/relationships/image" Target="../media/image792.jpeg"/><Relationship Id="rId51" Type="http://schemas.openxmlformats.org/officeDocument/2006/relationships/image" Target="../media/image815.jpeg"/><Relationship Id="rId72" Type="http://schemas.openxmlformats.org/officeDocument/2006/relationships/image" Target="../media/image826.jpeg"/><Relationship Id="rId3" Type="http://schemas.microsoft.com/office/2007/relationships/hdphoto" Target="../media/hdphoto583.wdp"/><Relationship Id="rId12" Type="http://schemas.microsoft.com/office/2007/relationships/hdphoto" Target="../media/hdphoto587.wdp"/><Relationship Id="rId17" Type="http://schemas.openxmlformats.org/officeDocument/2006/relationships/image" Target="../media/image797.jpeg"/><Relationship Id="rId25" Type="http://schemas.microsoft.com/office/2007/relationships/hdphoto" Target="../media/hdphoto593.wdp"/><Relationship Id="rId33" Type="http://schemas.microsoft.com/office/2007/relationships/hdphoto" Target="../media/hdphoto597.wdp"/><Relationship Id="rId38" Type="http://schemas.openxmlformats.org/officeDocument/2006/relationships/image" Target="../media/image808.jpeg"/><Relationship Id="rId46" Type="http://schemas.openxmlformats.org/officeDocument/2006/relationships/image" Target="../media/image812.jpeg"/><Relationship Id="rId59" Type="http://schemas.openxmlformats.org/officeDocument/2006/relationships/image" Target="../media/image819.jpeg"/><Relationship Id="rId67" Type="http://schemas.openxmlformats.org/officeDocument/2006/relationships/image" Target="../media/image823.jpeg"/><Relationship Id="rId20" Type="http://schemas.microsoft.com/office/2007/relationships/hdphoto" Target="../media/hdphoto591.wdp"/><Relationship Id="rId41" Type="http://schemas.microsoft.com/office/2007/relationships/hdphoto" Target="../media/hdphoto601.wdp"/><Relationship Id="rId54" Type="http://schemas.microsoft.com/office/2007/relationships/hdphoto" Target="../media/hdphoto607.wdp"/><Relationship Id="rId62" Type="http://schemas.microsoft.com/office/2007/relationships/hdphoto" Target="../media/hdphoto611.wdp"/><Relationship Id="rId70" Type="http://schemas.openxmlformats.org/officeDocument/2006/relationships/image" Target="../media/image825.jpeg"/><Relationship Id="rId75" Type="http://schemas.microsoft.com/office/2007/relationships/hdphoto" Target="../media/hdphoto617.wdp"/><Relationship Id="rId1" Type="http://schemas.openxmlformats.org/officeDocument/2006/relationships/image" Target="../media/image789.jpeg"/><Relationship Id="rId6" Type="http://schemas.openxmlformats.org/officeDocument/2006/relationships/image" Target="../media/image791.jpe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3.jpeg"/><Relationship Id="rId13" Type="http://schemas.microsoft.com/office/2007/relationships/hdphoto" Target="../media/hdphoto625.wdp"/><Relationship Id="rId18" Type="http://schemas.openxmlformats.org/officeDocument/2006/relationships/image" Target="../media/image838.jpeg"/><Relationship Id="rId26" Type="http://schemas.openxmlformats.org/officeDocument/2006/relationships/image" Target="../media/image842.jpeg"/><Relationship Id="rId3" Type="http://schemas.microsoft.com/office/2007/relationships/hdphoto" Target="../media/hdphoto620.wdp"/><Relationship Id="rId21" Type="http://schemas.microsoft.com/office/2007/relationships/hdphoto" Target="../media/hdphoto629.wdp"/><Relationship Id="rId7" Type="http://schemas.microsoft.com/office/2007/relationships/hdphoto" Target="../media/hdphoto622.wdp"/><Relationship Id="rId12" Type="http://schemas.openxmlformats.org/officeDocument/2006/relationships/image" Target="../media/image835.jpeg"/><Relationship Id="rId17" Type="http://schemas.microsoft.com/office/2007/relationships/hdphoto" Target="../media/hdphoto627.wdp"/><Relationship Id="rId25" Type="http://schemas.microsoft.com/office/2007/relationships/hdphoto" Target="../media/hdphoto631.wdp"/><Relationship Id="rId16" Type="http://schemas.openxmlformats.org/officeDocument/2006/relationships/image" Target="../media/image837.jpeg"/><Relationship Id="rId20" Type="http://schemas.openxmlformats.org/officeDocument/2006/relationships/image" Target="../media/image839.png"/><Relationship Id="rId29" Type="http://schemas.microsoft.com/office/2007/relationships/hdphoto" Target="../media/hdphoto633.wdp"/><Relationship Id="rId1" Type="http://schemas.openxmlformats.org/officeDocument/2006/relationships/image" Target="../media/image830.jpeg"/><Relationship Id="rId6" Type="http://schemas.openxmlformats.org/officeDocument/2006/relationships/image" Target="../media/image832.jpeg"/><Relationship Id="rId11" Type="http://schemas.microsoft.com/office/2007/relationships/hdphoto" Target="../media/hdphoto624.wdp"/><Relationship Id="rId24" Type="http://schemas.openxmlformats.org/officeDocument/2006/relationships/image" Target="../media/image841.jpeg"/><Relationship Id="rId5" Type="http://schemas.microsoft.com/office/2007/relationships/hdphoto" Target="../media/hdphoto621.wdp"/><Relationship Id="rId15" Type="http://schemas.microsoft.com/office/2007/relationships/hdphoto" Target="../media/hdphoto626.wdp"/><Relationship Id="rId23" Type="http://schemas.microsoft.com/office/2007/relationships/hdphoto" Target="../media/hdphoto630.wdp"/><Relationship Id="rId28" Type="http://schemas.openxmlformats.org/officeDocument/2006/relationships/image" Target="../media/image843.jpeg"/><Relationship Id="rId10" Type="http://schemas.openxmlformats.org/officeDocument/2006/relationships/image" Target="../media/image834.jpeg"/><Relationship Id="rId19" Type="http://schemas.microsoft.com/office/2007/relationships/hdphoto" Target="../media/hdphoto628.wdp"/><Relationship Id="rId4" Type="http://schemas.openxmlformats.org/officeDocument/2006/relationships/image" Target="../media/image831.jpeg"/><Relationship Id="rId9" Type="http://schemas.microsoft.com/office/2007/relationships/hdphoto" Target="../media/hdphoto623.wdp"/><Relationship Id="rId14" Type="http://schemas.openxmlformats.org/officeDocument/2006/relationships/image" Target="../media/image836.jpeg"/><Relationship Id="rId22" Type="http://schemas.openxmlformats.org/officeDocument/2006/relationships/image" Target="../media/image840.jpeg"/><Relationship Id="rId27" Type="http://schemas.microsoft.com/office/2007/relationships/hdphoto" Target="../media/hdphoto632.wdp"/></Relationships>
</file>

<file path=xl/drawings/_rels/drawing3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56.jpeg"/><Relationship Id="rId117" Type="http://schemas.openxmlformats.org/officeDocument/2006/relationships/image" Target="../media/image910.jpeg"/><Relationship Id="rId21" Type="http://schemas.microsoft.com/office/2007/relationships/hdphoto" Target="../media/hdphoto643.wdp"/><Relationship Id="rId42" Type="http://schemas.openxmlformats.org/officeDocument/2006/relationships/image" Target="../media/image868.jpeg"/><Relationship Id="rId47" Type="http://schemas.microsoft.com/office/2007/relationships/hdphoto" Target="../media/hdphoto652.wdp"/><Relationship Id="rId63" Type="http://schemas.microsoft.com/office/2007/relationships/hdphoto" Target="../media/hdphoto658.wdp"/><Relationship Id="rId68" Type="http://schemas.openxmlformats.org/officeDocument/2006/relationships/image" Target="../media/image884.jpeg"/><Relationship Id="rId84" Type="http://schemas.microsoft.com/office/2007/relationships/hdphoto" Target="../media/hdphoto667.wdp"/><Relationship Id="rId89" Type="http://schemas.microsoft.com/office/2007/relationships/hdphoto" Target="../media/hdphoto669.wdp"/><Relationship Id="rId112" Type="http://schemas.microsoft.com/office/2007/relationships/hdphoto" Target="../media/hdphoto680.wdp"/><Relationship Id="rId133" Type="http://schemas.openxmlformats.org/officeDocument/2006/relationships/image" Target="../media/image918.jpeg"/><Relationship Id="rId16" Type="http://schemas.openxmlformats.org/officeDocument/2006/relationships/image" Target="../media/image851.jpeg"/><Relationship Id="rId107" Type="http://schemas.openxmlformats.org/officeDocument/2006/relationships/image" Target="../media/image905.jpeg"/><Relationship Id="rId11" Type="http://schemas.microsoft.com/office/2007/relationships/hdphoto" Target="../media/hdphoto638.wdp"/><Relationship Id="rId32" Type="http://schemas.microsoft.com/office/2007/relationships/hdphoto" Target="../media/hdphoto648.wdp"/><Relationship Id="rId37" Type="http://schemas.openxmlformats.org/officeDocument/2006/relationships/image" Target="../media/image863.jpeg"/><Relationship Id="rId53" Type="http://schemas.openxmlformats.org/officeDocument/2006/relationships/image" Target="../media/image874.jpeg"/><Relationship Id="rId58" Type="http://schemas.openxmlformats.org/officeDocument/2006/relationships/image" Target="../media/image877.jpeg"/><Relationship Id="rId74" Type="http://schemas.openxmlformats.org/officeDocument/2006/relationships/image" Target="../media/image887.jpeg"/><Relationship Id="rId79" Type="http://schemas.openxmlformats.org/officeDocument/2006/relationships/image" Target="../media/image890.png"/><Relationship Id="rId102" Type="http://schemas.microsoft.com/office/2007/relationships/hdphoto" Target="../media/hdphoto675.wdp"/><Relationship Id="rId123" Type="http://schemas.openxmlformats.org/officeDocument/2006/relationships/image" Target="../media/image913.jpeg"/><Relationship Id="rId128" Type="http://schemas.microsoft.com/office/2007/relationships/hdphoto" Target="../media/hdphoto688.wdp"/><Relationship Id="rId5" Type="http://schemas.microsoft.com/office/2007/relationships/hdphoto" Target="../media/hdphoto635.wdp"/><Relationship Id="rId90" Type="http://schemas.openxmlformats.org/officeDocument/2006/relationships/image" Target="../media/image896.jpeg"/><Relationship Id="rId95" Type="http://schemas.openxmlformats.org/officeDocument/2006/relationships/image" Target="../media/image899.jpeg"/><Relationship Id="rId14" Type="http://schemas.openxmlformats.org/officeDocument/2006/relationships/image" Target="../media/image850.jpeg"/><Relationship Id="rId22" Type="http://schemas.openxmlformats.org/officeDocument/2006/relationships/image" Target="../media/image854.jpeg"/><Relationship Id="rId27" Type="http://schemas.microsoft.com/office/2007/relationships/hdphoto" Target="../media/hdphoto646.wdp"/><Relationship Id="rId30" Type="http://schemas.openxmlformats.org/officeDocument/2006/relationships/image" Target="../media/image858.jpeg"/><Relationship Id="rId35" Type="http://schemas.openxmlformats.org/officeDocument/2006/relationships/image" Target="../media/image862.jpeg"/><Relationship Id="rId43" Type="http://schemas.microsoft.com/office/2007/relationships/hdphoto" Target="../media/hdphoto650.wdp"/><Relationship Id="rId48" Type="http://schemas.openxmlformats.org/officeDocument/2006/relationships/image" Target="../media/image871.png"/><Relationship Id="rId56" Type="http://schemas.openxmlformats.org/officeDocument/2006/relationships/image" Target="../media/image876.jpeg"/><Relationship Id="rId64" Type="http://schemas.openxmlformats.org/officeDocument/2006/relationships/image" Target="../media/image881.jpeg"/><Relationship Id="rId69" Type="http://schemas.microsoft.com/office/2007/relationships/hdphoto" Target="../media/hdphoto660.wdp"/><Relationship Id="rId77" Type="http://schemas.microsoft.com/office/2007/relationships/hdphoto" Target="../media/hdphoto664.wdp"/><Relationship Id="rId100" Type="http://schemas.microsoft.com/office/2007/relationships/hdphoto" Target="../media/hdphoto674.wdp"/><Relationship Id="rId105" Type="http://schemas.openxmlformats.org/officeDocument/2006/relationships/image" Target="../media/image904.jpeg"/><Relationship Id="rId113" Type="http://schemas.openxmlformats.org/officeDocument/2006/relationships/image" Target="../media/image908.jpeg"/><Relationship Id="rId118" Type="http://schemas.microsoft.com/office/2007/relationships/hdphoto" Target="../media/hdphoto683.wdp"/><Relationship Id="rId126" Type="http://schemas.microsoft.com/office/2007/relationships/hdphoto" Target="../media/hdphoto687.wdp"/><Relationship Id="rId134" Type="http://schemas.microsoft.com/office/2007/relationships/hdphoto" Target="../media/hdphoto691.wdp"/><Relationship Id="rId8" Type="http://schemas.openxmlformats.org/officeDocument/2006/relationships/image" Target="../media/image847.jpeg"/><Relationship Id="rId51" Type="http://schemas.microsoft.com/office/2007/relationships/hdphoto" Target="../media/hdphoto654.wdp"/><Relationship Id="rId72" Type="http://schemas.openxmlformats.org/officeDocument/2006/relationships/image" Target="../media/image886.jpeg"/><Relationship Id="rId80" Type="http://schemas.microsoft.com/office/2007/relationships/hdphoto" Target="../media/hdphoto665.wdp"/><Relationship Id="rId85" Type="http://schemas.openxmlformats.org/officeDocument/2006/relationships/image" Target="../media/image893.jpeg"/><Relationship Id="rId93" Type="http://schemas.openxmlformats.org/officeDocument/2006/relationships/image" Target="../media/image898.jpeg"/><Relationship Id="rId98" Type="http://schemas.microsoft.com/office/2007/relationships/hdphoto" Target="../media/hdphoto673.wdp"/><Relationship Id="rId121" Type="http://schemas.openxmlformats.org/officeDocument/2006/relationships/image" Target="../media/image912.jpeg"/><Relationship Id="rId3" Type="http://schemas.microsoft.com/office/2007/relationships/hdphoto" Target="../media/hdphoto634.wdp"/><Relationship Id="rId12" Type="http://schemas.openxmlformats.org/officeDocument/2006/relationships/image" Target="../media/image849.jpeg"/><Relationship Id="rId17" Type="http://schemas.microsoft.com/office/2007/relationships/hdphoto" Target="../media/hdphoto641.wdp"/><Relationship Id="rId25" Type="http://schemas.microsoft.com/office/2007/relationships/hdphoto" Target="../media/hdphoto645.wdp"/><Relationship Id="rId33" Type="http://schemas.openxmlformats.org/officeDocument/2006/relationships/image" Target="../media/image860.jpeg"/><Relationship Id="rId38" Type="http://schemas.openxmlformats.org/officeDocument/2006/relationships/image" Target="../media/image864.jpeg"/><Relationship Id="rId46" Type="http://schemas.openxmlformats.org/officeDocument/2006/relationships/image" Target="../media/image870.jpeg"/><Relationship Id="rId59" Type="http://schemas.openxmlformats.org/officeDocument/2006/relationships/image" Target="../media/image878.jpeg"/><Relationship Id="rId67" Type="http://schemas.microsoft.com/office/2007/relationships/hdphoto" Target="../media/hdphoto659.wdp"/><Relationship Id="rId103" Type="http://schemas.openxmlformats.org/officeDocument/2006/relationships/image" Target="../media/image903.jpeg"/><Relationship Id="rId108" Type="http://schemas.microsoft.com/office/2007/relationships/hdphoto" Target="../media/hdphoto678.wdp"/><Relationship Id="rId116" Type="http://schemas.microsoft.com/office/2007/relationships/hdphoto" Target="../media/hdphoto682.wdp"/><Relationship Id="rId124" Type="http://schemas.microsoft.com/office/2007/relationships/hdphoto" Target="../media/hdphoto686.wdp"/><Relationship Id="rId129" Type="http://schemas.openxmlformats.org/officeDocument/2006/relationships/image" Target="../media/image916.jpeg"/><Relationship Id="rId137" Type="http://schemas.openxmlformats.org/officeDocument/2006/relationships/image" Target="../media/image920.jpeg"/><Relationship Id="rId20" Type="http://schemas.openxmlformats.org/officeDocument/2006/relationships/image" Target="../media/image853.jpeg"/><Relationship Id="rId41" Type="http://schemas.openxmlformats.org/officeDocument/2006/relationships/image" Target="../media/image867.jpeg"/><Relationship Id="rId54" Type="http://schemas.microsoft.com/office/2007/relationships/hdphoto" Target="../media/hdphoto655.wdp"/><Relationship Id="rId62" Type="http://schemas.openxmlformats.org/officeDocument/2006/relationships/image" Target="../media/image880.jpeg"/><Relationship Id="rId70" Type="http://schemas.openxmlformats.org/officeDocument/2006/relationships/image" Target="../media/image885.jpeg"/><Relationship Id="rId75" Type="http://schemas.microsoft.com/office/2007/relationships/hdphoto" Target="../media/hdphoto663.wdp"/><Relationship Id="rId83" Type="http://schemas.openxmlformats.org/officeDocument/2006/relationships/image" Target="../media/image892.jpeg"/><Relationship Id="rId88" Type="http://schemas.openxmlformats.org/officeDocument/2006/relationships/image" Target="../media/image895.png"/><Relationship Id="rId91" Type="http://schemas.openxmlformats.org/officeDocument/2006/relationships/image" Target="../media/image897.jpeg"/><Relationship Id="rId96" Type="http://schemas.microsoft.com/office/2007/relationships/hdphoto" Target="../media/hdphoto672.wdp"/><Relationship Id="rId111" Type="http://schemas.openxmlformats.org/officeDocument/2006/relationships/image" Target="../media/image907.jpeg"/><Relationship Id="rId132" Type="http://schemas.microsoft.com/office/2007/relationships/hdphoto" Target="../media/hdphoto690.wdp"/><Relationship Id="rId1" Type="http://schemas.openxmlformats.org/officeDocument/2006/relationships/image" Target="../media/image844.jpeg"/><Relationship Id="rId6" Type="http://schemas.openxmlformats.org/officeDocument/2006/relationships/image" Target="../media/image846.jpeg"/><Relationship Id="rId15" Type="http://schemas.microsoft.com/office/2007/relationships/hdphoto" Target="../media/hdphoto640.wdp"/><Relationship Id="rId23" Type="http://schemas.microsoft.com/office/2007/relationships/hdphoto" Target="../media/hdphoto644.wdp"/><Relationship Id="rId28" Type="http://schemas.openxmlformats.org/officeDocument/2006/relationships/image" Target="../media/image857.jpeg"/><Relationship Id="rId36" Type="http://schemas.microsoft.com/office/2007/relationships/hdphoto" Target="../media/hdphoto649.wdp"/><Relationship Id="rId49" Type="http://schemas.microsoft.com/office/2007/relationships/hdphoto" Target="../media/hdphoto653.wdp"/><Relationship Id="rId57" Type="http://schemas.microsoft.com/office/2007/relationships/hdphoto" Target="../media/hdphoto656.wdp"/><Relationship Id="rId106" Type="http://schemas.microsoft.com/office/2007/relationships/hdphoto" Target="../media/hdphoto677.wdp"/><Relationship Id="rId114" Type="http://schemas.microsoft.com/office/2007/relationships/hdphoto" Target="../media/hdphoto681.wdp"/><Relationship Id="rId119" Type="http://schemas.openxmlformats.org/officeDocument/2006/relationships/image" Target="../media/image911.jpeg"/><Relationship Id="rId127" Type="http://schemas.openxmlformats.org/officeDocument/2006/relationships/image" Target="../media/image915.jpeg"/><Relationship Id="rId10" Type="http://schemas.openxmlformats.org/officeDocument/2006/relationships/image" Target="../media/image848.jpeg"/><Relationship Id="rId31" Type="http://schemas.openxmlformats.org/officeDocument/2006/relationships/image" Target="../media/image859.jpeg"/><Relationship Id="rId44" Type="http://schemas.openxmlformats.org/officeDocument/2006/relationships/image" Target="../media/image869.jpeg"/><Relationship Id="rId52" Type="http://schemas.openxmlformats.org/officeDocument/2006/relationships/image" Target="../media/image873.jpeg"/><Relationship Id="rId60" Type="http://schemas.openxmlformats.org/officeDocument/2006/relationships/image" Target="../media/image879.jpeg"/><Relationship Id="rId65" Type="http://schemas.openxmlformats.org/officeDocument/2006/relationships/image" Target="../media/image882.jpeg"/><Relationship Id="rId73" Type="http://schemas.microsoft.com/office/2007/relationships/hdphoto" Target="../media/hdphoto662.wdp"/><Relationship Id="rId78" Type="http://schemas.openxmlformats.org/officeDocument/2006/relationships/image" Target="../media/image889.jpeg"/><Relationship Id="rId81" Type="http://schemas.openxmlformats.org/officeDocument/2006/relationships/image" Target="../media/image891.png"/><Relationship Id="rId86" Type="http://schemas.openxmlformats.org/officeDocument/2006/relationships/image" Target="../media/image894.jpeg"/><Relationship Id="rId94" Type="http://schemas.microsoft.com/office/2007/relationships/hdphoto" Target="../media/hdphoto671.wdp"/><Relationship Id="rId99" Type="http://schemas.openxmlformats.org/officeDocument/2006/relationships/image" Target="../media/image901.jpeg"/><Relationship Id="rId101" Type="http://schemas.openxmlformats.org/officeDocument/2006/relationships/image" Target="../media/image902.jpeg"/><Relationship Id="rId122" Type="http://schemas.microsoft.com/office/2007/relationships/hdphoto" Target="../media/hdphoto685.wdp"/><Relationship Id="rId130" Type="http://schemas.microsoft.com/office/2007/relationships/hdphoto" Target="../media/hdphoto689.wdp"/><Relationship Id="rId135" Type="http://schemas.openxmlformats.org/officeDocument/2006/relationships/image" Target="../media/image919.jpeg"/><Relationship Id="rId4" Type="http://schemas.openxmlformats.org/officeDocument/2006/relationships/image" Target="../media/image845.jpeg"/><Relationship Id="rId9" Type="http://schemas.microsoft.com/office/2007/relationships/hdphoto" Target="../media/hdphoto637.wdp"/><Relationship Id="rId13" Type="http://schemas.microsoft.com/office/2007/relationships/hdphoto" Target="../media/hdphoto639.wdp"/><Relationship Id="rId18" Type="http://schemas.openxmlformats.org/officeDocument/2006/relationships/image" Target="../media/image852.jpeg"/><Relationship Id="rId39" Type="http://schemas.openxmlformats.org/officeDocument/2006/relationships/image" Target="../media/image865.jpeg"/><Relationship Id="rId109" Type="http://schemas.openxmlformats.org/officeDocument/2006/relationships/image" Target="../media/image906.jpeg"/><Relationship Id="rId34" Type="http://schemas.openxmlformats.org/officeDocument/2006/relationships/image" Target="../media/image861.jpeg"/><Relationship Id="rId50" Type="http://schemas.openxmlformats.org/officeDocument/2006/relationships/image" Target="../media/image872.jpeg"/><Relationship Id="rId55" Type="http://schemas.openxmlformats.org/officeDocument/2006/relationships/image" Target="../media/image875.jpeg"/><Relationship Id="rId76" Type="http://schemas.openxmlformats.org/officeDocument/2006/relationships/image" Target="../media/image888.png"/><Relationship Id="rId97" Type="http://schemas.openxmlformats.org/officeDocument/2006/relationships/image" Target="../media/image900.jpeg"/><Relationship Id="rId104" Type="http://schemas.microsoft.com/office/2007/relationships/hdphoto" Target="../media/hdphoto676.wdp"/><Relationship Id="rId120" Type="http://schemas.microsoft.com/office/2007/relationships/hdphoto" Target="../media/hdphoto684.wdp"/><Relationship Id="rId125" Type="http://schemas.openxmlformats.org/officeDocument/2006/relationships/image" Target="../media/image914.jpeg"/><Relationship Id="rId7" Type="http://schemas.microsoft.com/office/2007/relationships/hdphoto" Target="../media/hdphoto636.wdp"/><Relationship Id="rId71" Type="http://schemas.microsoft.com/office/2007/relationships/hdphoto" Target="../media/hdphoto661.wdp"/><Relationship Id="rId92" Type="http://schemas.microsoft.com/office/2007/relationships/hdphoto" Target="../media/hdphoto670.wdp"/><Relationship Id="rId29" Type="http://schemas.microsoft.com/office/2007/relationships/hdphoto" Target="../media/hdphoto647.wdp"/><Relationship Id="rId24" Type="http://schemas.openxmlformats.org/officeDocument/2006/relationships/image" Target="../media/image855.jpeg"/><Relationship Id="rId40" Type="http://schemas.openxmlformats.org/officeDocument/2006/relationships/image" Target="../media/image866.jpeg"/><Relationship Id="rId45" Type="http://schemas.microsoft.com/office/2007/relationships/hdphoto" Target="../media/hdphoto651.wdp"/><Relationship Id="rId66" Type="http://schemas.openxmlformats.org/officeDocument/2006/relationships/image" Target="../media/image883.jpeg"/><Relationship Id="rId87" Type="http://schemas.microsoft.com/office/2007/relationships/hdphoto" Target="../media/hdphoto668.wdp"/><Relationship Id="rId110" Type="http://schemas.microsoft.com/office/2007/relationships/hdphoto" Target="../media/hdphoto679.wdp"/><Relationship Id="rId115" Type="http://schemas.openxmlformats.org/officeDocument/2006/relationships/image" Target="../media/image909.jpeg"/><Relationship Id="rId131" Type="http://schemas.openxmlformats.org/officeDocument/2006/relationships/image" Target="../media/image917.jpeg"/><Relationship Id="rId136" Type="http://schemas.microsoft.com/office/2007/relationships/hdphoto" Target="../media/hdphoto692.wdp"/><Relationship Id="rId61" Type="http://schemas.microsoft.com/office/2007/relationships/hdphoto" Target="../media/hdphoto657.wdp"/><Relationship Id="rId82" Type="http://schemas.microsoft.com/office/2007/relationships/hdphoto" Target="../media/hdphoto666.wdp"/><Relationship Id="rId19" Type="http://schemas.microsoft.com/office/2007/relationships/hdphoto" Target="../media/hdphoto642.wdp"/></Relationships>
</file>

<file path=xl/drawings/_rels/drawing40.xml.rels><?xml version="1.0" encoding="UTF-8" standalone="yes"?>
<Relationships xmlns="http://schemas.openxmlformats.org/package/2006/relationships"><Relationship Id="rId13" Type="http://schemas.microsoft.com/office/2007/relationships/hdphoto" Target="../media/hdphoto697.wdp"/><Relationship Id="rId18" Type="http://schemas.openxmlformats.org/officeDocument/2006/relationships/image" Target="../media/image930.jpeg"/><Relationship Id="rId26" Type="http://schemas.openxmlformats.org/officeDocument/2006/relationships/image" Target="../media/image934.jpeg"/><Relationship Id="rId39" Type="http://schemas.microsoft.com/office/2007/relationships/hdphoto" Target="../media/hdphoto710.wdp"/><Relationship Id="rId21" Type="http://schemas.microsoft.com/office/2007/relationships/hdphoto" Target="../media/hdphoto701.wdp"/><Relationship Id="rId34" Type="http://schemas.openxmlformats.org/officeDocument/2006/relationships/image" Target="../media/image938.jpeg"/><Relationship Id="rId42" Type="http://schemas.openxmlformats.org/officeDocument/2006/relationships/image" Target="../media/image942.png"/><Relationship Id="rId47" Type="http://schemas.microsoft.com/office/2007/relationships/hdphoto" Target="../media/hdphoto714.wdp"/><Relationship Id="rId50" Type="http://schemas.openxmlformats.org/officeDocument/2006/relationships/image" Target="../media/image946.jpeg"/><Relationship Id="rId55" Type="http://schemas.microsoft.com/office/2007/relationships/hdphoto" Target="../media/hdphoto718.wdp"/><Relationship Id="rId7" Type="http://schemas.microsoft.com/office/2007/relationships/hdphoto" Target="../media/hdphoto695.wdp"/><Relationship Id="rId12" Type="http://schemas.openxmlformats.org/officeDocument/2006/relationships/image" Target="../media/image927.jpeg"/><Relationship Id="rId17" Type="http://schemas.microsoft.com/office/2007/relationships/hdphoto" Target="../media/hdphoto699.wdp"/><Relationship Id="rId25" Type="http://schemas.microsoft.com/office/2007/relationships/hdphoto" Target="../media/hdphoto703.wdp"/><Relationship Id="rId33" Type="http://schemas.microsoft.com/office/2007/relationships/hdphoto" Target="../media/hdphoto707.wdp"/><Relationship Id="rId38" Type="http://schemas.openxmlformats.org/officeDocument/2006/relationships/image" Target="../media/image940.jpeg"/><Relationship Id="rId46" Type="http://schemas.openxmlformats.org/officeDocument/2006/relationships/image" Target="../media/image944.jpeg"/><Relationship Id="rId59" Type="http://schemas.microsoft.com/office/2007/relationships/hdphoto" Target="../media/hdphoto720.wdp"/><Relationship Id="rId16" Type="http://schemas.openxmlformats.org/officeDocument/2006/relationships/image" Target="../media/image929.jpeg"/><Relationship Id="rId20" Type="http://schemas.openxmlformats.org/officeDocument/2006/relationships/image" Target="../media/image931.png"/><Relationship Id="rId29" Type="http://schemas.microsoft.com/office/2007/relationships/hdphoto" Target="../media/hdphoto705.wdp"/><Relationship Id="rId41" Type="http://schemas.microsoft.com/office/2007/relationships/hdphoto" Target="../media/hdphoto711.wdp"/><Relationship Id="rId54" Type="http://schemas.openxmlformats.org/officeDocument/2006/relationships/image" Target="../media/image948.jpeg"/><Relationship Id="rId1" Type="http://schemas.openxmlformats.org/officeDocument/2006/relationships/image" Target="../media/image921.jpeg"/><Relationship Id="rId6" Type="http://schemas.openxmlformats.org/officeDocument/2006/relationships/image" Target="../media/image923.jpeg"/><Relationship Id="rId11" Type="http://schemas.microsoft.com/office/2007/relationships/hdphoto" Target="../media/hdphoto696.wdp"/><Relationship Id="rId24" Type="http://schemas.openxmlformats.org/officeDocument/2006/relationships/image" Target="../media/image933.jpeg"/><Relationship Id="rId32" Type="http://schemas.openxmlformats.org/officeDocument/2006/relationships/image" Target="../media/image937.png"/><Relationship Id="rId37" Type="http://schemas.microsoft.com/office/2007/relationships/hdphoto" Target="../media/hdphoto709.wdp"/><Relationship Id="rId40" Type="http://schemas.openxmlformats.org/officeDocument/2006/relationships/image" Target="../media/image941.jpeg"/><Relationship Id="rId45" Type="http://schemas.microsoft.com/office/2007/relationships/hdphoto" Target="../media/hdphoto713.wdp"/><Relationship Id="rId53" Type="http://schemas.microsoft.com/office/2007/relationships/hdphoto" Target="../media/hdphoto717.wdp"/><Relationship Id="rId58" Type="http://schemas.openxmlformats.org/officeDocument/2006/relationships/image" Target="../media/image950.jpeg"/><Relationship Id="rId5" Type="http://schemas.microsoft.com/office/2007/relationships/hdphoto" Target="../media/hdphoto694.wdp"/><Relationship Id="rId15" Type="http://schemas.microsoft.com/office/2007/relationships/hdphoto" Target="../media/hdphoto698.wdp"/><Relationship Id="rId23" Type="http://schemas.microsoft.com/office/2007/relationships/hdphoto" Target="../media/hdphoto702.wdp"/><Relationship Id="rId28" Type="http://schemas.openxmlformats.org/officeDocument/2006/relationships/image" Target="../media/image935.jpeg"/><Relationship Id="rId36" Type="http://schemas.openxmlformats.org/officeDocument/2006/relationships/image" Target="../media/image939.jpeg"/><Relationship Id="rId49" Type="http://schemas.microsoft.com/office/2007/relationships/hdphoto" Target="../media/hdphoto715.wdp"/><Relationship Id="rId57" Type="http://schemas.microsoft.com/office/2007/relationships/hdphoto" Target="../media/hdphoto719.wdp"/><Relationship Id="rId61" Type="http://schemas.microsoft.com/office/2007/relationships/hdphoto" Target="../media/hdphoto721.wdp"/><Relationship Id="rId10" Type="http://schemas.openxmlformats.org/officeDocument/2006/relationships/image" Target="../media/image926.jpeg"/><Relationship Id="rId19" Type="http://schemas.microsoft.com/office/2007/relationships/hdphoto" Target="../media/hdphoto700.wdp"/><Relationship Id="rId31" Type="http://schemas.microsoft.com/office/2007/relationships/hdphoto" Target="../media/hdphoto706.wdp"/><Relationship Id="rId44" Type="http://schemas.openxmlformats.org/officeDocument/2006/relationships/image" Target="../media/image943.jpeg"/><Relationship Id="rId52" Type="http://schemas.openxmlformats.org/officeDocument/2006/relationships/image" Target="../media/image947.jpeg"/><Relationship Id="rId60" Type="http://schemas.openxmlformats.org/officeDocument/2006/relationships/image" Target="../media/image951.jpeg"/><Relationship Id="rId4" Type="http://schemas.openxmlformats.org/officeDocument/2006/relationships/image" Target="../media/image922.jpeg"/><Relationship Id="rId9" Type="http://schemas.openxmlformats.org/officeDocument/2006/relationships/image" Target="../media/image925.jpeg"/><Relationship Id="rId14" Type="http://schemas.openxmlformats.org/officeDocument/2006/relationships/image" Target="../media/image928.jpeg"/><Relationship Id="rId22" Type="http://schemas.openxmlformats.org/officeDocument/2006/relationships/image" Target="../media/image932.jpeg"/><Relationship Id="rId27" Type="http://schemas.microsoft.com/office/2007/relationships/hdphoto" Target="../media/hdphoto704.wdp"/><Relationship Id="rId30" Type="http://schemas.openxmlformats.org/officeDocument/2006/relationships/image" Target="../media/image936.jpeg"/><Relationship Id="rId35" Type="http://schemas.microsoft.com/office/2007/relationships/hdphoto" Target="../media/hdphoto708.wdp"/><Relationship Id="rId43" Type="http://schemas.microsoft.com/office/2007/relationships/hdphoto" Target="../media/hdphoto712.wdp"/><Relationship Id="rId48" Type="http://schemas.openxmlformats.org/officeDocument/2006/relationships/image" Target="../media/image945.jpeg"/><Relationship Id="rId56" Type="http://schemas.openxmlformats.org/officeDocument/2006/relationships/image" Target="../media/image949.jpeg"/><Relationship Id="rId8" Type="http://schemas.openxmlformats.org/officeDocument/2006/relationships/image" Target="../media/image924.jpeg"/><Relationship Id="rId51" Type="http://schemas.microsoft.com/office/2007/relationships/hdphoto" Target="../media/hdphoto716.wdp"/><Relationship Id="rId3" Type="http://schemas.microsoft.com/office/2007/relationships/hdphoto" Target="../media/hdphoto693.wdp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5.jpeg"/><Relationship Id="rId13" Type="http://schemas.microsoft.com/office/2007/relationships/hdphoto" Target="../media/hdphoto727.wdp"/><Relationship Id="rId18" Type="http://schemas.openxmlformats.org/officeDocument/2006/relationships/image" Target="../media/image960.jpeg"/><Relationship Id="rId26" Type="http://schemas.microsoft.com/office/2007/relationships/hdphoto" Target="../media/hdphoto733.wdp"/><Relationship Id="rId3" Type="http://schemas.microsoft.com/office/2007/relationships/hdphoto" Target="../media/hdphoto722.wdp"/><Relationship Id="rId21" Type="http://schemas.microsoft.com/office/2007/relationships/hdphoto" Target="../media/hdphoto731.wdp"/><Relationship Id="rId34" Type="http://schemas.microsoft.com/office/2007/relationships/hdphoto" Target="../media/hdphoto737.wdp"/><Relationship Id="rId7" Type="http://schemas.microsoft.com/office/2007/relationships/hdphoto" Target="../media/hdphoto724.wdp"/><Relationship Id="rId12" Type="http://schemas.openxmlformats.org/officeDocument/2006/relationships/image" Target="../media/image957.jpeg"/><Relationship Id="rId17" Type="http://schemas.microsoft.com/office/2007/relationships/hdphoto" Target="../media/hdphoto729.wdp"/><Relationship Id="rId25" Type="http://schemas.openxmlformats.org/officeDocument/2006/relationships/image" Target="../media/image964.jpeg"/><Relationship Id="rId33" Type="http://schemas.openxmlformats.org/officeDocument/2006/relationships/image" Target="../media/image968.jpeg"/><Relationship Id="rId38" Type="http://schemas.microsoft.com/office/2007/relationships/hdphoto" Target="../media/hdphoto739.wdp"/><Relationship Id="rId16" Type="http://schemas.openxmlformats.org/officeDocument/2006/relationships/image" Target="../media/image959.jpeg"/><Relationship Id="rId20" Type="http://schemas.openxmlformats.org/officeDocument/2006/relationships/image" Target="../media/image961.jpeg"/><Relationship Id="rId29" Type="http://schemas.openxmlformats.org/officeDocument/2006/relationships/image" Target="../media/image966.jpeg"/><Relationship Id="rId1" Type="http://schemas.openxmlformats.org/officeDocument/2006/relationships/image" Target="../media/image952.jpeg"/><Relationship Id="rId6" Type="http://schemas.openxmlformats.org/officeDocument/2006/relationships/image" Target="../media/image954.jpeg"/><Relationship Id="rId11" Type="http://schemas.microsoft.com/office/2007/relationships/hdphoto" Target="../media/hdphoto726.wdp"/><Relationship Id="rId24" Type="http://schemas.microsoft.com/office/2007/relationships/hdphoto" Target="../media/hdphoto732.wdp"/><Relationship Id="rId32" Type="http://schemas.microsoft.com/office/2007/relationships/hdphoto" Target="../media/hdphoto736.wdp"/><Relationship Id="rId37" Type="http://schemas.openxmlformats.org/officeDocument/2006/relationships/image" Target="../media/image970.jpeg"/><Relationship Id="rId5" Type="http://schemas.microsoft.com/office/2007/relationships/hdphoto" Target="../media/hdphoto723.wdp"/><Relationship Id="rId15" Type="http://schemas.microsoft.com/office/2007/relationships/hdphoto" Target="../media/hdphoto728.wdp"/><Relationship Id="rId23" Type="http://schemas.openxmlformats.org/officeDocument/2006/relationships/image" Target="../media/image963.jpeg"/><Relationship Id="rId28" Type="http://schemas.microsoft.com/office/2007/relationships/hdphoto" Target="../media/hdphoto734.wdp"/><Relationship Id="rId36" Type="http://schemas.microsoft.com/office/2007/relationships/hdphoto" Target="../media/hdphoto738.wdp"/><Relationship Id="rId10" Type="http://schemas.openxmlformats.org/officeDocument/2006/relationships/image" Target="../media/image956.jpeg"/><Relationship Id="rId19" Type="http://schemas.microsoft.com/office/2007/relationships/hdphoto" Target="../media/hdphoto730.wdp"/><Relationship Id="rId31" Type="http://schemas.openxmlformats.org/officeDocument/2006/relationships/image" Target="../media/image967.jpeg"/><Relationship Id="rId4" Type="http://schemas.openxmlformats.org/officeDocument/2006/relationships/image" Target="../media/image953.jpeg"/><Relationship Id="rId9" Type="http://schemas.microsoft.com/office/2007/relationships/hdphoto" Target="../media/hdphoto725.wdp"/><Relationship Id="rId14" Type="http://schemas.openxmlformats.org/officeDocument/2006/relationships/image" Target="../media/image958.jpeg"/><Relationship Id="rId22" Type="http://schemas.openxmlformats.org/officeDocument/2006/relationships/image" Target="../media/image962.jpeg"/><Relationship Id="rId27" Type="http://schemas.openxmlformats.org/officeDocument/2006/relationships/image" Target="../media/image965.jpeg"/><Relationship Id="rId30" Type="http://schemas.microsoft.com/office/2007/relationships/hdphoto" Target="../media/hdphoto735.wdp"/><Relationship Id="rId35" Type="http://schemas.openxmlformats.org/officeDocument/2006/relationships/image" Target="../media/image969.jpeg"/></Relationships>
</file>

<file path=xl/drawings/_rels/drawing42.xml.rels><?xml version="1.0" encoding="UTF-8" standalone="yes"?>
<Relationships xmlns="http://schemas.openxmlformats.org/package/2006/relationships"><Relationship Id="rId13" Type="http://schemas.microsoft.com/office/2007/relationships/hdphoto" Target="../media/hdphoto745.wdp"/><Relationship Id="rId18" Type="http://schemas.openxmlformats.org/officeDocument/2006/relationships/image" Target="../media/image979.jpeg"/><Relationship Id="rId26" Type="http://schemas.openxmlformats.org/officeDocument/2006/relationships/image" Target="../media/image983.jpeg"/><Relationship Id="rId39" Type="http://schemas.microsoft.com/office/2007/relationships/hdphoto" Target="../media/hdphoto756.wdp"/><Relationship Id="rId21" Type="http://schemas.microsoft.com/office/2007/relationships/hdphoto" Target="../media/hdphoto749.wdp"/><Relationship Id="rId34" Type="http://schemas.openxmlformats.org/officeDocument/2006/relationships/image" Target="../media/image988.jpeg"/><Relationship Id="rId42" Type="http://schemas.openxmlformats.org/officeDocument/2006/relationships/image" Target="../media/image993.jpeg"/><Relationship Id="rId47" Type="http://schemas.microsoft.com/office/2007/relationships/hdphoto" Target="../media/hdphoto760.wdp"/><Relationship Id="rId50" Type="http://schemas.openxmlformats.org/officeDocument/2006/relationships/image" Target="../media/image998.jpeg"/><Relationship Id="rId55" Type="http://schemas.microsoft.com/office/2007/relationships/hdphoto" Target="../media/hdphoto763.wdp"/><Relationship Id="rId63" Type="http://schemas.openxmlformats.org/officeDocument/2006/relationships/image" Target="../media/image1005.jpeg"/><Relationship Id="rId68" Type="http://schemas.microsoft.com/office/2007/relationships/hdphoto" Target="../media/hdphoto769.wdp"/><Relationship Id="rId7" Type="http://schemas.microsoft.com/office/2007/relationships/hdphoto" Target="../media/hdphoto742.wdp"/><Relationship Id="rId71" Type="http://schemas.openxmlformats.org/officeDocument/2006/relationships/image" Target="../media/image1009.jpeg"/><Relationship Id="rId16" Type="http://schemas.openxmlformats.org/officeDocument/2006/relationships/image" Target="../media/image978.jpeg"/><Relationship Id="rId29" Type="http://schemas.microsoft.com/office/2007/relationships/hdphoto" Target="../media/hdphoto752.wdp"/><Relationship Id="rId1" Type="http://schemas.openxmlformats.org/officeDocument/2006/relationships/image" Target="../media/image971.jpeg"/><Relationship Id="rId6" Type="http://schemas.openxmlformats.org/officeDocument/2006/relationships/image" Target="../media/image973.jpeg"/><Relationship Id="rId11" Type="http://schemas.microsoft.com/office/2007/relationships/hdphoto" Target="../media/hdphoto744.wdp"/><Relationship Id="rId24" Type="http://schemas.openxmlformats.org/officeDocument/2006/relationships/image" Target="../media/image982.jpeg"/><Relationship Id="rId32" Type="http://schemas.openxmlformats.org/officeDocument/2006/relationships/image" Target="../media/image987.jpeg"/><Relationship Id="rId37" Type="http://schemas.microsoft.com/office/2007/relationships/hdphoto" Target="../media/hdphoto755.wdp"/><Relationship Id="rId40" Type="http://schemas.openxmlformats.org/officeDocument/2006/relationships/image" Target="../media/image992.jpeg"/><Relationship Id="rId45" Type="http://schemas.microsoft.com/office/2007/relationships/hdphoto" Target="../media/hdphoto759.wdp"/><Relationship Id="rId53" Type="http://schemas.microsoft.com/office/2007/relationships/hdphoto" Target="../media/hdphoto762.wdp"/><Relationship Id="rId58" Type="http://schemas.openxmlformats.org/officeDocument/2006/relationships/image" Target="../media/image1002.jpeg"/><Relationship Id="rId66" Type="http://schemas.microsoft.com/office/2007/relationships/hdphoto" Target="../media/hdphoto768.wdp"/><Relationship Id="rId5" Type="http://schemas.microsoft.com/office/2007/relationships/hdphoto" Target="../media/hdphoto741.wdp"/><Relationship Id="rId15" Type="http://schemas.microsoft.com/office/2007/relationships/hdphoto" Target="../media/hdphoto746.wdp"/><Relationship Id="rId23" Type="http://schemas.microsoft.com/office/2007/relationships/hdphoto" Target="../media/hdphoto750.wdp"/><Relationship Id="rId28" Type="http://schemas.openxmlformats.org/officeDocument/2006/relationships/image" Target="../media/image985.png"/><Relationship Id="rId36" Type="http://schemas.openxmlformats.org/officeDocument/2006/relationships/image" Target="../media/image990.jpeg"/><Relationship Id="rId49" Type="http://schemas.openxmlformats.org/officeDocument/2006/relationships/image" Target="../media/image997.jpeg"/><Relationship Id="rId57" Type="http://schemas.microsoft.com/office/2007/relationships/hdphoto" Target="../media/hdphoto764.wdp"/><Relationship Id="rId61" Type="http://schemas.microsoft.com/office/2007/relationships/hdphoto" Target="../media/hdphoto766.wdp"/><Relationship Id="rId10" Type="http://schemas.openxmlformats.org/officeDocument/2006/relationships/image" Target="../media/image975.jpeg"/><Relationship Id="rId19" Type="http://schemas.microsoft.com/office/2007/relationships/hdphoto" Target="../media/hdphoto748.wdp"/><Relationship Id="rId31" Type="http://schemas.microsoft.com/office/2007/relationships/hdphoto" Target="../media/hdphoto753.wdp"/><Relationship Id="rId44" Type="http://schemas.openxmlformats.org/officeDocument/2006/relationships/image" Target="../media/image994.jpeg"/><Relationship Id="rId52" Type="http://schemas.openxmlformats.org/officeDocument/2006/relationships/image" Target="../media/image999.jpeg"/><Relationship Id="rId60" Type="http://schemas.openxmlformats.org/officeDocument/2006/relationships/image" Target="../media/image1003.jpeg"/><Relationship Id="rId65" Type="http://schemas.openxmlformats.org/officeDocument/2006/relationships/image" Target="../media/image1006.jpeg"/><Relationship Id="rId4" Type="http://schemas.openxmlformats.org/officeDocument/2006/relationships/image" Target="../media/image972.jpeg"/><Relationship Id="rId9" Type="http://schemas.microsoft.com/office/2007/relationships/hdphoto" Target="../media/hdphoto743.wdp"/><Relationship Id="rId14" Type="http://schemas.openxmlformats.org/officeDocument/2006/relationships/image" Target="../media/image977.jpeg"/><Relationship Id="rId22" Type="http://schemas.openxmlformats.org/officeDocument/2006/relationships/image" Target="../media/image981.jpeg"/><Relationship Id="rId27" Type="http://schemas.openxmlformats.org/officeDocument/2006/relationships/image" Target="../media/image984.jpeg"/><Relationship Id="rId30" Type="http://schemas.openxmlformats.org/officeDocument/2006/relationships/image" Target="../media/image986.png"/><Relationship Id="rId35" Type="http://schemas.openxmlformats.org/officeDocument/2006/relationships/image" Target="../media/image989.jpeg"/><Relationship Id="rId43" Type="http://schemas.microsoft.com/office/2007/relationships/hdphoto" Target="../media/hdphoto758.wdp"/><Relationship Id="rId48" Type="http://schemas.openxmlformats.org/officeDocument/2006/relationships/image" Target="../media/image996.jpeg"/><Relationship Id="rId56" Type="http://schemas.openxmlformats.org/officeDocument/2006/relationships/image" Target="../media/image1001.jpeg"/><Relationship Id="rId64" Type="http://schemas.microsoft.com/office/2007/relationships/hdphoto" Target="../media/hdphoto767.wdp"/><Relationship Id="rId69" Type="http://schemas.openxmlformats.org/officeDocument/2006/relationships/image" Target="../media/image1008.jpeg"/><Relationship Id="rId8" Type="http://schemas.openxmlformats.org/officeDocument/2006/relationships/image" Target="../media/image974.jpeg"/><Relationship Id="rId51" Type="http://schemas.microsoft.com/office/2007/relationships/hdphoto" Target="../media/hdphoto761.wdp"/><Relationship Id="rId72" Type="http://schemas.microsoft.com/office/2007/relationships/hdphoto" Target="../media/hdphoto771.wdp"/><Relationship Id="rId3" Type="http://schemas.microsoft.com/office/2007/relationships/hdphoto" Target="../media/hdphoto740.wdp"/><Relationship Id="rId12" Type="http://schemas.openxmlformats.org/officeDocument/2006/relationships/image" Target="../media/image976.png"/><Relationship Id="rId17" Type="http://schemas.microsoft.com/office/2007/relationships/hdphoto" Target="../media/hdphoto747.wdp"/><Relationship Id="rId25" Type="http://schemas.microsoft.com/office/2007/relationships/hdphoto" Target="../media/hdphoto751.wdp"/><Relationship Id="rId33" Type="http://schemas.microsoft.com/office/2007/relationships/hdphoto" Target="../media/hdphoto754.wdp"/><Relationship Id="rId38" Type="http://schemas.openxmlformats.org/officeDocument/2006/relationships/image" Target="../media/image991.jpeg"/><Relationship Id="rId46" Type="http://schemas.openxmlformats.org/officeDocument/2006/relationships/image" Target="../media/image995.jpeg"/><Relationship Id="rId59" Type="http://schemas.microsoft.com/office/2007/relationships/hdphoto" Target="../media/hdphoto765.wdp"/><Relationship Id="rId67" Type="http://schemas.openxmlformats.org/officeDocument/2006/relationships/image" Target="../media/image1007.jpeg"/><Relationship Id="rId20" Type="http://schemas.openxmlformats.org/officeDocument/2006/relationships/image" Target="../media/image980.jpeg"/><Relationship Id="rId41" Type="http://schemas.microsoft.com/office/2007/relationships/hdphoto" Target="../media/hdphoto757.wdp"/><Relationship Id="rId54" Type="http://schemas.openxmlformats.org/officeDocument/2006/relationships/image" Target="../media/image1000.jpeg"/><Relationship Id="rId62" Type="http://schemas.openxmlformats.org/officeDocument/2006/relationships/image" Target="../media/image1004.jpeg"/><Relationship Id="rId70" Type="http://schemas.microsoft.com/office/2007/relationships/hdphoto" Target="../media/hdphoto770.wdp"/></Relationships>
</file>

<file path=xl/drawings/_rels/drawing43.xml.rels><?xml version="1.0" encoding="UTF-8" standalone="yes"?>
<Relationships xmlns="http://schemas.openxmlformats.org/package/2006/relationships"><Relationship Id="rId13" Type="http://schemas.microsoft.com/office/2007/relationships/hdphoto" Target="../media/hdphoto777.wdp"/><Relationship Id="rId18" Type="http://schemas.openxmlformats.org/officeDocument/2006/relationships/image" Target="../media/image1018.jpeg"/><Relationship Id="rId26" Type="http://schemas.microsoft.com/office/2007/relationships/hdphoto" Target="../media/hdphoto783.wdp"/><Relationship Id="rId39" Type="http://schemas.openxmlformats.org/officeDocument/2006/relationships/image" Target="../media/image1030.jpeg"/><Relationship Id="rId21" Type="http://schemas.microsoft.com/office/2007/relationships/hdphoto" Target="../media/hdphoto781.wdp"/><Relationship Id="rId34" Type="http://schemas.microsoft.com/office/2007/relationships/hdphoto" Target="../media/hdphoto787.wdp"/><Relationship Id="rId42" Type="http://schemas.microsoft.com/office/2007/relationships/hdphoto" Target="../media/hdphoto789.wdp"/><Relationship Id="rId47" Type="http://schemas.openxmlformats.org/officeDocument/2006/relationships/image" Target="../media/image1035.jpeg"/><Relationship Id="rId50" Type="http://schemas.microsoft.com/office/2007/relationships/hdphoto" Target="../media/hdphoto793.wdp"/><Relationship Id="rId55" Type="http://schemas.openxmlformats.org/officeDocument/2006/relationships/image" Target="../media/image1039.jpeg"/><Relationship Id="rId7" Type="http://schemas.microsoft.com/office/2007/relationships/hdphoto" Target="../media/hdphoto774.wdp"/><Relationship Id="rId12" Type="http://schemas.openxmlformats.org/officeDocument/2006/relationships/image" Target="../media/image1015.jpeg"/><Relationship Id="rId17" Type="http://schemas.microsoft.com/office/2007/relationships/hdphoto" Target="../media/hdphoto779.wdp"/><Relationship Id="rId25" Type="http://schemas.openxmlformats.org/officeDocument/2006/relationships/image" Target="../media/image1022.jpeg"/><Relationship Id="rId33" Type="http://schemas.openxmlformats.org/officeDocument/2006/relationships/image" Target="../media/image1026.jpeg"/><Relationship Id="rId38" Type="http://schemas.openxmlformats.org/officeDocument/2006/relationships/image" Target="../media/image1029.jpeg"/><Relationship Id="rId46" Type="http://schemas.microsoft.com/office/2007/relationships/hdphoto" Target="../media/hdphoto791.wdp"/><Relationship Id="rId16" Type="http://schemas.openxmlformats.org/officeDocument/2006/relationships/image" Target="../media/image1017.jpeg"/><Relationship Id="rId20" Type="http://schemas.openxmlformats.org/officeDocument/2006/relationships/image" Target="../media/image1019.jpeg"/><Relationship Id="rId29" Type="http://schemas.openxmlformats.org/officeDocument/2006/relationships/image" Target="../media/image1024.jpeg"/><Relationship Id="rId41" Type="http://schemas.openxmlformats.org/officeDocument/2006/relationships/image" Target="../media/image1032.jpeg"/><Relationship Id="rId54" Type="http://schemas.microsoft.com/office/2007/relationships/hdphoto" Target="../media/hdphoto795.wdp"/><Relationship Id="rId1" Type="http://schemas.openxmlformats.org/officeDocument/2006/relationships/image" Target="../media/image1010.jpeg"/><Relationship Id="rId6" Type="http://schemas.openxmlformats.org/officeDocument/2006/relationships/image" Target="../media/image1012.jpeg"/><Relationship Id="rId11" Type="http://schemas.microsoft.com/office/2007/relationships/hdphoto" Target="../media/hdphoto776.wdp"/><Relationship Id="rId24" Type="http://schemas.openxmlformats.org/officeDocument/2006/relationships/image" Target="../media/image1021.jpeg"/><Relationship Id="rId32" Type="http://schemas.microsoft.com/office/2007/relationships/hdphoto" Target="../media/hdphoto786.wdp"/><Relationship Id="rId37" Type="http://schemas.openxmlformats.org/officeDocument/2006/relationships/image" Target="../media/image1028.jpeg"/><Relationship Id="rId40" Type="http://schemas.openxmlformats.org/officeDocument/2006/relationships/image" Target="../media/image1031.jpeg"/><Relationship Id="rId45" Type="http://schemas.openxmlformats.org/officeDocument/2006/relationships/image" Target="../media/image1034.jpeg"/><Relationship Id="rId53" Type="http://schemas.openxmlformats.org/officeDocument/2006/relationships/image" Target="../media/image1038.jpeg"/><Relationship Id="rId5" Type="http://schemas.microsoft.com/office/2007/relationships/hdphoto" Target="../media/hdphoto773.wdp"/><Relationship Id="rId15" Type="http://schemas.microsoft.com/office/2007/relationships/hdphoto" Target="../media/hdphoto778.wdp"/><Relationship Id="rId23" Type="http://schemas.microsoft.com/office/2007/relationships/hdphoto" Target="../media/hdphoto782.wdp"/><Relationship Id="rId28" Type="http://schemas.microsoft.com/office/2007/relationships/hdphoto" Target="../media/hdphoto784.wdp"/><Relationship Id="rId36" Type="http://schemas.microsoft.com/office/2007/relationships/hdphoto" Target="../media/hdphoto788.wdp"/><Relationship Id="rId49" Type="http://schemas.openxmlformats.org/officeDocument/2006/relationships/image" Target="../media/image1036.jpeg"/><Relationship Id="rId10" Type="http://schemas.openxmlformats.org/officeDocument/2006/relationships/image" Target="../media/image1014.jpeg"/><Relationship Id="rId19" Type="http://schemas.microsoft.com/office/2007/relationships/hdphoto" Target="../media/hdphoto780.wdp"/><Relationship Id="rId31" Type="http://schemas.openxmlformats.org/officeDocument/2006/relationships/image" Target="../media/image1025.jpeg"/><Relationship Id="rId44" Type="http://schemas.microsoft.com/office/2007/relationships/hdphoto" Target="../media/hdphoto790.wdp"/><Relationship Id="rId52" Type="http://schemas.microsoft.com/office/2007/relationships/hdphoto" Target="../media/hdphoto794.wdp"/><Relationship Id="rId4" Type="http://schemas.openxmlformats.org/officeDocument/2006/relationships/image" Target="../media/image1011.jpeg"/><Relationship Id="rId9" Type="http://schemas.microsoft.com/office/2007/relationships/hdphoto" Target="../media/hdphoto775.wdp"/><Relationship Id="rId14" Type="http://schemas.openxmlformats.org/officeDocument/2006/relationships/image" Target="../media/image1016.jpeg"/><Relationship Id="rId22" Type="http://schemas.openxmlformats.org/officeDocument/2006/relationships/image" Target="../media/image1020.jpeg"/><Relationship Id="rId27" Type="http://schemas.openxmlformats.org/officeDocument/2006/relationships/image" Target="../media/image1023.jpeg"/><Relationship Id="rId30" Type="http://schemas.microsoft.com/office/2007/relationships/hdphoto" Target="../media/hdphoto785.wdp"/><Relationship Id="rId35" Type="http://schemas.openxmlformats.org/officeDocument/2006/relationships/image" Target="../media/image1027.jpeg"/><Relationship Id="rId43" Type="http://schemas.openxmlformats.org/officeDocument/2006/relationships/image" Target="../media/image1033.jpeg"/><Relationship Id="rId48" Type="http://schemas.microsoft.com/office/2007/relationships/hdphoto" Target="../media/hdphoto792.wdp"/><Relationship Id="rId56" Type="http://schemas.microsoft.com/office/2007/relationships/hdphoto" Target="../media/hdphoto796.wdp"/><Relationship Id="rId8" Type="http://schemas.openxmlformats.org/officeDocument/2006/relationships/image" Target="../media/image1013.jpeg"/><Relationship Id="rId51" Type="http://schemas.openxmlformats.org/officeDocument/2006/relationships/image" Target="../media/image1037.jpeg"/><Relationship Id="rId3" Type="http://schemas.microsoft.com/office/2007/relationships/hdphoto" Target="../media/hdphoto772.wdp"/></Relationships>
</file>

<file path=xl/drawings/_rels/drawing4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53.jpeg"/><Relationship Id="rId21" Type="http://schemas.openxmlformats.org/officeDocument/2006/relationships/image" Target="../media/image1050.jpeg"/><Relationship Id="rId42" Type="http://schemas.openxmlformats.org/officeDocument/2006/relationships/image" Target="../media/image1063.jpeg"/><Relationship Id="rId47" Type="http://schemas.openxmlformats.org/officeDocument/2006/relationships/image" Target="../media/image1066.jpeg"/><Relationship Id="rId63" Type="http://schemas.microsoft.com/office/2007/relationships/hdphoto" Target="../media/hdphoto822.wdp"/><Relationship Id="rId68" Type="http://schemas.openxmlformats.org/officeDocument/2006/relationships/image" Target="../media/image1078.jpeg"/><Relationship Id="rId84" Type="http://schemas.microsoft.com/office/2007/relationships/hdphoto" Target="../media/hdphoto832.wdp"/><Relationship Id="rId89" Type="http://schemas.openxmlformats.org/officeDocument/2006/relationships/image" Target="../media/image1089.jpeg"/><Relationship Id="rId7" Type="http://schemas.openxmlformats.org/officeDocument/2006/relationships/image" Target="../media/image1043.jpeg"/><Relationship Id="rId71" Type="http://schemas.openxmlformats.org/officeDocument/2006/relationships/image" Target="../media/image1080.jpeg"/><Relationship Id="rId92" Type="http://schemas.microsoft.com/office/2007/relationships/hdphoto" Target="../media/hdphoto836.wdp"/><Relationship Id="rId16" Type="http://schemas.microsoft.com/office/2007/relationships/hdphoto" Target="../media/hdphoto803.wdp"/><Relationship Id="rId29" Type="http://schemas.microsoft.com/office/2007/relationships/hdphoto" Target="../media/hdphoto809.wdp"/><Relationship Id="rId107" Type="http://schemas.microsoft.com/office/2007/relationships/hdphoto" Target="../media/hdphoto843.wdp"/><Relationship Id="rId11" Type="http://schemas.openxmlformats.org/officeDocument/2006/relationships/image" Target="../media/image1045.jpeg"/><Relationship Id="rId24" Type="http://schemas.openxmlformats.org/officeDocument/2006/relationships/image" Target="../media/image1052.jpeg"/><Relationship Id="rId32" Type="http://schemas.openxmlformats.org/officeDocument/2006/relationships/image" Target="../media/image1056.jpeg"/><Relationship Id="rId37" Type="http://schemas.openxmlformats.org/officeDocument/2006/relationships/image" Target="../media/image1059.jpeg"/><Relationship Id="rId40" Type="http://schemas.openxmlformats.org/officeDocument/2006/relationships/image" Target="../media/image1061.jpeg"/><Relationship Id="rId45" Type="http://schemas.openxmlformats.org/officeDocument/2006/relationships/image" Target="../media/image1065.jpeg"/><Relationship Id="rId53" Type="http://schemas.openxmlformats.org/officeDocument/2006/relationships/image" Target="../media/image1069.jpeg"/><Relationship Id="rId58" Type="http://schemas.openxmlformats.org/officeDocument/2006/relationships/image" Target="../media/image1073.jpeg"/><Relationship Id="rId66" Type="http://schemas.openxmlformats.org/officeDocument/2006/relationships/image" Target="../media/image1077.jpeg"/><Relationship Id="rId74" Type="http://schemas.microsoft.com/office/2007/relationships/hdphoto" Target="../media/hdphoto827.wdp"/><Relationship Id="rId79" Type="http://schemas.openxmlformats.org/officeDocument/2006/relationships/image" Target="../media/image1084.jpeg"/><Relationship Id="rId87" Type="http://schemas.openxmlformats.org/officeDocument/2006/relationships/image" Target="../media/image1088.jpeg"/><Relationship Id="rId102" Type="http://schemas.openxmlformats.org/officeDocument/2006/relationships/image" Target="../media/image1096.jpeg"/><Relationship Id="rId5" Type="http://schemas.microsoft.com/office/2007/relationships/hdphoto" Target="../media/hdphoto798.wdp"/><Relationship Id="rId61" Type="http://schemas.microsoft.com/office/2007/relationships/hdphoto" Target="../media/hdphoto821.wdp"/><Relationship Id="rId82" Type="http://schemas.microsoft.com/office/2007/relationships/hdphoto" Target="../media/hdphoto831.wdp"/><Relationship Id="rId90" Type="http://schemas.microsoft.com/office/2007/relationships/hdphoto" Target="../media/hdphoto835.wdp"/><Relationship Id="rId95" Type="http://schemas.microsoft.com/office/2007/relationships/hdphoto" Target="../media/hdphoto837.wdp"/><Relationship Id="rId19" Type="http://schemas.openxmlformats.org/officeDocument/2006/relationships/image" Target="../media/image1049.jpeg"/><Relationship Id="rId14" Type="http://schemas.microsoft.com/office/2007/relationships/hdphoto" Target="../media/hdphoto802.wdp"/><Relationship Id="rId22" Type="http://schemas.openxmlformats.org/officeDocument/2006/relationships/image" Target="../media/image1051.jpeg"/><Relationship Id="rId27" Type="http://schemas.microsoft.com/office/2007/relationships/hdphoto" Target="../media/hdphoto808.wdp"/><Relationship Id="rId30" Type="http://schemas.openxmlformats.org/officeDocument/2006/relationships/image" Target="../media/image1055.png"/><Relationship Id="rId35" Type="http://schemas.openxmlformats.org/officeDocument/2006/relationships/image" Target="../media/image1058.jpeg"/><Relationship Id="rId43" Type="http://schemas.openxmlformats.org/officeDocument/2006/relationships/image" Target="../media/image1064.png"/><Relationship Id="rId48" Type="http://schemas.microsoft.com/office/2007/relationships/hdphoto" Target="../media/hdphoto816.wdp"/><Relationship Id="rId56" Type="http://schemas.openxmlformats.org/officeDocument/2006/relationships/image" Target="../media/image1071.jpeg"/><Relationship Id="rId64" Type="http://schemas.openxmlformats.org/officeDocument/2006/relationships/image" Target="../media/image1076.jpeg"/><Relationship Id="rId69" Type="http://schemas.openxmlformats.org/officeDocument/2006/relationships/image" Target="../media/image1079.jpeg"/><Relationship Id="rId77" Type="http://schemas.openxmlformats.org/officeDocument/2006/relationships/image" Target="../media/image1083.jpeg"/><Relationship Id="rId100" Type="http://schemas.openxmlformats.org/officeDocument/2006/relationships/image" Target="../media/image1095.jpeg"/><Relationship Id="rId105" Type="http://schemas.microsoft.com/office/2007/relationships/hdphoto" Target="../media/hdphoto842.wdp"/><Relationship Id="rId8" Type="http://schemas.microsoft.com/office/2007/relationships/hdphoto" Target="../media/hdphoto799.wdp"/><Relationship Id="rId51" Type="http://schemas.openxmlformats.org/officeDocument/2006/relationships/image" Target="../media/image1068.jpeg"/><Relationship Id="rId72" Type="http://schemas.microsoft.com/office/2007/relationships/hdphoto" Target="../media/hdphoto826.wdp"/><Relationship Id="rId80" Type="http://schemas.microsoft.com/office/2007/relationships/hdphoto" Target="../media/hdphoto830.wdp"/><Relationship Id="rId85" Type="http://schemas.openxmlformats.org/officeDocument/2006/relationships/image" Target="../media/image1087.jpeg"/><Relationship Id="rId93" Type="http://schemas.openxmlformats.org/officeDocument/2006/relationships/image" Target="../media/image1091.jpeg"/><Relationship Id="rId98" Type="http://schemas.openxmlformats.org/officeDocument/2006/relationships/image" Target="../media/image1094.jpeg"/><Relationship Id="rId3" Type="http://schemas.microsoft.com/office/2007/relationships/hdphoto" Target="../media/hdphoto797.wdp"/><Relationship Id="rId12" Type="http://schemas.microsoft.com/office/2007/relationships/hdphoto" Target="../media/hdphoto801.wdp"/><Relationship Id="rId17" Type="http://schemas.openxmlformats.org/officeDocument/2006/relationships/image" Target="../media/image1048.jpeg"/><Relationship Id="rId25" Type="http://schemas.microsoft.com/office/2007/relationships/hdphoto" Target="../media/hdphoto807.wdp"/><Relationship Id="rId33" Type="http://schemas.openxmlformats.org/officeDocument/2006/relationships/image" Target="../media/image1057.jpeg"/><Relationship Id="rId38" Type="http://schemas.openxmlformats.org/officeDocument/2006/relationships/image" Target="../media/image1060.jpeg"/><Relationship Id="rId46" Type="http://schemas.microsoft.com/office/2007/relationships/hdphoto" Target="../media/hdphoto815.wdp"/><Relationship Id="rId59" Type="http://schemas.microsoft.com/office/2007/relationships/hdphoto" Target="../media/hdphoto820.wdp"/><Relationship Id="rId67" Type="http://schemas.microsoft.com/office/2007/relationships/hdphoto" Target="../media/hdphoto824.wdp"/><Relationship Id="rId103" Type="http://schemas.microsoft.com/office/2007/relationships/hdphoto" Target="../media/hdphoto841.wdp"/><Relationship Id="rId108" Type="http://schemas.openxmlformats.org/officeDocument/2006/relationships/image" Target="../media/image1099.jpeg"/><Relationship Id="rId20" Type="http://schemas.microsoft.com/office/2007/relationships/hdphoto" Target="../media/hdphoto805.wdp"/><Relationship Id="rId41" Type="http://schemas.openxmlformats.org/officeDocument/2006/relationships/image" Target="../media/image1062.jpeg"/><Relationship Id="rId54" Type="http://schemas.microsoft.com/office/2007/relationships/hdphoto" Target="../media/hdphoto819.wdp"/><Relationship Id="rId62" Type="http://schemas.openxmlformats.org/officeDocument/2006/relationships/image" Target="../media/image1075.jpeg"/><Relationship Id="rId70" Type="http://schemas.microsoft.com/office/2007/relationships/hdphoto" Target="../media/hdphoto825.wdp"/><Relationship Id="rId75" Type="http://schemas.openxmlformats.org/officeDocument/2006/relationships/image" Target="../media/image1082.jpeg"/><Relationship Id="rId83" Type="http://schemas.openxmlformats.org/officeDocument/2006/relationships/image" Target="../media/image1086.jpeg"/><Relationship Id="rId88" Type="http://schemas.microsoft.com/office/2007/relationships/hdphoto" Target="../media/hdphoto834.wdp"/><Relationship Id="rId91" Type="http://schemas.openxmlformats.org/officeDocument/2006/relationships/image" Target="../media/image1090.jpeg"/><Relationship Id="rId96" Type="http://schemas.openxmlformats.org/officeDocument/2006/relationships/image" Target="../media/image1093.jpeg"/><Relationship Id="rId1" Type="http://schemas.openxmlformats.org/officeDocument/2006/relationships/image" Target="../media/image1040.jpeg"/><Relationship Id="rId6" Type="http://schemas.openxmlformats.org/officeDocument/2006/relationships/image" Target="../media/image1042.jpeg"/><Relationship Id="rId15" Type="http://schemas.openxmlformats.org/officeDocument/2006/relationships/image" Target="../media/image1047.jpeg"/><Relationship Id="rId23" Type="http://schemas.microsoft.com/office/2007/relationships/hdphoto" Target="../media/hdphoto806.wdp"/><Relationship Id="rId28" Type="http://schemas.openxmlformats.org/officeDocument/2006/relationships/image" Target="../media/image1054.jpeg"/><Relationship Id="rId36" Type="http://schemas.microsoft.com/office/2007/relationships/hdphoto" Target="../media/hdphoto812.wdp"/><Relationship Id="rId49" Type="http://schemas.openxmlformats.org/officeDocument/2006/relationships/image" Target="../media/image1067.jpeg"/><Relationship Id="rId57" Type="http://schemas.openxmlformats.org/officeDocument/2006/relationships/image" Target="../media/image1072.jpeg"/><Relationship Id="rId106" Type="http://schemas.openxmlformats.org/officeDocument/2006/relationships/image" Target="../media/image1098.jpeg"/><Relationship Id="rId10" Type="http://schemas.microsoft.com/office/2007/relationships/hdphoto" Target="../media/hdphoto800.wdp"/><Relationship Id="rId31" Type="http://schemas.microsoft.com/office/2007/relationships/hdphoto" Target="../media/hdphoto810.wdp"/><Relationship Id="rId44" Type="http://schemas.microsoft.com/office/2007/relationships/hdphoto" Target="../media/hdphoto814.wdp"/><Relationship Id="rId52" Type="http://schemas.microsoft.com/office/2007/relationships/hdphoto" Target="../media/hdphoto818.wdp"/><Relationship Id="rId60" Type="http://schemas.openxmlformats.org/officeDocument/2006/relationships/image" Target="../media/image1074.jpeg"/><Relationship Id="rId65" Type="http://schemas.microsoft.com/office/2007/relationships/hdphoto" Target="../media/hdphoto823.wdp"/><Relationship Id="rId73" Type="http://schemas.openxmlformats.org/officeDocument/2006/relationships/image" Target="../media/image1081.jpeg"/><Relationship Id="rId78" Type="http://schemas.microsoft.com/office/2007/relationships/hdphoto" Target="../media/hdphoto829.wdp"/><Relationship Id="rId81" Type="http://schemas.openxmlformats.org/officeDocument/2006/relationships/image" Target="../media/image1085.jpeg"/><Relationship Id="rId86" Type="http://schemas.microsoft.com/office/2007/relationships/hdphoto" Target="../media/hdphoto833.wdp"/><Relationship Id="rId94" Type="http://schemas.openxmlformats.org/officeDocument/2006/relationships/image" Target="../media/image1092.jpeg"/><Relationship Id="rId99" Type="http://schemas.microsoft.com/office/2007/relationships/hdphoto" Target="../media/hdphoto839.wdp"/><Relationship Id="rId101" Type="http://schemas.microsoft.com/office/2007/relationships/hdphoto" Target="../media/hdphoto840.wdp"/><Relationship Id="rId4" Type="http://schemas.openxmlformats.org/officeDocument/2006/relationships/image" Target="../media/image1041.jpeg"/><Relationship Id="rId9" Type="http://schemas.openxmlformats.org/officeDocument/2006/relationships/image" Target="../media/image1044.jpeg"/><Relationship Id="rId13" Type="http://schemas.openxmlformats.org/officeDocument/2006/relationships/image" Target="../media/image1046.jpeg"/><Relationship Id="rId18" Type="http://schemas.microsoft.com/office/2007/relationships/hdphoto" Target="../media/hdphoto804.wdp"/><Relationship Id="rId39" Type="http://schemas.microsoft.com/office/2007/relationships/hdphoto" Target="../media/hdphoto813.wdp"/><Relationship Id="rId109" Type="http://schemas.microsoft.com/office/2007/relationships/hdphoto" Target="../media/hdphoto844.wdp"/><Relationship Id="rId34" Type="http://schemas.microsoft.com/office/2007/relationships/hdphoto" Target="../media/hdphoto811.wdp"/><Relationship Id="rId50" Type="http://schemas.microsoft.com/office/2007/relationships/hdphoto" Target="../media/hdphoto817.wdp"/><Relationship Id="rId55" Type="http://schemas.openxmlformats.org/officeDocument/2006/relationships/image" Target="../media/image1070.jpeg"/><Relationship Id="rId76" Type="http://schemas.microsoft.com/office/2007/relationships/hdphoto" Target="../media/hdphoto828.wdp"/><Relationship Id="rId97" Type="http://schemas.microsoft.com/office/2007/relationships/hdphoto" Target="../media/hdphoto838.wdp"/><Relationship Id="rId104" Type="http://schemas.openxmlformats.org/officeDocument/2006/relationships/image" Target="../media/image1097.jpeg"/></Relationships>
</file>

<file path=xl/drawings/_rels/drawing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7.jpeg"/><Relationship Id="rId3" Type="http://schemas.openxmlformats.org/officeDocument/2006/relationships/image" Target="../media/image1102.jpeg"/><Relationship Id="rId7" Type="http://schemas.openxmlformats.org/officeDocument/2006/relationships/image" Target="../media/image1106.jpeg"/><Relationship Id="rId2" Type="http://schemas.openxmlformats.org/officeDocument/2006/relationships/image" Target="../media/image1101.jpeg"/><Relationship Id="rId1" Type="http://schemas.openxmlformats.org/officeDocument/2006/relationships/image" Target="../media/image1100.jpeg"/><Relationship Id="rId6" Type="http://schemas.openxmlformats.org/officeDocument/2006/relationships/image" Target="../media/image1105.jpeg"/><Relationship Id="rId5" Type="http://schemas.openxmlformats.org/officeDocument/2006/relationships/image" Target="../media/image1104.jpeg"/><Relationship Id="rId4" Type="http://schemas.openxmlformats.org/officeDocument/2006/relationships/image" Target="../media/image1103.jpeg"/></Relationships>
</file>

<file path=xl/drawings/_rels/drawing46.xml.rels><?xml version="1.0" encoding="UTF-8" standalone="yes"?>
<Relationships xmlns="http://schemas.openxmlformats.org/package/2006/relationships"><Relationship Id="rId13" Type="http://schemas.microsoft.com/office/2007/relationships/hdphoto" Target="../media/hdphoto849.wdp"/><Relationship Id="rId18" Type="http://schemas.openxmlformats.org/officeDocument/2006/relationships/image" Target="../media/image1117.jpeg"/><Relationship Id="rId26" Type="http://schemas.openxmlformats.org/officeDocument/2006/relationships/image" Target="../media/image1121.jpeg"/><Relationship Id="rId39" Type="http://schemas.microsoft.com/office/2007/relationships/hdphoto" Target="../media/hdphoto862.wdp"/><Relationship Id="rId21" Type="http://schemas.microsoft.com/office/2007/relationships/hdphoto" Target="../media/hdphoto853.wdp"/><Relationship Id="rId34" Type="http://schemas.openxmlformats.org/officeDocument/2006/relationships/image" Target="../media/image1125.jpeg"/><Relationship Id="rId42" Type="http://schemas.openxmlformats.org/officeDocument/2006/relationships/image" Target="../media/image1129.jpeg"/><Relationship Id="rId47" Type="http://schemas.microsoft.com/office/2007/relationships/hdphoto" Target="../media/hdphoto866.wdp"/><Relationship Id="rId50" Type="http://schemas.openxmlformats.org/officeDocument/2006/relationships/image" Target="../media/image1133.jpeg"/><Relationship Id="rId55" Type="http://schemas.microsoft.com/office/2007/relationships/hdphoto" Target="../media/hdphoto870.wdp"/><Relationship Id="rId7" Type="http://schemas.openxmlformats.org/officeDocument/2006/relationships/image" Target="../media/image1111.jpeg"/><Relationship Id="rId12" Type="http://schemas.openxmlformats.org/officeDocument/2006/relationships/image" Target="../media/image1114.jpeg"/><Relationship Id="rId17" Type="http://schemas.microsoft.com/office/2007/relationships/hdphoto" Target="../media/hdphoto851.wdp"/><Relationship Id="rId25" Type="http://schemas.microsoft.com/office/2007/relationships/hdphoto" Target="../media/hdphoto855.wdp"/><Relationship Id="rId33" Type="http://schemas.microsoft.com/office/2007/relationships/hdphoto" Target="../media/hdphoto859.wdp"/><Relationship Id="rId38" Type="http://schemas.openxmlformats.org/officeDocument/2006/relationships/image" Target="../media/image1127.jpeg"/><Relationship Id="rId46" Type="http://schemas.openxmlformats.org/officeDocument/2006/relationships/image" Target="../media/image1131.jpeg"/><Relationship Id="rId59" Type="http://schemas.microsoft.com/office/2007/relationships/hdphoto" Target="../media/hdphoto872.wdp"/><Relationship Id="rId16" Type="http://schemas.openxmlformats.org/officeDocument/2006/relationships/image" Target="../media/image1116.jpeg"/><Relationship Id="rId20" Type="http://schemas.openxmlformats.org/officeDocument/2006/relationships/image" Target="../media/image1118.jpeg"/><Relationship Id="rId29" Type="http://schemas.microsoft.com/office/2007/relationships/hdphoto" Target="../media/hdphoto857.wdp"/><Relationship Id="rId41" Type="http://schemas.microsoft.com/office/2007/relationships/hdphoto" Target="../media/hdphoto863.wdp"/><Relationship Id="rId54" Type="http://schemas.openxmlformats.org/officeDocument/2006/relationships/image" Target="../media/image1135.jpeg"/><Relationship Id="rId1" Type="http://schemas.openxmlformats.org/officeDocument/2006/relationships/image" Target="../media/image1108.jpeg"/><Relationship Id="rId6" Type="http://schemas.microsoft.com/office/2007/relationships/hdphoto" Target="../media/hdphoto846.wdp"/><Relationship Id="rId11" Type="http://schemas.openxmlformats.org/officeDocument/2006/relationships/image" Target="../media/image1113.jpeg"/><Relationship Id="rId24" Type="http://schemas.openxmlformats.org/officeDocument/2006/relationships/image" Target="../media/image1120.jpeg"/><Relationship Id="rId32" Type="http://schemas.openxmlformats.org/officeDocument/2006/relationships/image" Target="../media/image1124.jpeg"/><Relationship Id="rId37" Type="http://schemas.microsoft.com/office/2007/relationships/hdphoto" Target="../media/hdphoto861.wdp"/><Relationship Id="rId40" Type="http://schemas.openxmlformats.org/officeDocument/2006/relationships/image" Target="../media/image1128.jpeg"/><Relationship Id="rId45" Type="http://schemas.microsoft.com/office/2007/relationships/hdphoto" Target="../media/hdphoto865.wdp"/><Relationship Id="rId53" Type="http://schemas.microsoft.com/office/2007/relationships/hdphoto" Target="../media/hdphoto869.wdp"/><Relationship Id="rId58" Type="http://schemas.openxmlformats.org/officeDocument/2006/relationships/image" Target="../media/image1137.jpeg"/><Relationship Id="rId5" Type="http://schemas.openxmlformats.org/officeDocument/2006/relationships/image" Target="../media/image1110.jpeg"/><Relationship Id="rId15" Type="http://schemas.microsoft.com/office/2007/relationships/hdphoto" Target="../media/hdphoto850.wdp"/><Relationship Id="rId23" Type="http://schemas.microsoft.com/office/2007/relationships/hdphoto" Target="../media/hdphoto854.wdp"/><Relationship Id="rId28" Type="http://schemas.openxmlformats.org/officeDocument/2006/relationships/image" Target="../media/image1122.jpeg"/><Relationship Id="rId36" Type="http://schemas.openxmlformats.org/officeDocument/2006/relationships/image" Target="../media/image1126.jpeg"/><Relationship Id="rId49" Type="http://schemas.microsoft.com/office/2007/relationships/hdphoto" Target="../media/hdphoto867.wdp"/><Relationship Id="rId57" Type="http://schemas.microsoft.com/office/2007/relationships/hdphoto" Target="../media/hdphoto871.wdp"/><Relationship Id="rId10" Type="http://schemas.microsoft.com/office/2007/relationships/hdphoto" Target="../media/hdphoto848.wdp"/><Relationship Id="rId19" Type="http://schemas.microsoft.com/office/2007/relationships/hdphoto" Target="../media/hdphoto852.wdp"/><Relationship Id="rId31" Type="http://schemas.microsoft.com/office/2007/relationships/hdphoto" Target="../media/hdphoto858.wdp"/><Relationship Id="rId44" Type="http://schemas.openxmlformats.org/officeDocument/2006/relationships/image" Target="../media/image1130.jpeg"/><Relationship Id="rId52" Type="http://schemas.openxmlformats.org/officeDocument/2006/relationships/image" Target="../media/image1134.jpeg"/><Relationship Id="rId4" Type="http://schemas.openxmlformats.org/officeDocument/2006/relationships/image" Target="../media/image1109.jpeg"/><Relationship Id="rId9" Type="http://schemas.openxmlformats.org/officeDocument/2006/relationships/image" Target="../media/image1112.jpeg"/><Relationship Id="rId14" Type="http://schemas.openxmlformats.org/officeDocument/2006/relationships/image" Target="../media/image1115.jpeg"/><Relationship Id="rId22" Type="http://schemas.openxmlformats.org/officeDocument/2006/relationships/image" Target="../media/image1119.jpeg"/><Relationship Id="rId27" Type="http://schemas.microsoft.com/office/2007/relationships/hdphoto" Target="../media/hdphoto856.wdp"/><Relationship Id="rId30" Type="http://schemas.openxmlformats.org/officeDocument/2006/relationships/image" Target="../media/image1123.jpeg"/><Relationship Id="rId35" Type="http://schemas.microsoft.com/office/2007/relationships/hdphoto" Target="../media/hdphoto860.wdp"/><Relationship Id="rId43" Type="http://schemas.microsoft.com/office/2007/relationships/hdphoto" Target="../media/hdphoto864.wdp"/><Relationship Id="rId48" Type="http://schemas.openxmlformats.org/officeDocument/2006/relationships/image" Target="../media/image1132.jpeg"/><Relationship Id="rId56" Type="http://schemas.openxmlformats.org/officeDocument/2006/relationships/image" Target="../media/image1136.jpeg"/><Relationship Id="rId8" Type="http://schemas.microsoft.com/office/2007/relationships/hdphoto" Target="../media/hdphoto847.wdp"/><Relationship Id="rId51" Type="http://schemas.microsoft.com/office/2007/relationships/hdphoto" Target="../media/hdphoto868.wdp"/><Relationship Id="rId3" Type="http://schemas.microsoft.com/office/2007/relationships/hdphoto" Target="../media/hdphoto845.wdp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0.jpeg"/><Relationship Id="rId2" Type="http://schemas.openxmlformats.org/officeDocument/2006/relationships/image" Target="../media/image1139.jpeg"/><Relationship Id="rId1" Type="http://schemas.openxmlformats.org/officeDocument/2006/relationships/image" Target="../media/image1138.jpeg"/><Relationship Id="rId5" Type="http://schemas.openxmlformats.org/officeDocument/2006/relationships/image" Target="../media/image1142.jpeg"/><Relationship Id="rId4" Type="http://schemas.openxmlformats.org/officeDocument/2006/relationships/image" Target="../media/image1141.jpe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46.jpeg"/><Relationship Id="rId13" Type="http://schemas.openxmlformats.org/officeDocument/2006/relationships/image" Target="../media/image1149.jpeg"/><Relationship Id="rId18" Type="http://schemas.microsoft.com/office/2007/relationships/hdphoto" Target="../media/hdphoto880.wdp"/><Relationship Id="rId26" Type="http://schemas.openxmlformats.org/officeDocument/2006/relationships/image" Target="../media/image1156.jpeg"/><Relationship Id="rId39" Type="http://schemas.openxmlformats.org/officeDocument/2006/relationships/image" Target="../media/image1163.jpeg"/><Relationship Id="rId3" Type="http://schemas.microsoft.com/office/2007/relationships/hdphoto" Target="../media/hdphoto873.wdp"/><Relationship Id="rId21" Type="http://schemas.openxmlformats.org/officeDocument/2006/relationships/image" Target="../media/image1153.jpeg"/><Relationship Id="rId34" Type="http://schemas.microsoft.com/office/2007/relationships/hdphoto" Target="../media/hdphoto887.wdp"/><Relationship Id="rId42" Type="http://schemas.microsoft.com/office/2007/relationships/hdphoto" Target="../media/hdphoto891.wdp"/><Relationship Id="rId7" Type="http://schemas.microsoft.com/office/2007/relationships/hdphoto" Target="../media/hdphoto875.wdp"/><Relationship Id="rId12" Type="http://schemas.microsoft.com/office/2007/relationships/hdphoto" Target="../media/hdphoto877.wdp"/><Relationship Id="rId17" Type="http://schemas.openxmlformats.org/officeDocument/2006/relationships/image" Target="../media/image1151.jpeg"/><Relationship Id="rId25" Type="http://schemas.microsoft.com/office/2007/relationships/hdphoto" Target="../media/hdphoto883.wdp"/><Relationship Id="rId33" Type="http://schemas.openxmlformats.org/officeDocument/2006/relationships/image" Target="../media/image1160.jpeg"/><Relationship Id="rId38" Type="http://schemas.microsoft.com/office/2007/relationships/hdphoto" Target="../media/hdphoto889.wdp"/><Relationship Id="rId16" Type="http://schemas.microsoft.com/office/2007/relationships/hdphoto" Target="../media/hdphoto879.wdp"/><Relationship Id="rId20" Type="http://schemas.microsoft.com/office/2007/relationships/hdphoto" Target="../media/hdphoto881.wdp"/><Relationship Id="rId29" Type="http://schemas.microsoft.com/office/2007/relationships/hdphoto" Target="../media/hdphoto885.wdp"/><Relationship Id="rId41" Type="http://schemas.openxmlformats.org/officeDocument/2006/relationships/image" Target="../media/image1164.jpeg"/><Relationship Id="rId1" Type="http://schemas.openxmlformats.org/officeDocument/2006/relationships/image" Target="../media/image1143.jpeg"/><Relationship Id="rId6" Type="http://schemas.openxmlformats.org/officeDocument/2006/relationships/image" Target="../media/image1145.jpeg"/><Relationship Id="rId11" Type="http://schemas.openxmlformats.org/officeDocument/2006/relationships/image" Target="../media/image1148.png"/><Relationship Id="rId24" Type="http://schemas.openxmlformats.org/officeDocument/2006/relationships/image" Target="../media/image1155.jpeg"/><Relationship Id="rId32" Type="http://schemas.openxmlformats.org/officeDocument/2006/relationships/image" Target="../media/image1159.jpeg"/><Relationship Id="rId37" Type="http://schemas.openxmlformats.org/officeDocument/2006/relationships/image" Target="../media/image1162.jpeg"/><Relationship Id="rId40" Type="http://schemas.microsoft.com/office/2007/relationships/hdphoto" Target="../media/hdphoto890.wdp"/><Relationship Id="rId5" Type="http://schemas.microsoft.com/office/2007/relationships/hdphoto" Target="../media/hdphoto874.wdp"/><Relationship Id="rId15" Type="http://schemas.openxmlformats.org/officeDocument/2006/relationships/image" Target="../media/image1150.png"/><Relationship Id="rId23" Type="http://schemas.openxmlformats.org/officeDocument/2006/relationships/image" Target="../media/image1154.jpeg"/><Relationship Id="rId28" Type="http://schemas.openxmlformats.org/officeDocument/2006/relationships/image" Target="../media/image1157.jpeg"/><Relationship Id="rId36" Type="http://schemas.microsoft.com/office/2007/relationships/hdphoto" Target="../media/hdphoto888.wdp"/><Relationship Id="rId10" Type="http://schemas.microsoft.com/office/2007/relationships/hdphoto" Target="../media/hdphoto876.wdp"/><Relationship Id="rId19" Type="http://schemas.openxmlformats.org/officeDocument/2006/relationships/image" Target="../media/image1152.jpeg"/><Relationship Id="rId31" Type="http://schemas.microsoft.com/office/2007/relationships/hdphoto" Target="../media/hdphoto886.wdp"/><Relationship Id="rId4" Type="http://schemas.openxmlformats.org/officeDocument/2006/relationships/image" Target="../media/image1144.jpeg"/><Relationship Id="rId9" Type="http://schemas.openxmlformats.org/officeDocument/2006/relationships/image" Target="../media/image1147.jpeg"/><Relationship Id="rId14" Type="http://schemas.microsoft.com/office/2007/relationships/hdphoto" Target="../media/hdphoto878.wdp"/><Relationship Id="rId22" Type="http://schemas.microsoft.com/office/2007/relationships/hdphoto" Target="../media/hdphoto882.wdp"/><Relationship Id="rId27" Type="http://schemas.microsoft.com/office/2007/relationships/hdphoto" Target="../media/hdphoto884.wdp"/><Relationship Id="rId30" Type="http://schemas.openxmlformats.org/officeDocument/2006/relationships/image" Target="../media/image1158.jpeg"/><Relationship Id="rId35" Type="http://schemas.openxmlformats.org/officeDocument/2006/relationships/image" Target="../media/image1161.jpeg"/></Relationships>
</file>

<file path=xl/drawings/_rels/drawing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8.jpeg"/><Relationship Id="rId13" Type="http://schemas.openxmlformats.org/officeDocument/2006/relationships/image" Target="../media/image1171.jpeg"/><Relationship Id="rId18" Type="http://schemas.microsoft.com/office/2007/relationships/hdphoto" Target="../media/hdphoto899.wdp"/><Relationship Id="rId26" Type="http://schemas.openxmlformats.org/officeDocument/2006/relationships/image" Target="../media/image1178.jpeg"/><Relationship Id="rId3" Type="http://schemas.microsoft.com/office/2007/relationships/hdphoto" Target="../media/hdphoto892.wdp"/><Relationship Id="rId21" Type="http://schemas.openxmlformats.org/officeDocument/2006/relationships/image" Target="../media/image1175.jpeg"/><Relationship Id="rId7" Type="http://schemas.microsoft.com/office/2007/relationships/hdphoto" Target="../media/hdphoto894.wdp"/><Relationship Id="rId12" Type="http://schemas.microsoft.com/office/2007/relationships/hdphoto" Target="../media/hdphoto896.wdp"/><Relationship Id="rId17" Type="http://schemas.openxmlformats.org/officeDocument/2006/relationships/image" Target="../media/image1173.jpeg"/><Relationship Id="rId25" Type="http://schemas.microsoft.com/office/2007/relationships/hdphoto" Target="../media/hdphoto902.wdp"/><Relationship Id="rId16" Type="http://schemas.microsoft.com/office/2007/relationships/hdphoto" Target="../media/hdphoto898.wdp"/><Relationship Id="rId20" Type="http://schemas.microsoft.com/office/2007/relationships/hdphoto" Target="../media/hdphoto900.wdp"/><Relationship Id="rId29" Type="http://schemas.microsoft.com/office/2007/relationships/hdphoto" Target="../media/hdphoto904.wdp"/><Relationship Id="rId1" Type="http://schemas.openxmlformats.org/officeDocument/2006/relationships/image" Target="../media/image1165.jpeg"/><Relationship Id="rId6" Type="http://schemas.openxmlformats.org/officeDocument/2006/relationships/image" Target="../media/image1167.jpeg"/><Relationship Id="rId11" Type="http://schemas.openxmlformats.org/officeDocument/2006/relationships/image" Target="../media/image1170.jpeg"/><Relationship Id="rId24" Type="http://schemas.openxmlformats.org/officeDocument/2006/relationships/image" Target="../media/image1177.jpeg"/><Relationship Id="rId5" Type="http://schemas.microsoft.com/office/2007/relationships/hdphoto" Target="../media/hdphoto893.wdp"/><Relationship Id="rId15" Type="http://schemas.openxmlformats.org/officeDocument/2006/relationships/image" Target="../media/image1172.jpeg"/><Relationship Id="rId23" Type="http://schemas.microsoft.com/office/2007/relationships/hdphoto" Target="../media/hdphoto901.wdp"/><Relationship Id="rId28" Type="http://schemas.openxmlformats.org/officeDocument/2006/relationships/image" Target="../media/image1179.jpeg"/><Relationship Id="rId10" Type="http://schemas.openxmlformats.org/officeDocument/2006/relationships/image" Target="../media/image1169.jpeg"/><Relationship Id="rId19" Type="http://schemas.openxmlformats.org/officeDocument/2006/relationships/image" Target="../media/image1174.jpeg"/><Relationship Id="rId4" Type="http://schemas.openxmlformats.org/officeDocument/2006/relationships/image" Target="../media/image1166.jpeg"/><Relationship Id="rId9" Type="http://schemas.microsoft.com/office/2007/relationships/hdphoto" Target="../media/hdphoto895.wdp"/><Relationship Id="rId14" Type="http://schemas.microsoft.com/office/2007/relationships/hdphoto" Target="../media/hdphoto897.wdp"/><Relationship Id="rId22" Type="http://schemas.openxmlformats.org/officeDocument/2006/relationships/image" Target="../media/image1176.jpeg"/><Relationship Id="rId27" Type="http://schemas.microsoft.com/office/2007/relationships/hdphoto" Target="../media/hdphoto903.wdp"/></Relationships>
</file>

<file path=xl/drawings/_rels/drawing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3.jpeg"/><Relationship Id="rId13" Type="http://schemas.microsoft.com/office/2007/relationships/hdphoto" Target="../media/hdphoto910.wdp"/><Relationship Id="rId18" Type="http://schemas.openxmlformats.org/officeDocument/2006/relationships/image" Target="../media/image1188.jpeg"/><Relationship Id="rId26" Type="http://schemas.openxmlformats.org/officeDocument/2006/relationships/image" Target="../media/image1192.jpeg"/><Relationship Id="rId3" Type="http://schemas.microsoft.com/office/2007/relationships/hdphoto" Target="../media/hdphoto905.wdp"/><Relationship Id="rId21" Type="http://schemas.microsoft.com/office/2007/relationships/hdphoto" Target="../media/hdphoto914.wdp"/><Relationship Id="rId7" Type="http://schemas.microsoft.com/office/2007/relationships/hdphoto" Target="../media/hdphoto907.wdp"/><Relationship Id="rId12" Type="http://schemas.openxmlformats.org/officeDocument/2006/relationships/image" Target="../media/image1185.jpeg"/><Relationship Id="rId17" Type="http://schemas.microsoft.com/office/2007/relationships/hdphoto" Target="../media/hdphoto912.wdp"/><Relationship Id="rId25" Type="http://schemas.microsoft.com/office/2007/relationships/hdphoto" Target="../media/hdphoto916.wdp"/><Relationship Id="rId16" Type="http://schemas.openxmlformats.org/officeDocument/2006/relationships/image" Target="../media/image1187.jpeg"/><Relationship Id="rId20" Type="http://schemas.openxmlformats.org/officeDocument/2006/relationships/image" Target="../media/image1189.jpeg"/><Relationship Id="rId29" Type="http://schemas.microsoft.com/office/2007/relationships/hdphoto" Target="../media/hdphoto918.wdp"/><Relationship Id="rId1" Type="http://schemas.openxmlformats.org/officeDocument/2006/relationships/image" Target="../media/image1180.jpeg"/><Relationship Id="rId6" Type="http://schemas.openxmlformats.org/officeDocument/2006/relationships/image" Target="../media/image1182.jpeg"/><Relationship Id="rId11" Type="http://schemas.microsoft.com/office/2007/relationships/hdphoto" Target="../media/hdphoto909.wdp"/><Relationship Id="rId24" Type="http://schemas.openxmlformats.org/officeDocument/2006/relationships/image" Target="../media/image1191.jpeg"/><Relationship Id="rId5" Type="http://schemas.microsoft.com/office/2007/relationships/hdphoto" Target="../media/hdphoto906.wdp"/><Relationship Id="rId15" Type="http://schemas.microsoft.com/office/2007/relationships/hdphoto" Target="../media/hdphoto911.wdp"/><Relationship Id="rId23" Type="http://schemas.microsoft.com/office/2007/relationships/hdphoto" Target="../media/hdphoto915.wdp"/><Relationship Id="rId28" Type="http://schemas.openxmlformats.org/officeDocument/2006/relationships/image" Target="../media/image1193.jpeg"/><Relationship Id="rId10" Type="http://schemas.openxmlformats.org/officeDocument/2006/relationships/image" Target="../media/image1184.jpeg"/><Relationship Id="rId19" Type="http://schemas.microsoft.com/office/2007/relationships/hdphoto" Target="../media/hdphoto913.wdp"/><Relationship Id="rId31" Type="http://schemas.microsoft.com/office/2007/relationships/hdphoto" Target="../media/hdphoto919.wdp"/><Relationship Id="rId4" Type="http://schemas.openxmlformats.org/officeDocument/2006/relationships/image" Target="../media/image1181.jpeg"/><Relationship Id="rId9" Type="http://schemas.microsoft.com/office/2007/relationships/hdphoto" Target="../media/hdphoto908.wdp"/><Relationship Id="rId14" Type="http://schemas.openxmlformats.org/officeDocument/2006/relationships/image" Target="../media/image1186.jpeg"/><Relationship Id="rId22" Type="http://schemas.openxmlformats.org/officeDocument/2006/relationships/image" Target="../media/image1190.jpeg"/><Relationship Id="rId27" Type="http://schemas.microsoft.com/office/2007/relationships/hdphoto" Target="../media/hdphoto917.wdp"/><Relationship Id="rId30" Type="http://schemas.openxmlformats.org/officeDocument/2006/relationships/image" Target="../media/image1194.jpeg"/></Relationships>
</file>

<file path=xl/drawings/_rels/drawing5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8.jpeg"/><Relationship Id="rId13" Type="http://schemas.microsoft.com/office/2007/relationships/hdphoto" Target="../media/hdphoto925.wdp"/><Relationship Id="rId18" Type="http://schemas.microsoft.com/office/2007/relationships/hdphoto" Target="../media/hdphoto927.wdp"/><Relationship Id="rId26" Type="http://schemas.openxmlformats.org/officeDocument/2006/relationships/image" Target="../media/image1208.jpeg"/><Relationship Id="rId3" Type="http://schemas.microsoft.com/office/2007/relationships/hdphoto" Target="../media/hdphoto920.wdp"/><Relationship Id="rId21" Type="http://schemas.openxmlformats.org/officeDocument/2006/relationships/image" Target="../media/image1205.jpeg"/><Relationship Id="rId7" Type="http://schemas.microsoft.com/office/2007/relationships/hdphoto" Target="../media/hdphoto922.wdp"/><Relationship Id="rId12" Type="http://schemas.openxmlformats.org/officeDocument/2006/relationships/image" Target="../media/image1200.jpeg"/><Relationship Id="rId17" Type="http://schemas.openxmlformats.org/officeDocument/2006/relationships/image" Target="../media/image1203.jpeg"/><Relationship Id="rId25" Type="http://schemas.microsoft.com/office/2007/relationships/hdphoto" Target="../media/hdphoto930.wdp"/><Relationship Id="rId16" Type="http://schemas.openxmlformats.org/officeDocument/2006/relationships/image" Target="../media/image1202.jpeg"/><Relationship Id="rId20" Type="http://schemas.microsoft.com/office/2007/relationships/hdphoto" Target="../media/hdphoto928.wdp"/><Relationship Id="rId1" Type="http://schemas.openxmlformats.org/officeDocument/2006/relationships/image" Target="../media/image1195.jpeg"/><Relationship Id="rId6" Type="http://schemas.openxmlformats.org/officeDocument/2006/relationships/image" Target="../media/image1197.jpeg"/><Relationship Id="rId11" Type="http://schemas.microsoft.com/office/2007/relationships/hdphoto" Target="../media/hdphoto924.wdp"/><Relationship Id="rId24" Type="http://schemas.openxmlformats.org/officeDocument/2006/relationships/image" Target="../media/image1207.jpeg"/><Relationship Id="rId5" Type="http://schemas.microsoft.com/office/2007/relationships/hdphoto" Target="../media/hdphoto921.wdp"/><Relationship Id="rId15" Type="http://schemas.microsoft.com/office/2007/relationships/hdphoto" Target="../media/hdphoto926.wdp"/><Relationship Id="rId23" Type="http://schemas.openxmlformats.org/officeDocument/2006/relationships/image" Target="../media/image1206.jpeg"/><Relationship Id="rId10" Type="http://schemas.openxmlformats.org/officeDocument/2006/relationships/image" Target="../media/image1199.jpeg"/><Relationship Id="rId19" Type="http://schemas.openxmlformats.org/officeDocument/2006/relationships/image" Target="../media/image1204.jpeg"/><Relationship Id="rId4" Type="http://schemas.openxmlformats.org/officeDocument/2006/relationships/image" Target="../media/image1196.jpeg"/><Relationship Id="rId9" Type="http://schemas.microsoft.com/office/2007/relationships/hdphoto" Target="../media/hdphoto923.wdp"/><Relationship Id="rId14" Type="http://schemas.openxmlformats.org/officeDocument/2006/relationships/image" Target="../media/image1201.jpeg"/><Relationship Id="rId22" Type="http://schemas.microsoft.com/office/2007/relationships/hdphoto" Target="../media/hdphoto929.wdp"/><Relationship Id="rId27" Type="http://schemas.microsoft.com/office/2007/relationships/hdphoto" Target="../media/hdphoto931.wdp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10.jpeg"/><Relationship Id="rId1" Type="http://schemas.openxmlformats.org/officeDocument/2006/relationships/image" Target="../media/image1209.jpeg"/><Relationship Id="rId6" Type="http://schemas.openxmlformats.org/officeDocument/2006/relationships/image" Target="../media/image1212.jpeg"/><Relationship Id="rId5" Type="http://schemas.openxmlformats.org/officeDocument/2006/relationships/image" Target="../media/image1211.jpeg"/><Relationship Id="rId4" Type="http://schemas.microsoft.com/office/2007/relationships/hdphoto" Target="../media/hdphoto932.wdp"/></Relationships>
</file>

<file path=xl/drawings/_rels/drawing5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8.jpeg"/><Relationship Id="rId3" Type="http://schemas.microsoft.com/office/2007/relationships/hdphoto" Target="../media/hdphoto933.wdp"/><Relationship Id="rId7" Type="http://schemas.openxmlformats.org/officeDocument/2006/relationships/image" Target="../media/image1217.jpeg"/><Relationship Id="rId1" Type="http://schemas.openxmlformats.org/officeDocument/2006/relationships/image" Target="../media/image1213.jpeg"/><Relationship Id="rId6" Type="http://schemas.openxmlformats.org/officeDocument/2006/relationships/image" Target="../media/image1216.jpeg"/><Relationship Id="rId5" Type="http://schemas.openxmlformats.org/officeDocument/2006/relationships/image" Target="../media/image1215.jpeg"/><Relationship Id="rId4" Type="http://schemas.openxmlformats.org/officeDocument/2006/relationships/image" Target="../media/image1214.jpe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20.jpeg"/><Relationship Id="rId1" Type="http://schemas.openxmlformats.org/officeDocument/2006/relationships/image" Target="../media/image1219.jpeg"/></Relationships>
</file>

<file path=xl/drawings/_rels/drawing5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28.jpeg"/><Relationship Id="rId3" Type="http://schemas.openxmlformats.org/officeDocument/2006/relationships/image" Target="../media/image1223.jpeg"/><Relationship Id="rId7" Type="http://schemas.openxmlformats.org/officeDocument/2006/relationships/image" Target="../media/image1227.jpeg"/><Relationship Id="rId2" Type="http://schemas.openxmlformats.org/officeDocument/2006/relationships/image" Target="../media/image1222.jpeg"/><Relationship Id="rId1" Type="http://schemas.openxmlformats.org/officeDocument/2006/relationships/image" Target="../media/image1221.jpeg"/><Relationship Id="rId6" Type="http://schemas.openxmlformats.org/officeDocument/2006/relationships/image" Target="../media/image1226.jpeg"/><Relationship Id="rId5" Type="http://schemas.openxmlformats.org/officeDocument/2006/relationships/image" Target="../media/image1225.jpeg"/><Relationship Id="rId4" Type="http://schemas.openxmlformats.org/officeDocument/2006/relationships/image" Target="../media/image1224.jpeg"/><Relationship Id="rId9" Type="http://schemas.openxmlformats.org/officeDocument/2006/relationships/image" Target="../media/image12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3</xdr:row>
      <xdr:rowOff>76201</xdr:rowOff>
    </xdr:from>
    <xdr:to>
      <xdr:col>0</xdr:col>
      <xdr:colOff>2114550</xdr:colOff>
      <xdr:row>3</xdr:row>
      <xdr:rowOff>1738009</xdr:rowOff>
    </xdr:to>
    <xdr:pic>
      <xdr:nvPicPr>
        <xdr:cNvPr id="8" name="Рисунок 7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952626"/>
          <a:ext cx="1914525" cy="1661808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200026</xdr:colOff>
      <xdr:row>4</xdr:row>
      <xdr:rowOff>18073</xdr:rowOff>
    </xdr:from>
    <xdr:to>
      <xdr:col>3</xdr:col>
      <xdr:colOff>2247900</xdr:colOff>
      <xdr:row>4</xdr:row>
      <xdr:rowOff>1815048</xdr:rowOff>
    </xdr:to>
    <xdr:pic>
      <xdr:nvPicPr>
        <xdr:cNvPr id="4" name="Рисунок 3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53326" y="4256698"/>
          <a:ext cx="2047874" cy="17969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4</xdr:row>
      <xdr:rowOff>219076</xdr:rowOff>
    </xdr:from>
    <xdr:to>
      <xdr:col>1</xdr:col>
      <xdr:colOff>2281046</xdr:colOff>
      <xdr:row>4</xdr:row>
      <xdr:rowOff>1733550</xdr:rowOff>
    </xdr:to>
    <xdr:pic>
      <xdr:nvPicPr>
        <xdr:cNvPr id="6" name="Рисунок 5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8900" y="4457701"/>
          <a:ext cx="2100071" cy="1514474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6</xdr:row>
      <xdr:rowOff>247650</xdr:rowOff>
    </xdr:from>
    <xdr:to>
      <xdr:col>0</xdr:col>
      <xdr:colOff>2295223</xdr:colOff>
      <xdr:row>6</xdr:row>
      <xdr:rowOff>1876425</xdr:rowOff>
    </xdr:to>
    <xdr:pic>
      <xdr:nvPicPr>
        <xdr:cNvPr id="12" name="Рисунок 11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8324850"/>
          <a:ext cx="2095198" cy="1628775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</xdr:row>
      <xdr:rowOff>371475</xdr:rowOff>
    </xdr:from>
    <xdr:to>
      <xdr:col>3</xdr:col>
      <xdr:colOff>2352184</xdr:colOff>
      <xdr:row>5</xdr:row>
      <xdr:rowOff>1809749</xdr:rowOff>
    </xdr:to>
    <xdr:pic>
      <xdr:nvPicPr>
        <xdr:cNvPr id="15" name="Рисунок 14">
          <a:hlinkClick xmlns:r="http://schemas.openxmlformats.org/officeDocument/2006/relationships" r:id="rId9"/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175" y="6524625"/>
          <a:ext cx="2209309" cy="1438274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5</xdr:row>
      <xdr:rowOff>114301</xdr:rowOff>
    </xdr:from>
    <xdr:to>
      <xdr:col>1</xdr:col>
      <xdr:colOff>2333625</xdr:colOff>
      <xdr:row>5</xdr:row>
      <xdr:rowOff>1831355</xdr:rowOff>
    </xdr:to>
    <xdr:pic>
      <xdr:nvPicPr>
        <xdr:cNvPr id="16" name="Рисунок 15">
          <a:hlinkClick xmlns:r="http://schemas.openxmlformats.org/officeDocument/2006/relationships" r:id="rId11"/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5" y="6267451"/>
          <a:ext cx="2162175" cy="1717054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6</xdr:row>
      <xdr:rowOff>152400</xdr:rowOff>
    </xdr:from>
    <xdr:to>
      <xdr:col>3</xdr:col>
      <xdr:colOff>2444439</xdr:colOff>
      <xdr:row>6</xdr:row>
      <xdr:rowOff>1933575</xdr:rowOff>
    </xdr:to>
    <xdr:pic>
      <xdr:nvPicPr>
        <xdr:cNvPr id="11" name="Рисунок 10">
          <a:hlinkClick xmlns:r="http://schemas.openxmlformats.org/officeDocument/2006/relationships" r:id="rId13"/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551" y="8229600"/>
          <a:ext cx="2349188" cy="17811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7</xdr:row>
      <xdr:rowOff>133350</xdr:rowOff>
    </xdr:from>
    <xdr:to>
      <xdr:col>0</xdr:col>
      <xdr:colOff>2359538</xdr:colOff>
      <xdr:row>7</xdr:row>
      <xdr:rowOff>1857375</xdr:rowOff>
    </xdr:to>
    <xdr:pic>
      <xdr:nvPicPr>
        <xdr:cNvPr id="17" name="Рисунок 16">
          <a:hlinkClick xmlns:r="http://schemas.openxmlformats.org/officeDocument/2006/relationships" r:id="rId15"/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0325100"/>
          <a:ext cx="2273813" cy="17240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</xdr:row>
      <xdr:rowOff>133350</xdr:rowOff>
    </xdr:from>
    <xdr:to>
      <xdr:col>0</xdr:col>
      <xdr:colOff>2312738</xdr:colOff>
      <xdr:row>5</xdr:row>
      <xdr:rowOff>1800225</xdr:rowOff>
    </xdr:to>
    <xdr:pic>
      <xdr:nvPicPr>
        <xdr:cNvPr id="18" name="Рисунок 17">
          <a:hlinkClick xmlns:r="http://schemas.openxmlformats.org/officeDocument/2006/relationships" r:id="rId17"/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1" y="6286500"/>
          <a:ext cx="2198437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7</xdr:row>
      <xdr:rowOff>95250</xdr:rowOff>
    </xdr:from>
    <xdr:to>
      <xdr:col>3</xdr:col>
      <xdr:colOff>2486025</xdr:colOff>
      <xdr:row>7</xdr:row>
      <xdr:rowOff>1878557</xdr:rowOff>
    </xdr:to>
    <xdr:pic>
      <xdr:nvPicPr>
        <xdr:cNvPr id="20" name="Рисунок 19">
          <a:hlinkClick xmlns:r="http://schemas.openxmlformats.org/officeDocument/2006/relationships" r:id="rId19"/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0925" y="10287000"/>
          <a:ext cx="2438400" cy="17833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</xdr:row>
      <xdr:rowOff>200025</xdr:rowOff>
    </xdr:from>
    <xdr:to>
      <xdr:col>1</xdr:col>
      <xdr:colOff>2312671</xdr:colOff>
      <xdr:row>7</xdr:row>
      <xdr:rowOff>1800225</xdr:rowOff>
    </xdr:to>
    <xdr:pic>
      <xdr:nvPicPr>
        <xdr:cNvPr id="21" name="Рисунок 20">
          <a:hlinkClick xmlns:r="http://schemas.openxmlformats.org/officeDocument/2006/relationships" r:id="rId21"/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3650" y="10391775"/>
          <a:ext cx="2226946" cy="16002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8</xdr:row>
      <xdr:rowOff>152400</xdr:rowOff>
    </xdr:from>
    <xdr:to>
      <xdr:col>1</xdr:col>
      <xdr:colOff>2349230</xdr:colOff>
      <xdr:row>8</xdr:row>
      <xdr:rowOff>1809750</xdr:rowOff>
    </xdr:to>
    <xdr:pic>
      <xdr:nvPicPr>
        <xdr:cNvPr id="23" name="Рисунок 22">
          <a:hlinkClick xmlns:r="http://schemas.openxmlformats.org/officeDocument/2006/relationships" r:id="rId23"/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076" y="12363450"/>
          <a:ext cx="2292079" cy="165735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8</xdr:row>
      <xdr:rowOff>104775</xdr:rowOff>
    </xdr:from>
    <xdr:to>
      <xdr:col>2</xdr:col>
      <xdr:colOff>2394858</xdr:colOff>
      <xdr:row>8</xdr:row>
      <xdr:rowOff>1790700</xdr:rowOff>
    </xdr:to>
    <xdr:pic>
      <xdr:nvPicPr>
        <xdr:cNvPr id="24" name="Рисунок 23">
          <a:hlinkClick xmlns:r="http://schemas.openxmlformats.org/officeDocument/2006/relationships" r:id="rId25"/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1" y="12315825"/>
          <a:ext cx="2328182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105731</xdr:colOff>
      <xdr:row>8</xdr:row>
      <xdr:rowOff>57150</xdr:rowOff>
    </xdr:from>
    <xdr:to>
      <xdr:col>3</xdr:col>
      <xdr:colOff>2357371</xdr:colOff>
      <xdr:row>8</xdr:row>
      <xdr:rowOff>1647825</xdr:rowOff>
    </xdr:to>
    <xdr:pic>
      <xdr:nvPicPr>
        <xdr:cNvPr id="25" name="Рисунок 24">
          <a:hlinkClick xmlns:r="http://schemas.openxmlformats.org/officeDocument/2006/relationships" r:id="rId27"/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9031" y="12268200"/>
          <a:ext cx="2251640" cy="15906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9</xdr:row>
      <xdr:rowOff>152401</xdr:rowOff>
    </xdr:from>
    <xdr:to>
      <xdr:col>0</xdr:col>
      <xdr:colOff>2393786</xdr:colOff>
      <xdr:row>9</xdr:row>
      <xdr:rowOff>1762125</xdr:rowOff>
    </xdr:to>
    <xdr:pic>
      <xdr:nvPicPr>
        <xdr:cNvPr id="26" name="Рисунок 25">
          <a:hlinkClick xmlns:r="http://schemas.openxmlformats.org/officeDocument/2006/relationships" r:id="rId29"/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4239876"/>
          <a:ext cx="2298536" cy="1609724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123824</xdr:colOff>
      <xdr:row>9</xdr:row>
      <xdr:rowOff>95250</xdr:rowOff>
    </xdr:from>
    <xdr:to>
      <xdr:col>2</xdr:col>
      <xdr:colOff>2352675</xdr:colOff>
      <xdr:row>9</xdr:row>
      <xdr:rowOff>1747935</xdr:rowOff>
    </xdr:to>
    <xdr:pic>
      <xdr:nvPicPr>
        <xdr:cNvPr id="28" name="Рисунок 27">
          <a:hlinkClick xmlns:r="http://schemas.openxmlformats.org/officeDocument/2006/relationships" r:id="rId31"/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49" y="14182725"/>
          <a:ext cx="2228851" cy="165268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123826</xdr:colOff>
      <xdr:row>6</xdr:row>
      <xdr:rowOff>190501</xdr:rowOff>
    </xdr:from>
    <xdr:to>
      <xdr:col>2</xdr:col>
      <xdr:colOff>2430127</xdr:colOff>
      <xdr:row>6</xdr:row>
      <xdr:rowOff>1971675</xdr:rowOff>
    </xdr:to>
    <xdr:pic>
      <xdr:nvPicPr>
        <xdr:cNvPr id="31" name="Рисунок 30">
          <a:hlinkClick xmlns:r="http://schemas.openxmlformats.org/officeDocument/2006/relationships" r:id="rId33"/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51" y="8267701"/>
          <a:ext cx="2306301" cy="1781174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</xdr:row>
      <xdr:rowOff>56332</xdr:rowOff>
    </xdr:from>
    <xdr:to>
      <xdr:col>3</xdr:col>
      <xdr:colOff>2400300</xdr:colOff>
      <xdr:row>9</xdr:row>
      <xdr:rowOff>1790608</xdr:rowOff>
    </xdr:to>
    <xdr:pic>
      <xdr:nvPicPr>
        <xdr:cNvPr id="32" name="Рисунок 31">
          <a:hlinkClick xmlns:r="http://schemas.openxmlformats.org/officeDocument/2006/relationships" r:id="rId35"/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175" y="14143807"/>
          <a:ext cx="2257425" cy="17342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</xdr:row>
      <xdr:rowOff>85726</xdr:rowOff>
    </xdr:from>
    <xdr:to>
      <xdr:col>0</xdr:col>
      <xdr:colOff>2351238</xdr:colOff>
      <xdr:row>10</xdr:row>
      <xdr:rowOff>1876424</xdr:rowOff>
    </xdr:to>
    <xdr:pic>
      <xdr:nvPicPr>
        <xdr:cNvPr id="33" name="Рисунок 32">
          <a:hlinkClick xmlns:r="http://schemas.openxmlformats.org/officeDocument/2006/relationships" r:id="rId37"/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6087726"/>
          <a:ext cx="2322663" cy="1790698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10</xdr:row>
      <xdr:rowOff>142874</xdr:rowOff>
    </xdr:from>
    <xdr:to>
      <xdr:col>1</xdr:col>
      <xdr:colOff>2390774</xdr:colOff>
      <xdr:row>10</xdr:row>
      <xdr:rowOff>1843875</xdr:rowOff>
    </xdr:to>
    <xdr:pic>
      <xdr:nvPicPr>
        <xdr:cNvPr id="34" name="Рисунок 33">
          <a:hlinkClick xmlns:r="http://schemas.openxmlformats.org/officeDocument/2006/relationships" r:id="rId39"/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4" y="16144874"/>
          <a:ext cx="2295525" cy="170100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</xdr:row>
      <xdr:rowOff>142875</xdr:rowOff>
    </xdr:from>
    <xdr:to>
      <xdr:col>2</xdr:col>
      <xdr:colOff>2411016</xdr:colOff>
      <xdr:row>10</xdr:row>
      <xdr:rowOff>1847850</xdr:rowOff>
    </xdr:to>
    <xdr:pic>
      <xdr:nvPicPr>
        <xdr:cNvPr id="35" name="Рисунок 34">
          <a:hlinkClick xmlns:r="http://schemas.openxmlformats.org/officeDocument/2006/relationships" r:id="rId41"/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0" y="16144875"/>
          <a:ext cx="2344341" cy="170497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</xdr:row>
      <xdr:rowOff>114300</xdr:rowOff>
    </xdr:from>
    <xdr:to>
      <xdr:col>3</xdr:col>
      <xdr:colOff>2418727</xdr:colOff>
      <xdr:row>10</xdr:row>
      <xdr:rowOff>1924050</xdr:rowOff>
    </xdr:to>
    <xdr:pic>
      <xdr:nvPicPr>
        <xdr:cNvPr id="36" name="Рисунок 35">
          <a:hlinkClick xmlns:r="http://schemas.openxmlformats.org/officeDocument/2006/relationships" r:id="rId43"/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0" y="16116300"/>
          <a:ext cx="2342527" cy="18097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</xdr:row>
      <xdr:rowOff>66675</xdr:rowOff>
    </xdr:from>
    <xdr:to>
      <xdr:col>1</xdr:col>
      <xdr:colOff>2368640</xdr:colOff>
      <xdr:row>11</xdr:row>
      <xdr:rowOff>1847850</xdr:rowOff>
    </xdr:to>
    <xdr:pic>
      <xdr:nvPicPr>
        <xdr:cNvPr id="38" name="Рисунок 37">
          <a:hlinkClick xmlns:r="http://schemas.openxmlformats.org/officeDocument/2006/relationships" r:id="rId45"/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3650" y="18087975"/>
          <a:ext cx="2282915" cy="178117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123826</xdr:colOff>
      <xdr:row>11</xdr:row>
      <xdr:rowOff>180975</xdr:rowOff>
    </xdr:from>
    <xdr:to>
      <xdr:col>2</xdr:col>
      <xdr:colOff>2370116</xdr:colOff>
      <xdr:row>11</xdr:row>
      <xdr:rowOff>1933575</xdr:rowOff>
    </xdr:to>
    <xdr:pic>
      <xdr:nvPicPr>
        <xdr:cNvPr id="39" name="Рисунок 38">
          <a:hlinkClick xmlns:r="http://schemas.openxmlformats.org/officeDocument/2006/relationships" r:id="rId47"/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51" y="18202275"/>
          <a:ext cx="2246290" cy="17526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12</xdr:row>
      <xdr:rowOff>114300</xdr:rowOff>
    </xdr:from>
    <xdr:to>
      <xdr:col>3</xdr:col>
      <xdr:colOff>2447476</xdr:colOff>
      <xdr:row>12</xdr:row>
      <xdr:rowOff>1905000</xdr:rowOff>
    </xdr:to>
    <xdr:pic>
      <xdr:nvPicPr>
        <xdr:cNvPr id="50" name="Рисунок 49">
          <a:hlinkClick xmlns:r="http://schemas.openxmlformats.org/officeDocument/2006/relationships" r:id="rId49"/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9026" y="20154900"/>
          <a:ext cx="2361750" cy="17907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</xdr:row>
      <xdr:rowOff>133349</xdr:rowOff>
    </xdr:from>
    <xdr:to>
      <xdr:col>2</xdr:col>
      <xdr:colOff>2428053</xdr:colOff>
      <xdr:row>14</xdr:row>
      <xdr:rowOff>1924050</xdr:rowOff>
    </xdr:to>
    <xdr:pic>
      <xdr:nvPicPr>
        <xdr:cNvPr id="60" name="Рисунок 59">
          <a:hlinkClick xmlns:r="http://schemas.openxmlformats.org/officeDocument/2006/relationships" r:id="rId51"/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4425" y="24155399"/>
          <a:ext cx="2389953" cy="1790701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14</xdr:row>
      <xdr:rowOff>95250</xdr:rowOff>
    </xdr:from>
    <xdr:to>
      <xdr:col>3</xdr:col>
      <xdr:colOff>2459741</xdr:colOff>
      <xdr:row>14</xdr:row>
      <xdr:rowOff>1838326</xdr:rowOff>
    </xdr:to>
    <xdr:pic>
      <xdr:nvPicPr>
        <xdr:cNvPr id="61" name="Рисунок 60">
          <a:hlinkClick xmlns:r="http://schemas.openxmlformats.org/officeDocument/2006/relationships" r:id="rId53"/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6651" y="24117300"/>
          <a:ext cx="2326390" cy="174307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15</xdr:row>
      <xdr:rowOff>66674</xdr:rowOff>
    </xdr:from>
    <xdr:to>
      <xdr:col>0</xdr:col>
      <xdr:colOff>2335878</xdr:colOff>
      <xdr:row>15</xdr:row>
      <xdr:rowOff>1781175</xdr:rowOff>
    </xdr:to>
    <xdr:pic>
      <xdr:nvPicPr>
        <xdr:cNvPr id="63" name="Рисунок 62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26031824"/>
          <a:ext cx="2288252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</xdr:row>
      <xdr:rowOff>133350</xdr:rowOff>
    </xdr:from>
    <xdr:to>
      <xdr:col>1</xdr:col>
      <xdr:colOff>2389875</xdr:colOff>
      <xdr:row>15</xdr:row>
      <xdr:rowOff>1866900</xdr:rowOff>
    </xdr:to>
    <xdr:pic>
      <xdr:nvPicPr>
        <xdr:cNvPr id="64" name="Рисунок 63">
          <a:hlinkClick xmlns:r="http://schemas.openxmlformats.org/officeDocument/2006/relationships" r:id="rId57"/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5" y="26098500"/>
          <a:ext cx="2313675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114301</xdr:rowOff>
    </xdr:from>
    <xdr:to>
      <xdr:col>0</xdr:col>
      <xdr:colOff>2389875</xdr:colOff>
      <xdr:row>16</xdr:row>
      <xdr:rowOff>1847851</xdr:rowOff>
    </xdr:to>
    <xdr:pic>
      <xdr:nvPicPr>
        <xdr:cNvPr id="65" name="Рисунок 64">
          <a:hlinkClick xmlns:r="http://schemas.openxmlformats.org/officeDocument/2006/relationships" r:id="rId59"/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8098751"/>
          <a:ext cx="2313675" cy="173355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15</xdr:row>
      <xdr:rowOff>142875</xdr:rowOff>
    </xdr:from>
    <xdr:to>
      <xdr:col>2</xdr:col>
      <xdr:colOff>2443875</xdr:colOff>
      <xdr:row>15</xdr:row>
      <xdr:rowOff>1895475</xdr:rowOff>
    </xdr:to>
    <xdr:pic>
      <xdr:nvPicPr>
        <xdr:cNvPr id="66" name="Рисунок 65">
          <a:hlinkClick xmlns:r="http://schemas.openxmlformats.org/officeDocument/2006/relationships" r:id="rId61"/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0" y="26108025"/>
          <a:ext cx="2339100" cy="17526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</xdr:row>
      <xdr:rowOff>180975</xdr:rowOff>
    </xdr:from>
    <xdr:to>
      <xdr:col>3</xdr:col>
      <xdr:colOff>2428874</xdr:colOff>
      <xdr:row>15</xdr:row>
      <xdr:rowOff>1879515</xdr:rowOff>
    </xdr:to>
    <xdr:pic>
      <xdr:nvPicPr>
        <xdr:cNvPr id="67" name="Рисунок 66">
          <a:hlinkClick xmlns:r="http://schemas.openxmlformats.org/officeDocument/2006/relationships" r:id="rId63"/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5" y="26146125"/>
          <a:ext cx="2266949" cy="16985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13</xdr:row>
      <xdr:rowOff>114300</xdr:rowOff>
    </xdr:from>
    <xdr:to>
      <xdr:col>3</xdr:col>
      <xdr:colOff>2362989</xdr:colOff>
      <xdr:row>13</xdr:row>
      <xdr:rowOff>1819275</xdr:rowOff>
    </xdr:to>
    <xdr:pic>
      <xdr:nvPicPr>
        <xdr:cNvPr id="3" name="Рисунок 2">
          <a:hlinkClick xmlns:r="http://schemas.openxmlformats.org/officeDocument/2006/relationships" r:id="rId65"/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601" y="22117050"/>
          <a:ext cx="2248688" cy="170497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12</xdr:row>
      <xdr:rowOff>85726</xdr:rowOff>
    </xdr:from>
    <xdr:to>
      <xdr:col>2</xdr:col>
      <xdr:colOff>2373061</xdr:colOff>
      <xdr:row>12</xdr:row>
      <xdr:rowOff>1914526</xdr:rowOff>
    </xdr:to>
    <xdr:pic>
      <xdr:nvPicPr>
        <xdr:cNvPr id="9" name="Рисунок 8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3475" y="20126326"/>
          <a:ext cx="2315911" cy="1828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3</xdr:row>
      <xdr:rowOff>104775</xdr:rowOff>
    </xdr:from>
    <xdr:to>
      <xdr:col>2</xdr:col>
      <xdr:colOff>2398395</xdr:colOff>
      <xdr:row>3</xdr:row>
      <xdr:rowOff>1743075</xdr:rowOff>
    </xdr:to>
    <xdr:pic>
      <xdr:nvPicPr>
        <xdr:cNvPr id="30" name="Рисунок 29">
          <a:hlinkClick xmlns:r="http://schemas.openxmlformats.org/officeDocument/2006/relationships" r:id="rId69"/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0" y="2466975"/>
          <a:ext cx="2293620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3</xdr:row>
      <xdr:rowOff>142875</xdr:rowOff>
    </xdr:from>
    <xdr:to>
      <xdr:col>1</xdr:col>
      <xdr:colOff>2321614</xdr:colOff>
      <xdr:row>3</xdr:row>
      <xdr:rowOff>1762125</xdr:rowOff>
    </xdr:to>
    <xdr:pic>
      <xdr:nvPicPr>
        <xdr:cNvPr id="45" name="Рисунок 44">
          <a:hlinkClick xmlns:r="http://schemas.openxmlformats.org/officeDocument/2006/relationships" r:id="rId71"/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474" y="2505075"/>
          <a:ext cx="2112065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3</xdr:row>
      <xdr:rowOff>152400</xdr:rowOff>
    </xdr:from>
    <xdr:to>
      <xdr:col>3</xdr:col>
      <xdr:colOff>2486026</xdr:colOff>
      <xdr:row>3</xdr:row>
      <xdr:rowOff>1776015</xdr:rowOff>
    </xdr:to>
    <xdr:pic>
      <xdr:nvPicPr>
        <xdr:cNvPr id="46" name="Рисунок 45">
          <a:hlinkClick xmlns:r="http://schemas.openxmlformats.org/officeDocument/2006/relationships" r:id="rId73"/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7126" y="2514600"/>
          <a:ext cx="2362200" cy="162361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</xdr:row>
      <xdr:rowOff>144503</xdr:rowOff>
    </xdr:from>
    <xdr:to>
      <xdr:col>2</xdr:col>
      <xdr:colOff>2343150</xdr:colOff>
      <xdr:row>4</xdr:row>
      <xdr:rowOff>1828770</xdr:rowOff>
    </xdr:to>
    <xdr:pic>
      <xdr:nvPicPr>
        <xdr:cNvPr id="49" name="Рисунок 48">
          <a:hlinkClick xmlns:r="http://schemas.openxmlformats.org/officeDocument/2006/relationships" r:id="rId75"/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1575" y="4383128"/>
          <a:ext cx="2247900" cy="168426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</xdr:row>
      <xdr:rowOff>190500</xdr:rowOff>
    </xdr:from>
    <xdr:to>
      <xdr:col>1</xdr:col>
      <xdr:colOff>2376556</xdr:colOff>
      <xdr:row>9</xdr:row>
      <xdr:rowOff>1819275</xdr:rowOff>
    </xdr:to>
    <xdr:pic>
      <xdr:nvPicPr>
        <xdr:cNvPr id="51" name="Рисунок 50">
          <a:hlinkClick xmlns:r="http://schemas.openxmlformats.org/officeDocument/2006/relationships" r:id="rId77"/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5" y="14277975"/>
          <a:ext cx="2300356" cy="16287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6</xdr:row>
      <xdr:rowOff>285750</xdr:rowOff>
    </xdr:from>
    <xdr:to>
      <xdr:col>1</xdr:col>
      <xdr:colOff>2341470</xdr:colOff>
      <xdr:row>6</xdr:row>
      <xdr:rowOff>1924050</xdr:rowOff>
    </xdr:to>
    <xdr:pic>
      <xdr:nvPicPr>
        <xdr:cNvPr id="54" name="Рисунок 53">
          <a:hlinkClick xmlns:r="http://schemas.openxmlformats.org/officeDocument/2006/relationships" r:id="rId79"/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8362950"/>
          <a:ext cx="2312895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123826</xdr:rowOff>
    </xdr:from>
    <xdr:to>
      <xdr:col>0</xdr:col>
      <xdr:colOff>2392395</xdr:colOff>
      <xdr:row>8</xdr:row>
      <xdr:rowOff>1819275</xdr:rowOff>
    </xdr:to>
    <xdr:pic>
      <xdr:nvPicPr>
        <xdr:cNvPr id="59" name="Рисунок 58">
          <a:hlinkClick xmlns:r="http://schemas.openxmlformats.org/officeDocument/2006/relationships" r:id="rId81"/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2334876"/>
          <a:ext cx="2344770" cy="169544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11</xdr:row>
      <xdr:rowOff>161924</xdr:rowOff>
    </xdr:from>
    <xdr:to>
      <xdr:col>0</xdr:col>
      <xdr:colOff>2351473</xdr:colOff>
      <xdr:row>11</xdr:row>
      <xdr:rowOff>1904999</xdr:rowOff>
    </xdr:to>
    <xdr:pic>
      <xdr:nvPicPr>
        <xdr:cNvPr id="62" name="Рисунок 61">
          <a:hlinkClick xmlns:r="http://schemas.openxmlformats.org/officeDocument/2006/relationships" r:id="rId83"/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8183224"/>
          <a:ext cx="2256223" cy="17430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11</xdr:row>
      <xdr:rowOff>180975</xdr:rowOff>
    </xdr:from>
    <xdr:to>
      <xdr:col>3</xdr:col>
      <xdr:colOff>2411022</xdr:colOff>
      <xdr:row>11</xdr:row>
      <xdr:rowOff>1971675</xdr:rowOff>
    </xdr:to>
    <xdr:pic>
      <xdr:nvPicPr>
        <xdr:cNvPr id="68" name="Рисунок 67">
          <a:hlinkClick xmlns:r="http://schemas.openxmlformats.org/officeDocument/2006/relationships" r:id="rId85"/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18202275"/>
          <a:ext cx="2344347" cy="1790700"/>
        </a:xfrm>
        <a:prstGeom prst="rect">
          <a:avLst/>
        </a:prstGeom>
      </xdr:spPr>
    </xdr:pic>
    <xdr:clientData/>
  </xdr:twoCellAnchor>
  <xdr:twoCellAnchor editAs="oneCell">
    <xdr:from>
      <xdr:col>2</xdr:col>
      <xdr:colOff>79275</xdr:colOff>
      <xdr:row>7</xdr:row>
      <xdr:rowOff>104775</xdr:rowOff>
    </xdr:from>
    <xdr:to>
      <xdr:col>2</xdr:col>
      <xdr:colOff>2428464</xdr:colOff>
      <xdr:row>7</xdr:row>
      <xdr:rowOff>1885951</xdr:rowOff>
    </xdr:to>
    <xdr:pic>
      <xdr:nvPicPr>
        <xdr:cNvPr id="69" name="Рисунок 68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5600" y="10296525"/>
          <a:ext cx="2349189" cy="178117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14</xdr:row>
      <xdr:rowOff>137614</xdr:rowOff>
    </xdr:from>
    <xdr:to>
      <xdr:col>1</xdr:col>
      <xdr:colOff>2385114</xdr:colOff>
      <xdr:row>14</xdr:row>
      <xdr:rowOff>1895475</xdr:rowOff>
    </xdr:to>
    <xdr:pic>
      <xdr:nvPicPr>
        <xdr:cNvPr id="70" name="Рисунок 69">
          <a:hlinkClick xmlns:r="http://schemas.openxmlformats.org/officeDocument/2006/relationships" r:id="rId89"/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4600" y="24159664"/>
          <a:ext cx="2318439" cy="1757861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13</xdr:row>
      <xdr:rowOff>142875</xdr:rowOff>
    </xdr:from>
    <xdr:to>
      <xdr:col>1</xdr:col>
      <xdr:colOff>2368651</xdr:colOff>
      <xdr:row>13</xdr:row>
      <xdr:rowOff>1895475</xdr:rowOff>
    </xdr:to>
    <xdr:pic>
      <xdr:nvPicPr>
        <xdr:cNvPr id="71" name="Рисунок 70">
          <a:hlinkClick xmlns:r="http://schemas.openxmlformats.org/officeDocument/2006/relationships" r:id="rId91"/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076" y="22145625"/>
          <a:ext cx="2311500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12</xdr:row>
      <xdr:rowOff>133350</xdr:rowOff>
    </xdr:from>
    <xdr:to>
      <xdr:col>0</xdr:col>
      <xdr:colOff>2409036</xdr:colOff>
      <xdr:row>12</xdr:row>
      <xdr:rowOff>1876425</xdr:rowOff>
    </xdr:to>
    <xdr:pic>
      <xdr:nvPicPr>
        <xdr:cNvPr id="72" name="Рисунок 71">
          <a:hlinkClick xmlns:r="http://schemas.openxmlformats.org/officeDocument/2006/relationships" r:id="rId93"/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20173950"/>
          <a:ext cx="2304260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12</xdr:row>
      <xdr:rowOff>133351</xdr:rowOff>
    </xdr:from>
    <xdr:to>
      <xdr:col>1</xdr:col>
      <xdr:colOff>2330093</xdr:colOff>
      <xdr:row>12</xdr:row>
      <xdr:rowOff>1838325</xdr:rowOff>
    </xdr:to>
    <xdr:pic>
      <xdr:nvPicPr>
        <xdr:cNvPr id="7" name="Рисунок 6">
          <a:hlinkClick xmlns:r="http://schemas.openxmlformats.org/officeDocument/2006/relationships" r:id="rId95"/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5" y="20173951"/>
          <a:ext cx="2253893" cy="170497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</xdr:row>
      <xdr:rowOff>95250</xdr:rowOff>
    </xdr:from>
    <xdr:to>
      <xdr:col>0</xdr:col>
      <xdr:colOff>2384250</xdr:colOff>
      <xdr:row>13</xdr:row>
      <xdr:rowOff>1866900</xdr:rowOff>
    </xdr:to>
    <xdr:pic>
      <xdr:nvPicPr>
        <xdr:cNvPr id="10" name="Рисунок 9">
          <a:hlinkClick xmlns:r="http://schemas.openxmlformats.org/officeDocument/2006/relationships" r:id="rId97"/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2098000"/>
          <a:ext cx="2336625" cy="177165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</xdr:row>
      <xdr:rowOff>142876</xdr:rowOff>
    </xdr:from>
    <xdr:to>
      <xdr:col>2</xdr:col>
      <xdr:colOff>2390775</xdr:colOff>
      <xdr:row>13</xdr:row>
      <xdr:rowOff>1919474</xdr:rowOff>
    </xdr:to>
    <xdr:pic>
      <xdr:nvPicPr>
        <xdr:cNvPr id="13" name="Рисунок 12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3950" y="22145626"/>
          <a:ext cx="2343150" cy="177659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14</xdr:row>
      <xdr:rowOff>142875</xdr:rowOff>
    </xdr:from>
    <xdr:to>
      <xdr:col>0</xdr:col>
      <xdr:colOff>2352674</xdr:colOff>
      <xdr:row>14</xdr:row>
      <xdr:rowOff>1876140</xdr:rowOff>
    </xdr:to>
    <xdr:pic>
      <xdr:nvPicPr>
        <xdr:cNvPr id="14" name="Рисунок 13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4164925"/>
          <a:ext cx="2285999" cy="173326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</xdr:row>
      <xdr:rowOff>190499</xdr:rowOff>
    </xdr:from>
    <xdr:to>
      <xdr:col>0</xdr:col>
      <xdr:colOff>2359370</xdr:colOff>
      <xdr:row>4</xdr:row>
      <xdr:rowOff>1762124</xdr:rowOff>
    </xdr:to>
    <xdr:pic>
      <xdr:nvPicPr>
        <xdr:cNvPr id="27" name="Рисунок 26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429124"/>
          <a:ext cx="2321270" cy="157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5</xdr:row>
      <xdr:rowOff>171450</xdr:rowOff>
    </xdr:from>
    <xdr:to>
      <xdr:col>2</xdr:col>
      <xdr:colOff>2154142</xdr:colOff>
      <xdr:row>5</xdr:row>
      <xdr:rowOff>1809750</xdr:rowOff>
    </xdr:to>
    <xdr:pic>
      <xdr:nvPicPr>
        <xdr:cNvPr id="73" name="Рисунок 72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6324600"/>
          <a:ext cx="1887442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16</xdr:row>
      <xdr:rowOff>114300</xdr:rowOff>
    </xdr:from>
    <xdr:to>
      <xdr:col>1</xdr:col>
      <xdr:colOff>2349383</xdr:colOff>
      <xdr:row>16</xdr:row>
      <xdr:rowOff>1971675</xdr:rowOff>
    </xdr:to>
    <xdr:pic>
      <xdr:nvPicPr>
        <xdr:cNvPr id="74" name="Рисунок 73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475" y="28098750"/>
          <a:ext cx="2139833" cy="18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2407778</xdr:colOff>
      <xdr:row>0</xdr:row>
      <xdr:rowOff>1866900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0"/>
          <a:ext cx="2407778" cy="18669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10</xdr:row>
      <xdr:rowOff>54095</xdr:rowOff>
    </xdr:from>
    <xdr:to>
      <xdr:col>0</xdr:col>
      <xdr:colOff>1114425</xdr:colOff>
      <xdr:row>10</xdr:row>
      <xdr:rowOff>1054040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149720"/>
          <a:ext cx="1019175" cy="99994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</xdr:row>
      <xdr:rowOff>85725</xdr:rowOff>
    </xdr:from>
    <xdr:to>
      <xdr:col>0</xdr:col>
      <xdr:colOff>1144650</xdr:colOff>
      <xdr:row>11</xdr:row>
      <xdr:rowOff>1162051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057650"/>
          <a:ext cx="1097025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12</xdr:row>
      <xdr:rowOff>77278</xdr:rowOff>
    </xdr:from>
    <xdr:to>
      <xdr:col>0</xdr:col>
      <xdr:colOff>1143000</xdr:colOff>
      <xdr:row>12</xdr:row>
      <xdr:rowOff>1123950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296978"/>
          <a:ext cx="1066800" cy="104667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14</xdr:row>
      <xdr:rowOff>121849</xdr:rowOff>
    </xdr:from>
    <xdr:to>
      <xdr:col>0</xdr:col>
      <xdr:colOff>1185130</xdr:colOff>
      <xdr:row>14</xdr:row>
      <xdr:rowOff>1219200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6875074"/>
          <a:ext cx="1118454" cy="1097351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76200</xdr:rowOff>
    </xdr:from>
    <xdr:to>
      <xdr:col>0</xdr:col>
      <xdr:colOff>701239</xdr:colOff>
      <xdr:row>15</xdr:row>
      <xdr:rowOff>1819274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61950" y="12287250"/>
          <a:ext cx="339289" cy="174307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</xdr:row>
      <xdr:rowOff>104775</xdr:rowOff>
    </xdr:from>
    <xdr:to>
      <xdr:col>0</xdr:col>
      <xdr:colOff>1200150</xdr:colOff>
      <xdr:row>13</xdr:row>
      <xdr:rowOff>1226209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781800"/>
          <a:ext cx="1143000" cy="1121434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16</xdr:row>
      <xdr:rowOff>95250</xdr:rowOff>
    </xdr:from>
    <xdr:to>
      <xdr:col>0</xdr:col>
      <xdr:colOff>1095547</xdr:colOff>
      <xdr:row>16</xdr:row>
      <xdr:rowOff>2505075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11410950"/>
          <a:ext cx="962196" cy="24098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17</xdr:row>
      <xdr:rowOff>85725</xdr:rowOff>
    </xdr:from>
    <xdr:to>
      <xdr:col>0</xdr:col>
      <xdr:colOff>828675</xdr:colOff>
      <xdr:row>17</xdr:row>
      <xdr:rowOff>2333625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3954125"/>
          <a:ext cx="504825" cy="2247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12</xdr:row>
      <xdr:rowOff>106032</xdr:rowOff>
    </xdr:from>
    <xdr:to>
      <xdr:col>0</xdr:col>
      <xdr:colOff>1181100</xdr:colOff>
      <xdr:row>12</xdr:row>
      <xdr:rowOff>1162049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135107"/>
          <a:ext cx="1076325" cy="105601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15</xdr:row>
      <xdr:rowOff>95249</xdr:rowOff>
    </xdr:from>
    <xdr:to>
      <xdr:col>0</xdr:col>
      <xdr:colOff>1219200</xdr:colOff>
      <xdr:row>15</xdr:row>
      <xdr:rowOff>1188647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800974"/>
          <a:ext cx="1114425" cy="109339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18</xdr:row>
      <xdr:rowOff>77279</xdr:rowOff>
    </xdr:from>
    <xdr:to>
      <xdr:col>0</xdr:col>
      <xdr:colOff>1229824</xdr:colOff>
      <xdr:row>18</xdr:row>
      <xdr:rowOff>1181100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830629"/>
          <a:ext cx="1125049" cy="110382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21</xdr:row>
      <xdr:rowOff>85725</xdr:rowOff>
    </xdr:from>
    <xdr:to>
      <xdr:col>0</xdr:col>
      <xdr:colOff>1212240</xdr:colOff>
      <xdr:row>21</xdr:row>
      <xdr:rowOff>1209675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9077325"/>
          <a:ext cx="1145564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24</xdr:row>
      <xdr:rowOff>60384</xdr:rowOff>
    </xdr:from>
    <xdr:to>
      <xdr:col>0</xdr:col>
      <xdr:colOff>1189345</xdr:colOff>
      <xdr:row>24</xdr:row>
      <xdr:rowOff>1152525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0318809"/>
          <a:ext cx="1113144" cy="1092141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27</xdr:row>
      <xdr:rowOff>35649</xdr:rowOff>
    </xdr:from>
    <xdr:to>
      <xdr:col>0</xdr:col>
      <xdr:colOff>844536</xdr:colOff>
      <xdr:row>27</xdr:row>
      <xdr:rowOff>2019298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11503749"/>
          <a:ext cx="406386" cy="1983649"/>
        </a:xfrm>
        <a:prstGeom prst="rect">
          <a:avLst/>
        </a:prstGeom>
      </xdr:spPr>
    </xdr:pic>
    <xdr:clientData/>
  </xdr:twoCellAnchor>
  <xdr:twoCellAnchor editAs="oneCell">
    <xdr:from>
      <xdr:col>0</xdr:col>
      <xdr:colOff>426446</xdr:colOff>
      <xdr:row>30</xdr:row>
      <xdr:rowOff>38101</xdr:rowOff>
    </xdr:from>
    <xdr:to>
      <xdr:col>0</xdr:col>
      <xdr:colOff>798440</xdr:colOff>
      <xdr:row>30</xdr:row>
      <xdr:rowOff>1828801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446" y="13649326"/>
          <a:ext cx="371994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33</xdr:row>
      <xdr:rowOff>46780</xdr:rowOff>
    </xdr:from>
    <xdr:to>
      <xdr:col>0</xdr:col>
      <xdr:colOff>797021</xdr:colOff>
      <xdr:row>33</xdr:row>
      <xdr:rowOff>1914525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5686830"/>
          <a:ext cx="387446" cy="1867745"/>
        </a:xfrm>
        <a:prstGeom prst="rect">
          <a:avLst/>
        </a:prstGeom>
      </xdr:spPr>
    </xdr:pic>
    <xdr:clientData/>
  </xdr:twoCellAnchor>
  <xdr:twoCellAnchor editAs="oneCell">
    <xdr:from>
      <xdr:col>0</xdr:col>
      <xdr:colOff>445248</xdr:colOff>
      <xdr:row>36</xdr:row>
      <xdr:rowOff>76200</xdr:rowOff>
    </xdr:from>
    <xdr:to>
      <xdr:col>0</xdr:col>
      <xdr:colOff>805741</xdr:colOff>
      <xdr:row>36</xdr:row>
      <xdr:rowOff>2171700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248" y="17497425"/>
          <a:ext cx="360493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503155</xdr:colOff>
      <xdr:row>45</xdr:row>
      <xdr:rowOff>47625</xdr:rowOff>
    </xdr:from>
    <xdr:to>
      <xdr:col>0</xdr:col>
      <xdr:colOff>736922</xdr:colOff>
      <xdr:row>45</xdr:row>
      <xdr:rowOff>2133600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155" y="22621875"/>
          <a:ext cx="233767" cy="20859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48</xdr:row>
      <xdr:rowOff>45754</xdr:rowOff>
    </xdr:from>
    <xdr:to>
      <xdr:col>0</xdr:col>
      <xdr:colOff>866774</xdr:colOff>
      <xdr:row>48</xdr:row>
      <xdr:rowOff>2005964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4791704"/>
          <a:ext cx="485774" cy="196021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51</xdr:row>
      <xdr:rowOff>114300</xdr:rowOff>
    </xdr:from>
    <xdr:to>
      <xdr:col>0</xdr:col>
      <xdr:colOff>909592</xdr:colOff>
      <xdr:row>51</xdr:row>
      <xdr:rowOff>2305048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2" y="25736550"/>
          <a:ext cx="604790" cy="219074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58</xdr:row>
      <xdr:rowOff>76199</xdr:rowOff>
    </xdr:from>
    <xdr:to>
      <xdr:col>0</xdr:col>
      <xdr:colOff>1257300</xdr:colOff>
      <xdr:row>58</xdr:row>
      <xdr:rowOff>1216323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29041724"/>
          <a:ext cx="1162050" cy="11401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64</xdr:row>
      <xdr:rowOff>44570</xdr:rowOff>
    </xdr:from>
    <xdr:to>
      <xdr:col>0</xdr:col>
      <xdr:colOff>1205097</xdr:colOff>
      <xdr:row>64</xdr:row>
      <xdr:rowOff>1133476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30791270"/>
          <a:ext cx="1109846" cy="10889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67</xdr:row>
      <xdr:rowOff>78538</xdr:rowOff>
    </xdr:from>
    <xdr:to>
      <xdr:col>0</xdr:col>
      <xdr:colOff>1316099</xdr:colOff>
      <xdr:row>67</xdr:row>
      <xdr:rowOff>1276350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91585213"/>
          <a:ext cx="1220848" cy="119781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70</xdr:row>
      <xdr:rowOff>53556</xdr:rowOff>
    </xdr:from>
    <xdr:to>
      <xdr:col>0</xdr:col>
      <xdr:colOff>1219200</xdr:colOff>
      <xdr:row>70</xdr:row>
      <xdr:rowOff>1184334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3495831"/>
          <a:ext cx="1152524" cy="1130778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73</xdr:row>
      <xdr:rowOff>103929</xdr:rowOff>
    </xdr:from>
    <xdr:to>
      <xdr:col>0</xdr:col>
      <xdr:colOff>806682</xdr:colOff>
      <xdr:row>73</xdr:row>
      <xdr:rowOff>1666875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100706979"/>
          <a:ext cx="301857" cy="1562946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76</xdr:row>
      <xdr:rowOff>65823</xdr:rowOff>
    </xdr:from>
    <xdr:to>
      <xdr:col>0</xdr:col>
      <xdr:colOff>828675</xdr:colOff>
      <xdr:row>76</xdr:row>
      <xdr:rowOff>1685574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36508473"/>
          <a:ext cx="342900" cy="16197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82</xdr:row>
      <xdr:rowOff>66674</xdr:rowOff>
    </xdr:from>
    <xdr:to>
      <xdr:col>0</xdr:col>
      <xdr:colOff>811533</xdr:colOff>
      <xdr:row>82</xdr:row>
      <xdr:rowOff>2000250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17786149"/>
          <a:ext cx="335283" cy="193357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85</xdr:row>
      <xdr:rowOff>28575</xdr:rowOff>
    </xdr:from>
    <xdr:to>
      <xdr:col>0</xdr:col>
      <xdr:colOff>984885</xdr:colOff>
      <xdr:row>85</xdr:row>
      <xdr:rowOff>1781175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42519600"/>
          <a:ext cx="651510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88</xdr:row>
      <xdr:rowOff>47625</xdr:rowOff>
    </xdr:from>
    <xdr:to>
      <xdr:col>0</xdr:col>
      <xdr:colOff>918210</xdr:colOff>
      <xdr:row>88</xdr:row>
      <xdr:rowOff>1815464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4376975"/>
          <a:ext cx="57531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91</xdr:row>
      <xdr:rowOff>57150</xdr:rowOff>
    </xdr:from>
    <xdr:to>
      <xdr:col>0</xdr:col>
      <xdr:colOff>769620</xdr:colOff>
      <xdr:row>91</xdr:row>
      <xdr:rowOff>1676400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46262925"/>
          <a:ext cx="2933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256277</xdr:colOff>
      <xdr:row>61</xdr:row>
      <xdr:rowOff>47626</xdr:rowOff>
    </xdr:from>
    <xdr:to>
      <xdr:col>0</xdr:col>
      <xdr:colOff>1047750</xdr:colOff>
      <xdr:row>61</xdr:row>
      <xdr:rowOff>1234660</xdr:rowOff>
    </xdr:to>
    <xdr:pic>
      <xdr:nvPicPr>
        <xdr:cNvPr id="39" name="Рисунок 38" descr="83402 06 L.jp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6277" y="30299026"/>
          <a:ext cx="791473" cy="1187034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114299</xdr:colOff>
      <xdr:row>13</xdr:row>
      <xdr:rowOff>38100</xdr:rowOff>
    </xdr:from>
    <xdr:to>
      <xdr:col>0</xdr:col>
      <xdr:colOff>1259864</xdr:colOff>
      <xdr:row>13</xdr:row>
      <xdr:rowOff>1162050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" y="4762500"/>
          <a:ext cx="1145565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14</xdr:row>
      <xdr:rowOff>117779</xdr:rowOff>
    </xdr:from>
    <xdr:to>
      <xdr:col>0</xdr:col>
      <xdr:colOff>1004696</xdr:colOff>
      <xdr:row>14</xdr:row>
      <xdr:rowOff>1685925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6089954"/>
          <a:ext cx="766571" cy="156814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16</xdr:row>
      <xdr:rowOff>38100</xdr:rowOff>
    </xdr:from>
    <xdr:to>
      <xdr:col>0</xdr:col>
      <xdr:colOff>1289355</xdr:colOff>
      <xdr:row>16</xdr:row>
      <xdr:rowOff>1209675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9029700"/>
          <a:ext cx="1194105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17</xdr:row>
      <xdr:rowOff>89863</xdr:rowOff>
    </xdr:from>
    <xdr:to>
      <xdr:col>0</xdr:col>
      <xdr:colOff>1042516</xdr:colOff>
      <xdr:row>17</xdr:row>
      <xdr:rowOff>1638301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4" y="10357813"/>
          <a:ext cx="766292" cy="154843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19</xdr:row>
      <xdr:rowOff>66675</xdr:rowOff>
    </xdr:from>
    <xdr:to>
      <xdr:col>0</xdr:col>
      <xdr:colOff>1257299</xdr:colOff>
      <xdr:row>19</xdr:row>
      <xdr:rowOff>1206798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3268325"/>
          <a:ext cx="1162049" cy="114012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20</xdr:row>
      <xdr:rowOff>57149</xdr:rowOff>
    </xdr:from>
    <xdr:to>
      <xdr:col>0</xdr:col>
      <xdr:colOff>1266825</xdr:colOff>
      <xdr:row>20</xdr:row>
      <xdr:rowOff>1225310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4497049"/>
          <a:ext cx="1190625" cy="1168161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22</xdr:row>
      <xdr:rowOff>85725</xdr:rowOff>
    </xdr:from>
    <xdr:to>
      <xdr:col>0</xdr:col>
      <xdr:colOff>877692</xdr:colOff>
      <xdr:row>22</xdr:row>
      <xdr:rowOff>1485900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7097375"/>
          <a:ext cx="506217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23</xdr:row>
      <xdr:rowOff>57150</xdr:rowOff>
    </xdr:from>
    <xdr:to>
      <xdr:col>0</xdr:col>
      <xdr:colOff>826770</xdr:colOff>
      <xdr:row>23</xdr:row>
      <xdr:rowOff>1421130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8611850"/>
          <a:ext cx="483870" cy="13639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26</xdr:row>
      <xdr:rowOff>85725</xdr:rowOff>
    </xdr:from>
    <xdr:to>
      <xdr:col>0</xdr:col>
      <xdr:colOff>1247775</xdr:colOff>
      <xdr:row>26</xdr:row>
      <xdr:rowOff>1244540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2555200"/>
          <a:ext cx="1181100" cy="115881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123824</xdr:colOff>
      <xdr:row>25</xdr:row>
      <xdr:rowOff>76200</xdr:rowOff>
    </xdr:from>
    <xdr:to>
      <xdr:col>0</xdr:col>
      <xdr:colOff>1238250</xdr:colOff>
      <xdr:row>25</xdr:row>
      <xdr:rowOff>1169599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4" y="21336000"/>
          <a:ext cx="1114426" cy="1093399"/>
        </a:xfrm>
        <a:prstGeom prst="rect">
          <a:avLst/>
        </a:prstGeom>
      </xdr:spPr>
    </xdr:pic>
    <xdr:clientData/>
  </xdr:twoCellAnchor>
  <xdr:twoCellAnchor editAs="oneCell">
    <xdr:from>
      <xdr:col>0</xdr:col>
      <xdr:colOff>408806</xdr:colOff>
      <xdr:row>28</xdr:row>
      <xdr:rowOff>72767</xdr:rowOff>
    </xdr:from>
    <xdr:to>
      <xdr:col>0</xdr:col>
      <xdr:colOff>844234</xdr:colOff>
      <xdr:row>28</xdr:row>
      <xdr:rowOff>1936148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806" y="25939354"/>
          <a:ext cx="435428" cy="1863381"/>
        </a:xfrm>
        <a:prstGeom prst="rect">
          <a:avLst/>
        </a:prstGeom>
      </xdr:spPr>
    </xdr:pic>
    <xdr:clientData/>
  </xdr:twoCellAnchor>
  <xdr:twoCellAnchor editAs="oneCell">
    <xdr:from>
      <xdr:col>0</xdr:col>
      <xdr:colOff>452236</xdr:colOff>
      <xdr:row>29</xdr:row>
      <xdr:rowOff>90446</xdr:rowOff>
    </xdr:from>
    <xdr:to>
      <xdr:col>0</xdr:col>
      <xdr:colOff>833237</xdr:colOff>
      <xdr:row>29</xdr:row>
      <xdr:rowOff>1979409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BEBA8EAE-BF5A-486C-A8C5-ECC9F3942E4B}">
              <a14:imgProps xmlns="" xmlns:a14="http://schemas.microsoft.com/office/drawing/2010/main">
                <a14:imgLayer r:embed="rId6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236" y="27993093"/>
          <a:ext cx="381001" cy="1888963"/>
        </a:xfrm>
        <a:prstGeom prst="rect">
          <a:avLst/>
        </a:prstGeom>
      </xdr:spPr>
    </xdr:pic>
    <xdr:clientData/>
  </xdr:twoCellAnchor>
  <xdr:twoCellAnchor editAs="oneCell">
    <xdr:from>
      <xdr:col>0</xdr:col>
      <xdr:colOff>403411</xdr:colOff>
      <xdr:row>31</xdr:row>
      <xdr:rowOff>44823</xdr:rowOff>
    </xdr:from>
    <xdr:to>
      <xdr:col>0</xdr:col>
      <xdr:colOff>796788</xdr:colOff>
      <xdr:row>31</xdr:row>
      <xdr:rowOff>1837765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411" y="31947970"/>
          <a:ext cx="393377" cy="1792942"/>
        </a:xfrm>
        <a:prstGeom prst="rect">
          <a:avLst/>
        </a:prstGeom>
      </xdr:spPr>
    </xdr:pic>
    <xdr:clientData/>
  </xdr:twoCellAnchor>
  <xdr:twoCellAnchor editAs="oneCell">
    <xdr:from>
      <xdr:col>0</xdr:col>
      <xdr:colOff>459442</xdr:colOff>
      <xdr:row>34</xdr:row>
      <xdr:rowOff>67233</xdr:rowOff>
    </xdr:from>
    <xdr:to>
      <xdr:col>0</xdr:col>
      <xdr:colOff>784412</xdr:colOff>
      <xdr:row>34</xdr:row>
      <xdr:rowOff>1894284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42" y="37775027"/>
          <a:ext cx="324970" cy="1827051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448235</xdr:colOff>
      <xdr:row>35</xdr:row>
      <xdr:rowOff>78441</xdr:rowOff>
    </xdr:from>
    <xdr:to>
      <xdr:col>0</xdr:col>
      <xdr:colOff>833264</xdr:colOff>
      <xdr:row>35</xdr:row>
      <xdr:rowOff>2162735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BEBA8EAE-BF5A-486C-A8C5-ECC9F3942E4B}">
              <a14:imgProps xmlns="" xmlns:a14="http://schemas.microsoft.com/office/drawing/2010/main">
                <a14:imgLayer r:embed="rId6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5" y="39736059"/>
          <a:ext cx="385029" cy="2084294"/>
        </a:xfrm>
        <a:prstGeom prst="rect">
          <a:avLst/>
        </a:prstGeom>
      </xdr:spPr>
    </xdr:pic>
    <xdr:clientData/>
  </xdr:twoCellAnchor>
  <xdr:twoCellAnchor editAs="oneCell">
    <xdr:from>
      <xdr:col>0</xdr:col>
      <xdr:colOff>437029</xdr:colOff>
      <xdr:row>37</xdr:row>
      <xdr:rowOff>33619</xdr:rowOff>
    </xdr:from>
    <xdr:to>
      <xdr:col>0</xdr:col>
      <xdr:colOff>784500</xdr:colOff>
      <xdr:row>37</xdr:row>
      <xdr:rowOff>2180217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029" y="44184795"/>
          <a:ext cx="347471" cy="2146598"/>
        </a:xfrm>
        <a:prstGeom prst="rect">
          <a:avLst/>
        </a:prstGeom>
      </xdr:spPr>
    </xdr:pic>
    <xdr:clientData/>
  </xdr:twoCellAnchor>
  <xdr:twoCellAnchor editAs="oneCell">
    <xdr:from>
      <xdr:col>0</xdr:col>
      <xdr:colOff>459441</xdr:colOff>
      <xdr:row>38</xdr:row>
      <xdr:rowOff>112796</xdr:rowOff>
    </xdr:from>
    <xdr:to>
      <xdr:col>0</xdr:col>
      <xdr:colOff>795618</xdr:colOff>
      <xdr:row>38</xdr:row>
      <xdr:rowOff>2166400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41" y="46505149"/>
          <a:ext cx="336177" cy="2053604"/>
        </a:xfrm>
        <a:prstGeom prst="rect">
          <a:avLst/>
        </a:prstGeom>
      </xdr:spPr>
    </xdr:pic>
    <xdr:clientData/>
  </xdr:twoCellAnchor>
  <xdr:twoCellAnchor editAs="oneCell">
    <xdr:from>
      <xdr:col>0</xdr:col>
      <xdr:colOff>493059</xdr:colOff>
      <xdr:row>46</xdr:row>
      <xdr:rowOff>56028</xdr:rowOff>
    </xdr:from>
    <xdr:to>
      <xdr:col>0</xdr:col>
      <xdr:colOff>798431</xdr:colOff>
      <xdr:row>46</xdr:row>
      <xdr:rowOff>2129341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059" y="59413587"/>
          <a:ext cx="305372" cy="2073313"/>
        </a:xfrm>
        <a:prstGeom prst="rect">
          <a:avLst/>
        </a:prstGeom>
      </xdr:spPr>
    </xdr:pic>
    <xdr:clientData/>
  </xdr:twoCellAnchor>
  <xdr:twoCellAnchor editAs="oneCell">
    <xdr:from>
      <xdr:col>0</xdr:col>
      <xdr:colOff>475118</xdr:colOff>
      <xdr:row>47</xdr:row>
      <xdr:rowOff>78441</xdr:rowOff>
    </xdr:from>
    <xdr:to>
      <xdr:col>0</xdr:col>
      <xdr:colOff>805701</xdr:colOff>
      <xdr:row>47</xdr:row>
      <xdr:rowOff>2336203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118" y="61609941"/>
          <a:ext cx="330583" cy="2257762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54</xdr:row>
      <xdr:rowOff>142875</xdr:rowOff>
    </xdr:from>
    <xdr:ext cx="1145564" cy="1123950"/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77396228"/>
          <a:ext cx="1145564" cy="1123950"/>
        </a:xfrm>
        <a:prstGeom prst="rect">
          <a:avLst/>
        </a:prstGeom>
      </xdr:spPr>
    </xdr:pic>
    <xdr:clientData/>
  </xdr:oneCellAnchor>
  <xdr:twoCellAnchor editAs="oneCell">
    <xdr:from>
      <xdr:col>0</xdr:col>
      <xdr:colOff>89648</xdr:colOff>
      <xdr:row>56</xdr:row>
      <xdr:rowOff>112057</xdr:rowOff>
    </xdr:from>
    <xdr:to>
      <xdr:col>0</xdr:col>
      <xdr:colOff>1266051</xdr:colOff>
      <xdr:row>56</xdr:row>
      <xdr:rowOff>1266264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8" y="78351528"/>
          <a:ext cx="1176403" cy="1154207"/>
        </a:xfrm>
        <a:prstGeom prst="rect">
          <a:avLst/>
        </a:prstGeom>
      </xdr:spPr>
    </xdr:pic>
    <xdr:clientData/>
  </xdr:twoCellAnchor>
  <xdr:twoCellAnchor editAs="oneCell">
    <xdr:from>
      <xdr:col>0</xdr:col>
      <xdr:colOff>78440</xdr:colOff>
      <xdr:row>55</xdr:row>
      <xdr:rowOff>56029</xdr:rowOff>
    </xdr:from>
    <xdr:to>
      <xdr:col>0</xdr:col>
      <xdr:colOff>1254843</xdr:colOff>
      <xdr:row>55</xdr:row>
      <xdr:rowOff>1210236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0" y="76894764"/>
          <a:ext cx="1176403" cy="1154207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59</xdr:row>
      <xdr:rowOff>56030</xdr:rowOff>
    </xdr:from>
    <xdr:to>
      <xdr:col>0</xdr:col>
      <xdr:colOff>1266265</xdr:colOff>
      <xdr:row>59</xdr:row>
      <xdr:rowOff>1210447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81096971"/>
          <a:ext cx="1176618" cy="1154417"/>
        </a:xfrm>
        <a:prstGeom prst="rect">
          <a:avLst/>
        </a:prstGeom>
      </xdr:spPr>
    </xdr:pic>
    <xdr:clientData/>
  </xdr:twoCellAnchor>
  <xdr:twoCellAnchor editAs="oneCell">
    <xdr:from>
      <xdr:col>0</xdr:col>
      <xdr:colOff>89646</xdr:colOff>
      <xdr:row>60</xdr:row>
      <xdr:rowOff>44823</xdr:rowOff>
    </xdr:from>
    <xdr:to>
      <xdr:col>0</xdr:col>
      <xdr:colOff>1266046</xdr:colOff>
      <xdr:row>60</xdr:row>
      <xdr:rowOff>1199028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6" y="82374441"/>
          <a:ext cx="1176400" cy="1154205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62</xdr:row>
      <xdr:rowOff>89648</xdr:rowOff>
    </xdr:from>
    <xdr:to>
      <xdr:col>0</xdr:col>
      <xdr:colOff>1289323</xdr:colOff>
      <xdr:row>62</xdr:row>
      <xdr:rowOff>1288678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5" y="85007824"/>
          <a:ext cx="1222088" cy="1199030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63</xdr:row>
      <xdr:rowOff>77045</xdr:rowOff>
    </xdr:from>
    <xdr:to>
      <xdr:col>0</xdr:col>
      <xdr:colOff>1211443</xdr:colOff>
      <xdr:row>63</xdr:row>
      <xdr:rowOff>1232647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="" xmlns:a14="http://schemas.microsoft.com/office/drawing/2010/main">
                <a14:imgLayer r:embed="rId7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8" y="86362339"/>
          <a:ext cx="1177825" cy="1155602"/>
        </a:xfrm>
        <a:prstGeom prst="rect">
          <a:avLst/>
        </a:prstGeom>
      </xdr:spPr>
    </xdr:pic>
    <xdr:clientData/>
  </xdr:twoCellAnchor>
  <xdr:twoCellAnchor editAs="oneCell">
    <xdr:from>
      <xdr:col>0</xdr:col>
      <xdr:colOff>67236</xdr:colOff>
      <xdr:row>65</xdr:row>
      <xdr:rowOff>56030</xdr:rowOff>
    </xdr:from>
    <xdr:to>
      <xdr:col>0</xdr:col>
      <xdr:colOff>1220796</xdr:colOff>
      <xdr:row>65</xdr:row>
      <xdr:rowOff>1187824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BEBA8EAE-BF5A-486C-A8C5-ECC9F3942E4B}">
              <a14:imgProps xmlns="" xmlns:a14="http://schemas.microsoft.com/office/drawing/2010/main">
                <a14:imgLayer r:embed="rId8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6" y="88907471"/>
          <a:ext cx="1153560" cy="1131794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100854</xdr:colOff>
      <xdr:row>66</xdr:row>
      <xdr:rowOff>89646</xdr:rowOff>
    </xdr:from>
    <xdr:to>
      <xdr:col>0</xdr:col>
      <xdr:colOff>1300099</xdr:colOff>
      <xdr:row>66</xdr:row>
      <xdr:rowOff>1266264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BEBA8EAE-BF5A-486C-A8C5-ECC9F3942E4B}">
              <a14:imgProps xmlns="" xmlns:a14="http://schemas.microsoft.com/office/drawing/2010/main">
                <a14:imgLayer r:embed="rId8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4" y="90207352"/>
          <a:ext cx="1199245" cy="11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347382</xdr:colOff>
      <xdr:row>69</xdr:row>
      <xdr:rowOff>44824</xdr:rowOff>
    </xdr:from>
    <xdr:to>
      <xdr:col>0</xdr:col>
      <xdr:colOff>925259</xdr:colOff>
      <xdr:row>69</xdr:row>
      <xdr:rowOff>1524000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382" y="93983736"/>
          <a:ext cx="577877" cy="1479176"/>
        </a:xfrm>
        <a:prstGeom prst="rect">
          <a:avLst/>
        </a:prstGeom>
      </xdr:spPr>
    </xdr:pic>
    <xdr:clientData/>
  </xdr:twoCellAnchor>
  <xdr:twoCellAnchor editAs="oneCell">
    <xdr:from>
      <xdr:col>0</xdr:col>
      <xdr:colOff>369794</xdr:colOff>
      <xdr:row>68</xdr:row>
      <xdr:rowOff>33618</xdr:rowOff>
    </xdr:from>
    <xdr:to>
      <xdr:col>0</xdr:col>
      <xdr:colOff>964154</xdr:colOff>
      <xdr:row>68</xdr:row>
      <xdr:rowOff>1755738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BEBA8EAE-BF5A-486C-A8C5-ECC9F3942E4B}">
              <a14:imgProps xmlns="" xmlns:a14="http://schemas.microsoft.com/office/drawing/2010/main">
                <a14:imgLayer r:embed="rId8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794" y="92728677"/>
          <a:ext cx="594360" cy="1722120"/>
        </a:xfrm>
        <a:prstGeom prst="rect">
          <a:avLst/>
        </a:prstGeom>
      </xdr:spPr>
    </xdr:pic>
    <xdr:clientData/>
  </xdr:twoCellAnchor>
  <xdr:twoCellAnchor editAs="oneCell">
    <xdr:from>
      <xdr:col>0</xdr:col>
      <xdr:colOff>78442</xdr:colOff>
      <xdr:row>71</xdr:row>
      <xdr:rowOff>100853</xdr:rowOff>
    </xdr:from>
    <xdr:to>
      <xdr:col>0</xdr:col>
      <xdr:colOff>1277687</xdr:colOff>
      <xdr:row>71</xdr:row>
      <xdr:rowOff>1277471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2" y="97984235"/>
          <a:ext cx="1199245" cy="11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268941</xdr:colOff>
      <xdr:row>72</xdr:row>
      <xdr:rowOff>67235</xdr:rowOff>
    </xdr:from>
    <xdr:to>
      <xdr:col>0</xdr:col>
      <xdr:colOff>1086970</xdr:colOff>
      <xdr:row>72</xdr:row>
      <xdr:rowOff>1671525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1" y="98858294"/>
          <a:ext cx="818029" cy="160429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75</xdr:row>
      <xdr:rowOff>47624</xdr:rowOff>
    </xdr:from>
    <xdr:to>
      <xdr:col>0</xdr:col>
      <xdr:colOff>736571</xdr:colOff>
      <xdr:row>75</xdr:row>
      <xdr:rowOff>1724025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BEBA8EAE-BF5A-486C-A8C5-ECC9F3942E4B}">
              <a14:imgProps xmlns="" xmlns:a14="http://schemas.microsoft.com/office/drawing/2010/main">
                <a14:imgLayer r:embed="rId9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04127299"/>
          <a:ext cx="326996" cy="1676401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74</xdr:row>
      <xdr:rowOff>75009</xdr:rowOff>
    </xdr:from>
    <xdr:to>
      <xdr:col>0</xdr:col>
      <xdr:colOff>824149</xdr:colOff>
      <xdr:row>74</xdr:row>
      <xdr:rowOff>1704975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BEBA8EAE-BF5A-486C-A8C5-ECC9F3942E4B}">
              <a14:imgProps xmlns="" xmlns:a14="http://schemas.microsoft.com/office/drawing/2010/main">
                <a14:imgLayer r:embed="rId9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102373509"/>
          <a:ext cx="376475" cy="1629966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77</xdr:row>
      <xdr:rowOff>59870</xdr:rowOff>
    </xdr:from>
    <xdr:to>
      <xdr:col>0</xdr:col>
      <xdr:colOff>826769</xdr:colOff>
      <xdr:row>77</xdr:row>
      <xdr:rowOff>1813559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BEBA8EAE-BF5A-486C-A8C5-ECC9F3942E4B}">
              <a14:imgProps xmlns="" xmlns:a14="http://schemas.microsoft.com/office/drawing/2010/main">
                <a14:imgLayer r:embed="rId9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108006695"/>
          <a:ext cx="360045" cy="1753689"/>
        </a:xfrm>
        <a:prstGeom prst="rect">
          <a:avLst/>
        </a:prstGeom>
      </xdr:spPr>
    </xdr:pic>
    <xdr:clientData/>
  </xdr:twoCellAnchor>
  <xdr:twoCellAnchor editAs="oneCell">
    <xdr:from>
      <xdr:col>0</xdr:col>
      <xdr:colOff>387781</xdr:colOff>
      <xdr:row>78</xdr:row>
      <xdr:rowOff>104775</xdr:rowOff>
    </xdr:from>
    <xdr:to>
      <xdr:col>0</xdr:col>
      <xdr:colOff>857250</xdr:colOff>
      <xdr:row>78</xdr:row>
      <xdr:rowOff>1783079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1" y="109966125"/>
          <a:ext cx="469469" cy="1678304"/>
        </a:xfrm>
        <a:prstGeom prst="rect">
          <a:avLst/>
        </a:prstGeom>
      </xdr:spPr>
    </xdr:pic>
    <xdr:clientData/>
  </xdr:twoCellAnchor>
  <xdr:oneCellAnchor>
    <xdr:from>
      <xdr:col>0</xdr:col>
      <xdr:colOff>457201</xdr:colOff>
      <xdr:row>79</xdr:row>
      <xdr:rowOff>95250</xdr:rowOff>
    </xdr:from>
    <xdr:ext cx="428992" cy="1895475"/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BEBA8EAE-BF5A-486C-A8C5-ECC9F3942E4B}">
              <a14:imgProps xmlns="" xmlns:a14="http://schemas.microsoft.com/office/drawing/2010/main">
                <a14:imgLayer r:embed="rId9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1" y="111623475"/>
          <a:ext cx="428992" cy="1895475"/>
        </a:xfrm>
        <a:prstGeom prst="rect">
          <a:avLst/>
        </a:prstGeom>
      </xdr:spPr>
    </xdr:pic>
    <xdr:clientData/>
  </xdr:oneCellAnchor>
  <xdr:twoCellAnchor editAs="oneCell">
    <xdr:from>
      <xdr:col>0</xdr:col>
      <xdr:colOff>447675</xdr:colOff>
      <xdr:row>81</xdr:row>
      <xdr:rowOff>66675</xdr:rowOff>
    </xdr:from>
    <xdr:to>
      <xdr:col>0</xdr:col>
      <xdr:colOff>816661</xdr:colOff>
      <xdr:row>81</xdr:row>
      <xdr:rowOff>1943100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15776375"/>
          <a:ext cx="368986" cy="187642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80</xdr:row>
      <xdr:rowOff>66675</xdr:rowOff>
    </xdr:from>
    <xdr:to>
      <xdr:col>0</xdr:col>
      <xdr:colOff>835670</xdr:colOff>
      <xdr:row>80</xdr:row>
      <xdr:rowOff>2028825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13661825"/>
          <a:ext cx="435620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514351</xdr:colOff>
      <xdr:row>83</xdr:row>
      <xdr:rowOff>57150</xdr:rowOff>
    </xdr:from>
    <xdr:to>
      <xdr:col>0</xdr:col>
      <xdr:colOff>780390</xdr:colOff>
      <xdr:row>83</xdr:row>
      <xdr:rowOff>2000250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BEBA8EAE-BF5A-486C-A8C5-ECC9F3942E4B}">
              <a14:imgProps xmlns="" xmlns:a14="http://schemas.microsoft.com/office/drawing/2010/main">
                <a14:imgLayer r:embed="rId10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1" y="119853075"/>
          <a:ext cx="266039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32</xdr:row>
      <xdr:rowOff>47625</xdr:rowOff>
    </xdr:from>
    <xdr:to>
      <xdr:col>0</xdr:col>
      <xdr:colOff>845820</xdr:colOff>
      <xdr:row>32</xdr:row>
      <xdr:rowOff>1952625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3889950"/>
          <a:ext cx="445770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84</xdr:row>
      <xdr:rowOff>38100</xdr:rowOff>
    </xdr:from>
    <xdr:to>
      <xdr:col>0</xdr:col>
      <xdr:colOff>827972</xdr:colOff>
      <xdr:row>84</xdr:row>
      <xdr:rowOff>2133600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BEBA8EAE-BF5A-486C-A8C5-ECC9F3942E4B}">
              <a14:imgProps xmlns="" xmlns:a14="http://schemas.microsoft.com/office/drawing/2010/main">
                <a14:imgLayer r:embed="rId10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21910475"/>
          <a:ext cx="418397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92</xdr:row>
      <xdr:rowOff>76200</xdr:rowOff>
    </xdr:from>
    <xdr:to>
      <xdr:col>0</xdr:col>
      <xdr:colOff>751071</xdr:colOff>
      <xdr:row>92</xdr:row>
      <xdr:rowOff>1809750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BEBA8EAE-BF5A-486C-A8C5-ECC9F3942E4B}">
              <a14:imgProps xmlns="" xmlns:a14="http://schemas.microsoft.com/office/drawing/2010/main">
                <a14:imgLayer r:embed="rId10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1" y="135950325"/>
          <a:ext cx="255770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93</xdr:row>
      <xdr:rowOff>76200</xdr:rowOff>
    </xdr:from>
    <xdr:to>
      <xdr:col>0</xdr:col>
      <xdr:colOff>793503</xdr:colOff>
      <xdr:row>93</xdr:row>
      <xdr:rowOff>2000250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BEBA8EAE-BF5A-486C-A8C5-ECC9F3942E4B}">
              <a14:imgProps xmlns="" xmlns:a14="http://schemas.microsoft.com/office/drawing/2010/main">
                <a14:imgLayer r:embed="rId10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137864850"/>
          <a:ext cx="307728" cy="1924050"/>
        </a:xfrm>
        <a:prstGeom prst="rect">
          <a:avLst/>
        </a:prstGeom>
      </xdr:spPr>
    </xdr:pic>
    <xdr:clientData/>
  </xdr:twoCellAnchor>
  <xdr:oneCellAnchor>
    <xdr:from>
      <xdr:col>0</xdr:col>
      <xdr:colOff>438149</xdr:colOff>
      <xdr:row>94</xdr:row>
      <xdr:rowOff>54748</xdr:rowOff>
    </xdr:from>
    <xdr:ext cx="443865" cy="1663561"/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BEBA8EAE-BF5A-486C-A8C5-ECC9F3942E4B}">
              <a14:imgProps xmlns="" xmlns:a14="http://schemas.microsoft.com/office/drawing/2010/main">
                <a14:imgLayer r:embed="rId1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139891273"/>
          <a:ext cx="443865" cy="1663561"/>
        </a:xfrm>
        <a:prstGeom prst="rect">
          <a:avLst/>
        </a:prstGeom>
      </xdr:spPr>
    </xdr:pic>
    <xdr:clientData/>
  </xdr:oneCellAnchor>
  <xdr:oneCellAnchor>
    <xdr:from>
      <xdr:col>0</xdr:col>
      <xdr:colOff>400050</xdr:colOff>
      <xdr:row>97</xdr:row>
      <xdr:rowOff>28575</xdr:rowOff>
    </xdr:from>
    <xdr:ext cx="461010" cy="1703070"/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BEBA8EAE-BF5A-486C-A8C5-ECC9F3942E4B}">
              <a14:imgProps xmlns="" xmlns:a14="http://schemas.microsoft.com/office/drawing/2010/main">
                <a14:imgLayer r:embed="rId1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45951575"/>
          <a:ext cx="461010" cy="1703070"/>
        </a:xfrm>
        <a:prstGeom prst="rect">
          <a:avLst/>
        </a:prstGeom>
      </xdr:spPr>
    </xdr:pic>
    <xdr:clientData/>
  </xdr:oneCellAnchor>
  <xdr:oneCellAnchor>
    <xdr:from>
      <xdr:col>0</xdr:col>
      <xdr:colOff>66675</xdr:colOff>
      <xdr:row>100</xdr:row>
      <xdr:rowOff>342541</xdr:rowOff>
    </xdr:from>
    <xdr:ext cx="1190625" cy="1168160"/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BEBA8EAE-BF5A-486C-A8C5-ECC9F3942E4B}">
              <a14:imgProps xmlns="" xmlns:a14="http://schemas.microsoft.com/office/drawing/2010/main">
                <a14:imgLayer r:embed="rId11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51342366"/>
          <a:ext cx="1190625" cy="1168160"/>
        </a:xfrm>
        <a:prstGeom prst="rect">
          <a:avLst/>
        </a:prstGeom>
      </xdr:spPr>
    </xdr:pic>
    <xdr:clientData/>
  </xdr:oneCellAnchor>
  <xdr:twoCellAnchor editAs="oneCell">
    <xdr:from>
      <xdr:col>0</xdr:col>
      <xdr:colOff>85725</xdr:colOff>
      <xdr:row>102</xdr:row>
      <xdr:rowOff>76200</xdr:rowOff>
    </xdr:from>
    <xdr:to>
      <xdr:col>0</xdr:col>
      <xdr:colOff>1270122</xdr:colOff>
      <xdr:row>102</xdr:row>
      <xdr:rowOff>1238250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BEBA8EAE-BF5A-486C-A8C5-ECC9F3942E4B}">
              <a14:imgProps xmlns="" xmlns:a14="http://schemas.microsoft.com/office/drawing/2010/main">
                <a14:imgLayer r:embed="rId1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52885775"/>
          <a:ext cx="1184397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101</xdr:row>
      <xdr:rowOff>38100</xdr:rowOff>
    </xdr:from>
    <xdr:to>
      <xdr:col>0</xdr:col>
      <xdr:colOff>1257300</xdr:colOff>
      <xdr:row>101</xdr:row>
      <xdr:rowOff>1215606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51142700"/>
          <a:ext cx="1200150" cy="1177506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39</xdr:row>
      <xdr:rowOff>114300</xdr:rowOff>
    </xdr:from>
    <xdr:to>
      <xdr:col>0</xdr:col>
      <xdr:colOff>885825</xdr:colOff>
      <xdr:row>39</xdr:row>
      <xdr:rowOff>2019300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BEBA8EAE-BF5A-486C-A8C5-ECC9F3942E4B}">
              <a14:imgProps xmlns="" xmlns:a14="http://schemas.microsoft.com/office/drawing/2010/main">
                <a14:imgLayer r:embed="rId1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48844200"/>
          <a:ext cx="571500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42</xdr:row>
      <xdr:rowOff>38099</xdr:rowOff>
    </xdr:from>
    <xdr:to>
      <xdr:col>0</xdr:col>
      <xdr:colOff>885825</xdr:colOff>
      <xdr:row>42</xdr:row>
      <xdr:rowOff>1708638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BEBA8EAE-BF5A-486C-A8C5-ECC9F3942E4B}">
              <a14:imgProps xmlns="" xmlns:a14="http://schemas.microsoft.com/office/drawing/2010/main">
                <a14:imgLayer r:embed="rId1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3711474"/>
          <a:ext cx="457200" cy="167053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44</xdr:row>
      <xdr:rowOff>38100</xdr:rowOff>
    </xdr:from>
    <xdr:to>
      <xdr:col>0</xdr:col>
      <xdr:colOff>939001</xdr:colOff>
      <xdr:row>44</xdr:row>
      <xdr:rowOff>2057400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56873775"/>
          <a:ext cx="624676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40</xdr:row>
      <xdr:rowOff>66675</xdr:rowOff>
    </xdr:from>
    <xdr:to>
      <xdr:col>0</xdr:col>
      <xdr:colOff>857249</xdr:colOff>
      <xdr:row>40</xdr:row>
      <xdr:rowOff>1724125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BEBA8EAE-BF5A-486C-A8C5-ECC9F3942E4B}">
              <a14:imgProps xmlns="" xmlns:a14="http://schemas.microsoft.com/office/drawing/2010/main">
                <a14:imgLayer r:embed="rId12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50920650"/>
          <a:ext cx="581024" cy="165745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41</xdr:row>
      <xdr:rowOff>66675</xdr:rowOff>
    </xdr:from>
    <xdr:to>
      <xdr:col>0</xdr:col>
      <xdr:colOff>870449</xdr:colOff>
      <xdr:row>41</xdr:row>
      <xdr:rowOff>1962151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52711350"/>
          <a:ext cx="622799" cy="1895476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43</xdr:row>
      <xdr:rowOff>76200</xdr:rowOff>
    </xdr:from>
    <xdr:to>
      <xdr:col>0</xdr:col>
      <xdr:colOff>895350</xdr:colOff>
      <xdr:row>43</xdr:row>
      <xdr:rowOff>1738496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BEBA8EAE-BF5A-486C-A8C5-ECC9F3942E4B}">
              <a14:imgProps xmlns="" xmlns:a14="http://schemas.microsoft.com/office/drawing/2010/main">
                <a14:imgLayer r:embed="rId1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56530875"/>
          <a:ext cx="476250" cy="166229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49</xdr:row>
      <xdr:rowOff>76200</xdr:rowOff>
    </xdr:from>
    <xdr:to>
      <xdr:col>0</xdr:col>
      <xdr:colOff>882015</xdr:colOff>
      <xdr:row>49</xdr:row>
      <xdr:rowOff>1844040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BEBA8EAE-BF5A-486C-A8C5-ECC9F3942E4B}">
              <a14:imgProps xmlns="" xmlns:a14="http://schemas.microsoft.com/office/drawing/2010/main">
                <a14:imgLayer r:embed="rId12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69342000"/>
          <a:ext cx="49149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50</xdr:row>
      <xdr:rowOff>47625</xdr:rowOff>
    </xdr:from>
    <xdr:to>
      <xdr:col>0</xdr:col>
      <xdr:colOff>838200</xdr:colOff>
      <xdr:row>50</xdr:row>
      <xdr:rowOff>1739265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BEBA8EAE-BF5A-486C-A8C5-ECC9F3942E4B}">
              <a14:imgProps xmlns="" xmlns:a14="http://schemas.microsoft.com/office/drawing/2010/main">
                <a14:imgLayer r:embed="rId1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71247000"/>
          <a:ext cx="476250" cy="169164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53</xdr:row>
      <xdr:rowOff>76199</xdr:rowOff>
    </xdr:from>
    <xdr:to>
      <xdr:col>0</xdr:col>
      <xdr:colOff>807425</xdr:colOff>
      <xdr:row>53</xdr:row>
      <xdr:rowOff>1743074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BEBA8EAE-BF5A-486C-A8C5-ECC9F3942E4B}">
              <a14:imgProps xmlns="" xmlns:a14="http://schemas.microsoft.com/office/drawing/2010/main">
                <a14:imgLayer r:embed="rId1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77162024"/>
          <a:ext cx="455000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52</xdr:row>
      <xdr:rowOff>76199</xdr:rowOff>
    </xdr:from>
    <xdr:to>
      <xdr:col>0</xdr:col>
      <xdr:colOff>838199</xdr:colOff>
      <xdr:row>52</xdr:row>
      <xdr:rowOff>1852612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BEBA8EAE-BF5A-486C-A8C5-ECC9F3942E4B}">
              <a14:imgProps xmlns="" xmlns:a14="http://schemas.microsoft.com/office/drawing/2010/main">
                <a14:imgLayer r:embed="rId1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75437999"/>
          <a:ext cx="447674" cy="1776413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86</xdr:row>
      <xdr:rowOff>47624</xdr:rowOff>
    </xdr:from>
    <xdr:to>
      <xdr:col>0</xdr:col>
      <xdr:colOff>942975</xdr:colOff>
      <xdr:row>86</xdr:row>
      <xdr:rowOff>1731779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BEBA8EAE-BF5A-486C-A8C5-ECC9F3942E4B}">
              <a14:imgProps xmlns="" xmlns:a14="http://schemas.microsoft.com/office/drawing/2010/main">
                <a14:imgLayer r:embed="rId137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129720974"/>
          <a:ext cx="514350" cy="168415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96</xdr:row>
      <xdr:rowOff>66675</xdr:rowOff>
    </xdr:from>
    <xdr:to>
      <xdr:col>0</xdr:col>
      <xdr:colOff>916305</xdr:colOff>
      <xdr:row>96</xdr:row>
      <xdr:rowOff>1735455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BEBA8EAE-BF5A-486C-A8C5-ECC9F3942E4B}">
              <a14:imgProps xmlns="" xmlns:a14="http://schemas.microsoft.com/office/drawing/2010/main">
                <a14:imgLayer r:embed="rId1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47094575"/>
          <a:ext cx="506730" cy="16687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87</xdr:row>
      <xdr:rowOff>76200</xdr:rowOff>
    </xdr:from>
    <xdr:to>
      <xdr:col>0</xdr:col>
      <xdr:colOff>950595</xdr:colOff>
      <xdr:row>87</xdr:row>
      <xdr:rowOff>2007870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31568825"/>
          <a:ext cx="598170" cy="193167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89</xdr:row>
      <xdr:rowOff>66675</xdr:rowOff>
    </xdr:from>
    <xdr:to>
      <xdr:col>0</xdr:col>
      <xdr:colOff>945971</xdr:colOff>
      <xdr:row>89</xdr:row>
      <xdr:rowOff>2019300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BEBA8EAE-BF5A-486C-A8C5-ECC9F3942E4B}">
              <a14:imgProps xmlns="" xmlns:a14="http://schemas.microsoft.com/office/drawing/2010/main">
                <a14:imgLayer r:embed="rId1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35559800"/>
          <a:ext cx="603071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90</xdr:row>
      <xdr:rowOff>57150</xdr:rowOff>
    </xdr:from>
    <xdr:to>
      <xdr:col>0</xdr:col>
      <xdr:colOff>889635</xdr:colOff>
      <xdr:row>90</xdr:row>
      <xdr:rowOff>2026920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BEBA8EAE-BF5A-486C-A8C5-ECC9F3942E4B}">
              <a14:imgProps xmlns="" xmlns:a14="http://schemas.microsoft.com/office/drawing/2010/main">
                <a14:imgLayer r:embed="rId14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37645775"/>
          <a:ext cx="537210" cy="196977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95</xdr:row>
      <xdr:rowOff>66675</xdr:rowOff>
    </xdr:from>
    <xdr:to>
      <xdr:col>0</xdr:col>
      <xdr:colOff>966622</xdr:colOff>
      <xdr:row>95</xdr:row>
      <xdr:rowOff>1962150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BEBA8EAE-BF5A-486C-A8C5-ECC9F3942E4B}">
              <a14:imgProps xmlns="" xmlns:a14="http://schemas.microsoft.com/office/drawing/2010/main">
                <a14:imgLayer r:embed="rId1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47313650"/>
          <a:ext cx="585622" cy="18954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98</xdr:row>
      <xdr:rowOff>57150</xdr:rowOff>
    </xdr:from>
    <xdr:to>
      <xdr:col>0</xdr:col>
      <xdr:colOff>891540</xdr:colOff>
      <xdr:row>98</xdr:row>
      <xdr:rowOff>2011680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BEBA8EAE-BF5A-486C-A8C5-ECC9F3942E4B}">
              <a14:imgProps xmlns="" xmlns:a14="http://schemas.microsoft.com/office/drawing/2010/main">
                <a14:imgLayer r:embed="rId1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53047700"/>
          <a:ext cx="491490" cy="195453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99</xdr:row>
      <xdr:rowOff>38100</xdr:rowOff>
    </xdr:from>
    <xdr:to>
      <xdr:col>0</xdr:col>
      <xdr:colOff>861060</xdr:colOff>
      <xdr:row>99</xdr:row>
      <xdr:rowOff>1863090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BEBA8EAE-BF5A-486C-A8C5-ECC9F3942E4B}">
              <a14:imgProps xmlns="" xmlns:a14="http://schemas.microsoft.com/office/drawing/2010/main">
                <a14:imgLayer r:embed="rId1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55114625"/>
          <a:ext cx="499110" cy="182499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13</xdr:row>
      <xdr:rowOff>76199</xdr:rowOff>
    </xdr:from>
    <xdr:to>
      <xdr:col>0</xdr:col>
      <xdr:colOff>997743</xdr:colOff>
      <xdr:row>13</xdr:row>
      <xdr:rowOff>942974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5438774"/>
          <a:ext cx="883443" cy="8667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14</xdr:row>
      <xdr:rowOff>85726</xdr:rowOff>
    </xdr:from>
    <xdr:to>
      <xdr:col>0</xdr:col>
      <xdr:colOff>1056909</xdr:colOff>
      <xdr:row>14</xdr:row>
      <xdr:rowOff>1057275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="" xmlns:a14="http://schemas.microsoft.com/office/drawing/2010/main">
                <a14:imgLayer r:embed="rId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6467476"/>
          <a:ext cx="990233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15</xdr:row>
      <xdr:rowOff>66674</xdr:rowOff>
    </xdr:from>
    <xdr:to>
      <xdr:col>0</xdr:col>
      <xdr:colOff>1095375</xdr:colOff>
      <xdr:row>15</xdr:row>
      <xdr:rowOff>1094653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7581899"/>
          <a:ext cx="1047749" cy="102797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76202</xdr:colOff>
      <xdr:row>16</xdr:row>
      <xdr:rowOff>104775</xdr:rowOff>
    </xdr:from>
    <xdr:to>
      <xdr:col>0</xdr:col>
      <xdr:colOff>1095376</xdr:colOff>
      <xdr:row>16</xdr:row>
      <xdr:rowOff>1151446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2" y="8801100"/>
          <a:ext cx="1019174" cy="1046671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21</xdr:row>
      <xdr:rowOff>85725</xdr:rowOff>
    </xdr:from>
    <xdr:to>
      <xdr:col>0</xdr:col>
      <xdr:colOff>891547</xdr:colOff>
      <xdr:row>21</xdr:row>
      <xdr:rowOff>1640205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4449425"/>
          <a:ext cx="577222" cy="155448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22</xdr:row>
      <xdr:rowOff>38100</xdr:rowOff>
    </xdr:from>
    <xdr:to>
      <xdr:col>0</xdr:col>
      <xdr:colOff>920409</xdr:colOff>
      <xdr:row>22</xdr:row>
      <xdr:rowOff>1724025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1" y="17116425"/>
          <a:ext cx="596558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23</xdr:row>
      <xdr:rowOff>47625</xdr:rowOff>
    </xdr:from>
    <xdr:to>
      <xdr:col>0</xdr:col>
      <xdr:colOff>761307</xdr:colOff>
      <xdr:row>23</xdr:row>
      <xdr:rowOff>1524000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18897600"/>
          <a:ext cx="246957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28</xdr:row>
      <xdr:rowOff>59344</xdr:rowOff>
    </xdr:from>
    <xdr:to>
      <xdr:col>0</xdr:col>
      <xdr:colOff>912358</xdr:colOff>
      <xdr:row>28</xdr:row>
      <xdr:rowOff>1400175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24529069"/>
          <a:ext cx="655183" cy="134083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30</xdr:row>
      <xdr:rowOff>76200</xdr:rowOff>
    </xdr:from>
    <xdr:to>
      <xdr:col>0</xdr:col>
      <xdr:colOff>1114425</xdr:colOff>
      <xdr:row>30</xdr:row>
      <xdr:rowOff>1146660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5488900"/>
          <a:ext cx="1000125" cy="107046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32</xdr:row>
      <xdr:rowOff>85724</xdr:rowOff>
    </xdr:from>
    <xdr:to>
      <xdr:col>0</xdr:col>
      <xdr:colOff>1152525</xdr:colOff>
      <xdr:row>32</xdr:row>
      <xdr:rowOff>1128038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26717624"/>
          <a:ext cx="1019174" cy="1042314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38</xdr:row>
      <xdr:rowOff>38100</xdr:rowOff>
    </xdr:from>
    <xdr:to>
      <xdr:col>0</xdr:col>
      <xdr:colOff>784860</xdr:colOff>
      <xdr:row>38</xdr:row>
      <xdr:rowOff>1327785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30422850"/>
          <a:ext cx="289560" cy="128968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485774</xdr:colOff>
      <xdr:row>40</xdr:row>
      <xdr:rowOff>47625</xdr:rowOff>
    </xdr:from>
    <xdr:to>
      <xdr:col>0</xdr:col>
      <xdr:colOff>793547</xdr:colOff>
      <xdr:row>40</xdr:row>
      <xdr:rowOff>1504950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41081325"/>
          <a:ext cx="307773" cy="14573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42</xdr:row>
      <xdr:rowOff>57150</xdr:rowOff>
    </xdr:from>
    <xdr:to>
      <xdr:col>0</xdr:col>
      <xdr:colOff>745675</xdr:colOff>
      <xdr:row>42</xdr:row>
      <xdr:rowOff>1467697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4138850"/>
          <a:ext cx="326576" cy="1410547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46</xdr:row>
      <xdr:rowOff>53074</xdr:rowOff>
    </xdr:from>
    <xdr:to>
      <xdr:col>0</xdr:col>
      <xdr:colOff>923925</xdr:colOff>
      <xdr:row>46</xdr:row>
      <xdr:rowOff>1724025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36905299"/>
          <a:ext cx="533401" cy="167095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48</xdr:row>
      <xdr:rowOff>50133</xdr:rowOff>
    </xdr:from>
    <xdr:to>
      <xdr:col>0</xdr:col>
      <xdr:colOff>895349</xdr:colOff>
      <xdr:row>48</xdr:row>
      <xdr:rowOff>1797662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4" y="55809483"/>
          <a:ext cx="542925" cy="174752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50</xdr:row>
      <xdr:rowOff>66675</xdr:rowOff>
    </xdr:from>
    <xdr:to>
      <xdr:col>0</xdr:col>
      <xdr:colOff>777087</xdr:colOff>
      <xdr:row>50</xdr:row>
      <xdr:rowOff>1676400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40100250"/>
          <a:ext cx="281787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52</xdr:row>
      <xdr:rowOff>28735</xdr:rowOff>
    </xdr:from>
    <xdr:to>
      <xdr:col>0</xdr:col>
      <xdr:colOff>857250</xdr:colOff>
      <xdr:row>52</xdr:row>
      <xdr:rowOff>1528966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1" y="41814910"/>
          <a:ext cx="419099" cy="150023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54</xdr:row>
      <xdr:rowOff>93993</xdr:rowOff>
    </xdr:from>
    <xdr:to>
      <xdr:col>0</xdr:col>
      <xdr:colOff>927082</xdr:colOff>
      <xdr:row>54</xdr:row>
      <xdr:rowOff>1619251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6616593"/>
          <a:ext cx="517507" cy="1525258"/>
        </a:xfrm>
        <a:prstGeom prst="rect">
          <a:avLst/>
        </a:prstGeom>
      </xdr:spPr>
    </xdr:pic>
    <xdr:clientData/>
  </xdr:twoCellAnchor>
  <xdr:oneCellAnchor>
    <xdr:from>
      <xdr:col>0</xdr:col>
      <xdr:colOff>413185</xdr:colOff>
      <xdr:row>44</xdr:row>
      <xdr:rowOff>47625</xdr:rowOff>
    </xdr:from>
    <xdr:ext cx="322597" cy="1619250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185" y="48701325"/>
          <a:ext cx="322597" cy="1619250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</xdr:colOff>
      <xdr:row>34</xdr:row>
      <xdr:rowOff>95250</xdr:rowOff>
    </xdr:from>
    <xdr:to>
      <xdr:col>0</xdr:col>
      <xdr:colOff>1171575</xdr:colOff>
      <xdr:row>34</xdr:row>
      <xdr:rowOff>1197994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8222575"/>
          <a:ext cx="1123950" cy="110274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18</xdr:row>
      <xdr:rowOff>88315</xdr:rowOff>
    </xdr:from>
    <xdr:to>
      <xdr:col>0</xdr:col>
      <xdr:colOff>790575</xdr:colOff>
      <xdr:row>18</xdr:row>
      <xdr:rowOff>1494908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10556290"/>
          <a:ext cx="371474" cy="1406593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20</xdr:row>
      <xdr:rowOff>85725</xdr:rowOff>
    </xdr:from>
    <xdr:to>
      <xdr:col>0</xdr:col>
      <xdr:colOff>704850</xdr:colOff>
      <xdr:row>20</xdr:row>
      <xdr:rowOff>1514475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3763625"/>
          <a:ext cx="238125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24</xdr:row>
      <xdr:rowOff>28575</xdr:rowOff>
    </xdr:from>
    <xdr:to>
      <xdr:col>0</xdr:col>
      <xdr:colOff>883920</xdr:colOff>
      <xdr:row>24</xdr:row>
      <xdr:rowOff>1685925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0307300"/>
          <a:ext cx="521970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26</xdr:row>
      <xdr:rowOff>95251</xdr:rowOff>
    </xdr:from>
    <xdr:to>
      <xdr:col>0</xdr:col>
      <xdr:colOff>1228726</xdr:colOff>
      <xdr:row>26</xdr:row>
      <xdr:rowOff>1254065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23050501"/>
          <a:ext cx="1181100" cy="115881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57</xdr:row>
      <xdr:rowOff>104775</xdr:rowOff>
    </xdr:from>
    <xdr:to>
      <xdr:col>0</xdr:col>
      <xdr:colOff>1171575</xdr:colOff>
      <xdr:row>57</xdr:row>
      <xdr:rowOff>1179482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5662850"/>
          <a:ext cx="1095375" cy="1074707"/>
        </a:xfrm>
        <a:prstGeom prst="rect">
          <a:avLst/>
        </a:prstGeom>
      </xdr:spPr>
    </xdr:pic>
    <xdr:clientData/>
  </xdr:twoCellAnchor>
  <xdr:oneCellAnchor>
    <xdr:from>
      <xdr:col>0</xdr:col>
      <xdr:colOff>142876</xdr:colOff>
      <xdr:row>12</xdr:row>
      <xdr:rowOff>76379</xdr:rowOff>
    </xdr:from>
    <xdr:ext cx="912386" cy="895171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6" y="3391079"/>
          <a:ext cx="912386" cy="895171"/>
        </a:xfrm>
        <a:prstGeom prst="rect">
          <a:avLst/>
        </a:prstGeom>
      </xdr:spPr>
    </xdr:pic>
    <xdr:clientData/>
  </xdr:oneCellAnchor>
  <xdr:oneCellAnchor>
    <xdr:from>
      <xdr:col>0</xdr:col>
      <xdr:colOff>114299</xdr:colOff>
      <xdr:row>36</xdr:row>
      <xdr:rowOff>95250</xdr:rowOff>
    </xdr:from>
    <xdr:ext cx="1076326" cy="1108820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" y="36899850"/>
          <a:ext cx="1076326" cy="1108820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295275</xdr:colOff>
      <xdr:row>29</xdr:row>
      <xdr:rowOff>47625</xdr:rowOff>
    </xdr:from>
    <xdr:to>
      <xdr:col>0</xdr:col>
      <xdr:colOff>936798</xdr:colOff>
      <xdr:row>29</xdr:row>
      <xdr:rowOff>1409700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25993725"/>
          <a:ext cx="641523" cy="136207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31</xdr:row>
      <xdr:rowOff>101877</xdr:rowOff>
    </xdr:from>
    <xdr:to>
      <xdr:col>0</xdr:col>
      <xdr:colOff>952500</xdr:colOff>
      <xdr:row>31</xdr:row>
      <xdr:rowOff>1556385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28753077"/>
          <a:ext cx="742950" cy="1454508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33</xdr:row>
      <xdr:rowOff>66674</xdr:rowOff>
    </xdr:from>
    <xdr:to>
      <xdr:col>0</xdr:col>
      <xdr:colOff>952500</xdr:colOff>
      <xdr:row>33</xdr:row>
      <xdr:rowOff>1251039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1527749"/>
          <a:ext cx="609600" cy="118436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35</xdr:row>
      <xdr:rowOff>79124</xdr:rowOff>
    </xdr:from>
    <xdr:to>
      <xdr:col>0</xdr:col>
      <xdr:colOff>904875</xdr:colOff>
      <xdr:row>35</xdr:row>
      <xdr:rowOff>1316430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4140524"/>
          <a:ext cx="609600" cy="123730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37</xdr:row>
      <xdr:rowOff>85725</xdr:rowOff>
    </xdr:from>
    <xdr:to>
      <xdr:col>0</xdr:col>
      <xdr:colOff>905717</xdr:colOff>
      <xdr:row>37</xdr:row>
      <xdr:rowOff>1466850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6804600"/>
          <a:ext cx="610442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39</xdr:row>
      <xdr:rowOff>57150</xdr:rowOff>
    </xdr:from>
    <xdr:to>
      <xdr:col>0</xdr:col>
      <xdr:colOff>841975</xdr:colOff>
      <xdr:row>39</xdr:row>
      <xdr:rowOff>1495425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="" xmlns:a14="http://schemas.microsoft.com/office/drawing/2010/main">
                <a14:imgLayer r:embed="rId6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39757350"/>
          <a:ext cx="394300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41</xdr:row>
      <xdr:rowOff>47625</xdr:rowOff>
    </xdr:from>
    <xdr:to>
      <xdr:col>0</xdr:col>
      <xdr:colOff>809625</xdr:colOff>
      <xdr:row>41</xdr:row>
      <xdr:rowOff>1469774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BEBA8EAE-BF5A-486C-A8C5-ECC9F3942E4B}">
              <a14:imgProps xmlns="" xmlns:a14="http://schemas.microsoft.com/office/drawing/2010/main">
                <a14:imgLayer r:embed="rId6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2843450"/>
          <a:ext cx="381000" cy="142214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43</xdr:row>
      <xdr:rowOff>49277</xdr:rowOff>
    </xdr:from>
    <xdr:to>
      <xdr:col>0</xdr:col>
      <xdr:colOff>756723</xdr:colOff>
      <xdr:row>43</xdr:row>
      <xdr:rowOff>1581151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5931202"/>
          <a:ext cx="337623" cy="1531874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45</xdr:row>
      <xdr:rowOff>57151</xdr:rowOff>
    </xdr:from>
    <xdr:to>
      <xdr:col>0</xdr:col>
      <xdr:colOff>773449</xdr:colOff>
      <xdr:row>45</xdr:row>
      <xdr:rowOff>1695451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49301401"/>
          <a:ext cx="278149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51</xdr:row>
      <xdr:rowOff>40004</xdr:rowOff>
    </xdr:from>
    <xdr:to>
      <xdr:col>0</xdr:col>
      <xdr:colOff>742950</xdr:colOff>
      <xdr:row>51</xdr:row>
      <xdr:rowOff>1756409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59352179"/>
          <a:ext cx="257175" cy="171640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56</xdr:row>
      <xdr:rowOff>95250</xdr:rowOff>
    </xdr:from>
    <xdr:to>
      <xdr:col>0</xdr:col>
      <xdr:colOff>1163697</xdr:colOff>
      <xdr:row>56</xdr:row>
      <xdr:rowOff>1171575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BEBA8EAE-BF5A-486C-A8C5-ECC9F3942E4B}">
              <a14:imgProps xmlns="" xmlns:a14="http://schemas.microsoft.com/office/drawing/2010/main">
                <a14:imgLayer r:embed="rId7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7008375"/>
          <a:ext cx="1097022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17</xdr:row>
      <xdr:rowOff>66674</xdr:rowOff>
    </xdr:from>
    <xdr:to>
      <xdr:col>0</xdr:col>
      <xdr:colOff>742950</xdr:colOff>
      <xdr:row>17</xdr:row>
      <xdr:rowOff>1506591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BEBA8EAE-BF5A-486C-A8C5-ECC9F3942E4B}">
              <a14:imgProps xmlns="" xmlns:a14="http://schemas.microsoft.com/office/drawing/2010/main">
                <a14:imgLayer r:embed="rId7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8953499"/>
          <a:ext cx="304800" cy="1439917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19</xdr:row>
      <xdr:rowOff>38099</xdr:rowOff>
    </xdr:from>
    <xdr:to>
      <xdr:col>0</xdr:col>
      <xdr:colOff>749401</xdr:colOff>
      <xdr:row>19</xdr:row>
      <xdr:rowOff>1562100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="" xmlns:a14="http://schemas.microsoft.com/office/drawing/2010/main">
                <a14:imgLayer r:embed="rId7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12087224"/>
          <a:ext cx="282677" cy="1524001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25</xdr:row>
      <xdr:rowOff>66674</xdr:rowOff>
    </xdr:from>
    <xdr:to>
      <xdr:col>0</xdr:col>
      <xdr:colOff>885825</xdr:colOff>
      <xdr:row>25</xdr:row>
      <xdr:rowOff>1848615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BEBA8EAE-BF5A-486C-A8C5-ECC9F3942E4B}">
              <a14:imgProps xmlns="" xmlns:a14="http://schemas.microsoft.com/office/drawing/2010/main">
                <a14:imgLayer r:embed="rId8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22259924"/>
          <a:ext cx="495300" cy="1781941"/>
        </a:xfrm>
        <a:prstGeom prst="rect">
          <a:avLst/>
        </a:prstGeom>
      </xdr:spPr>
    </xdr:pic>
    <xdr:clientData/>
  </xdr:twoCellAnchor>
  <xdr:twoCellAnchor editAs="oneCell">
    <xdr:from>
      <xdr:col>0</xdr:col>
      <xdr:colOff>356779</xdr:colOff>
      <xdr:row>47</xdr:row>
      <xdr:rowOff>66675</xdr:rowOff>
    </xdr:from>
    <xdr:to>
      <xdr:col>0</xdr:col>
      <xdr:colOff>962385</xdr:colOff>
      <xdr:row>47</xdr:row>
      <xdr:rowOff>1731645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BEBA8EAE-BF5A-486C-A8C5-ECC9F3942E4B}">
              <a14:imgProps xmlns="" xmlns:a14="http://schemas.microsoft.com/office/drawing/2010/main">
                <a14:imgLayer r:embed="rId8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79" y="53978175"/>
          <a:ext cx="605606" cy="166497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49</xdr:row>
      <xdr:rowOff>66675</xdr:rowOff>
    </xdr:from>
    <xdr:to>
      <xdr:col>0</xdr:col>
      <xdr:colOff>924411</xdr:colOff>
      <xdr:row>49</xdr:row>
      <xdr:rowOff>1781175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BEBA8EAE-BF5A-486C-A8C5-ECC9F3942E4B}">
              <a14:imgProps xmlns="" xmlns:a14="http://schemas.microsoft.com/office/drawing/2010/main">
                <a14:imgLayer r:embed="rId8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57454800"/>
          <a:ext cx="58151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53</xdr:row>
      <xdr:rowOff>114300</xdr:rowOff>
    </xdr:from>
    <xdr:to>
      <xdr:col>0</xdr:col>
      <xdr:colOff>914399</xdr:colOff>
      <xdr:row>53</xdr:row>
      <xdr:rowOff>1790700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BEBA8EAE-BF5A-486C-A8C5-ECC9F3942E4B}">
              <a14:imgProps xmlns="" xmlns:a14="http://schemas.microsoft.com/office/drawing/2010/main">
                <a14:imgLayer r:embed="rId8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64731900"/>
          <a:ext cx="523875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55</xdr:row>
      <xdr:rowOff>104775</xdr:rowOff>
    </xdr:from>
    <xdr:to>
      <xdr:col>0</xdr:col>
      <xdr:colOff>879490</xdr:colOff>
      <xdr:row>55</xdr:row>
      <xdr:rowOff>1866900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BEBA8EAE-BF5A-486C-A8C5-ECC9F3942E4B}">
              <a14:imgProps xmlns="" xmlns:a14="http://schemas.microsoft.com/office/drawing/2010/main">
                <a14:imgLayer r:embed="rId8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68351400"/>
          <a:ext cx="431814" cy="1762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85726</xdr:colOff>
      <xdr:row>12</xdr:row>
      <xdr:rowOff>57151</xdr:rowOff>
    </xdr:from>
    <xdr:to>
      <xdr:col>0</xdr:col>
      <xdr:colOff>1181100</xdr:colOff>
      <xdr:row>12</xdr:row>
      <xdr:rowOff>1131858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3324226"/>
          <a:ext cx="1095374" cy="1074707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14</xdr:row>
      <xdr:rowOff>87522</xdr:rowOff>
    </xdr:from>
    <xdr:to>
      <xdr:col>0</xdr:col>
      <xdr:colOff>1123950</xdr:colOff>
      <xdr:row>14</xdr:row>
      <xdr:rowOff>994014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4554747"/>
          <a:ext cx="923925" cy="90649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18</xdr:row>
      <xdr:rowOff>95250</xdr:rowOff>
    </xdr:from>
    <xdr:to>
      <xdr:col>0</xdr:col>
      <xdr:colOff>1143000</xdr:colOff>
      <xdr:row>18</xdr:row>
      <xdr:rowOff>992396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6772275"/>
          <a:ext cx="914399" cy="89714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20</xdr:row>
      <xdr:rowOff>74582</xdr:rowOff>
    </xdr:from>
    <xdr:to>
      <xdr:col>0</xdr:col>
      <xdr:colOff>1222680</xdr:colOff>
      <xdr:row>20</xdr:row>
      <xdr:rowOff>1162049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7837457"/>
          <a:ext cx="1108380" cy="108746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43</xdr:row>
      <xdr:rowOff>47625</xdr:rowOff>
    </xdr:from>
    <xdr:to>
      <xdr:col>0</xdr:col>
      <xdr:colOff>1114425</xdr:colOff>
      <xdr:row>43</xdr:row>
      <xdr:rowOff>1000844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21259800"/>
          <a:ext cx="971550" cy="95321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44</xdr:row>
      <xdr:rowOff>86984</xdr:rowOff>
    </xdr:from>
    <xdr:to>
      <xdr:col>0</xdr:col>
      <xdr:colOff>1140619</xdr:colOff>
      <xdr:row>44</xdr:row>
      <xdr:rowOff>1019176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22442159"/>
          <a:ext cx="950119" cy="93219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45</xdr:row>
      <xdr:rowOff>95250</xdr:rowOff>
    </xdr:from>
    <xdr:to>
      <xdr:col>0</xdr:col>
      <xdr:colOff>1123950</xdr:colOff>
      <xdr:row>45</xdr:row>
      <xdr:rowOff>1076505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3812500"/>
          <a:ext cx="1000125" cy="98125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46</xdr:row>
      <xdr:rowOff>38100</xdr:rowOff>
    </xdr:from>
    <xdr:to>
      <xdr:col>0</xdr:col>
      <xdr:colOff>1191359</xdr:colOff>
      <xdr:row>46</xdr:row>
      <xdr:rowOff>1066800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6" y="24917400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47</xdr:row>
      <xdr:rowOff>66674</xdr:rowOff>
    </xdr:from>
    <xdr:to>
      <xdr:col>0</xdr:col>
      <xdr:colOff>1202532</xdr:colOff>
      <xdr:row>47</xdr:row>
      <xdr:rowOff>1181100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6069924"/>
          <a:ext cx="1135857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49</xdr:row>
      <xdr:rowOff>45827</xdr:rowOff>
    </xdr:from>
    <xdr:to>
      <xdr:col>0</xdr:col>
      <xdr:colOff>1234038</xdr:colOff>
      <xdr:row>49</xdr:row>
      <xdr:rowOff>1219200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8563677"/>
          <a:ext cx="1195938" cy="1173373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50</xdr:row>
      <xdr:rowOff>38100</xdr:rowOff>
    </xdr:from>
    <xdr:to>
      <xdr:col>0</xdr:col>
      <xdr:colOff>744717</xdr:colOff>
      <xdr:row>50</xdr:row>
      <xdr:rowOff>1466850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9832300"/>
          <a:ext cx="277992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447677</xdr:colOff>
      <xdr:row>51</xdr:row>
      <xdr:rowOff>19050</xdr:rowOff>
    </xdr:from>
    <xdr:to>
      <xdr:col>0</xdr:col>
      <xdr:colOff>784225</xdr:colOff>
      <xdr:row>51</xdr:row>
      <xdr:rowOff>1779268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7" y="31346775"/>
          <a:ext cx="336548" cy="1760218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52</xdr:row>
      <xdr:rowOff>68993</xdr:rowOff>
    </xdr:from>
    <xdr:to>
      <xdr:col>0</xdr:col>
      <xdr:colOff>876300</xdr:colOff>
      <xdr:row>52</xdr:row>
      <xdr:rowOff>1316354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33215993"/>
          <a:ext cx="419100" cy="1247361"/>
        </a:xfrm>
        <a:prstGeom prst="rect">
          <a:avLst/>
        </a:prstGeom>
      </xdr:spPr>
    </xdr:pic>
    <xdr:clientData/>
  </xdr:twoCellAnchor>
  <xdr:twoCellAnchor editAs="oneCell">
    <xdr:from>
      <xdr:col>0</xdr:col>
      <xdr:colOff>504613</xdr:colOff>
      <xdr:row>53</xdr:row>
      <xdr:rowOff>47624</xdr:rowOff>
    </xdr:from>
    <xdr:to>
      <xdr:col>0</xdr:col>
      <xdr:colOff>850098</xdr:colOff>
      <xdr:row>53</xdr:row>
      <xdr:rowOff>1379219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613" y="34585274"/>
          <a:ext cx="345485" cy="133159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54</xdr:row>
      <xdr:rowOff>78516</xdr:rowOff>
    </xdr:from>
    <xdr:to>
      <xdr:col>0</xdr:col>
      <xdr:colOff>791336</xdr:colOff>
      <xdr:row>54</xdr:row>
      <xdr:rowOff>1800225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36063966"/>
          <a:ext cx="324611" cy="1721709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55</xdr:row>
      <xdr:rowOff>57150</xdr:rowOff>
    </xdr:from>
    <xdr:to>
      <xdr:col>0</xdr:col>
      <xdr:colOff>914400</xdr:colOff>
      <xdr:row>55</xdr:row>
      <xdr:rowOff>1743075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37928550"/>
          <a:ext cx="561975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56</xdr:row>
      <xdr:rowOff>28575</xdr:rowOff>
    </xdr:from>
    <xdr:to>
      <xdr:col>0</xdr:col>
      <xdr:colOff>841004</xdr:colOff>
      <xdr:row>56</xdr:row>
      <xdr:rowOff>1495425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9690675"/>
          <a:ext cx="460004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41</xdr:row>
      <xdr:rowOff>114300</xdr:rowOff>
    </xdr:from>
    <xdr:to>
      <xdr:col>0</xdr:col>
      <xdr:colOff>981075</xdr:colOff>
      <xdr:row>41</xdr:row>
      <xdr:rowOff>1569680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21021675"/>
          <a:ext cx="666750" cy="145538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57</xdr:row>
      <xdr:rowOff>66675</xdr:rowOff>
    </xdr:from>
    <xdr:to>
      <xdr:col>0</xdr:col>
      <xdr:colOff>1250706</xdr:colOff>
      <xdr:row>57</xdr:row>
      <xdr:rowOff>1209675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2491025"/>
          <a:ext cx="1164981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13</xdr:row>
      <xdr:rowOff>57150</xdr:rowOff>
    </xdr:from>
    <xdr:to>
      <xdr:col>0</xdr:col>
      <xdr:colOff>878746</xdr:colOff>
      <xdr:row>13</xdr:row>
      <xdr:rowOff>1285875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6" y="4705350"/>
          <a:ext cx="545370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15</xdr:row>
      <xdr:rowOff>57150</xdr:rowOff>
    </xdr:from>
    <xdr:to>
      <xdr:col>0</xdr:col>
      <xdr:colOff>904667</xdr:colOff>
      <xdr:row>15</xdr:row>
      <xdr:rowOff>1190625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7067550"/>
          <a:ext cx="637967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17</xdr:row>
      <xdr:rowOff>76200</xdr:rowOff>
    </xdr:from>
    <xdr:to>
      <xdr:col>0</xdr:col>
      <xdr:colOff>932962</xdr:colOff>
      <xdr:row>17</xdr:row>
      <xdr:rowOff>1181100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9525000"/>
          <a:ext cx="609112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</xdr:row>
      <xdr:rowOff>47625</xdr:rowOff>
    </xdr:from>
    <xdr:to>
      <xdr:col>0</xdr:col>
      <xdr:colOff>904387</xdr:colOff>
      <xdr:row>16</xdr:row>
      <xdr:rowOff>1152525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8324850"/>
          <a:ext cx="609112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19</xdr:row>
      <xdr:rowOff>38100</xdr:rowOff>
    </xdr:from>
    <xdr:to>
      <xdr:col>0</xdr:col>
      <xdr:colOff>955954</xdr:colOff>
      <xdr:row>19</xdr:row>
      <xdr:rowOff>1143000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1906250"/>
          <a:ext cx="546379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21</xdr:row>
      <xdr:rowOff>47625</xdr:rowOff>
    </xdr:from>
    <xdr:to>
      <xdr:col>0</xdr:col>
      <xdr:colOff>1000125</xdr:colOff>
      <xdr:row>21</xdr:row>
      <xdr:rowOff>1114425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4335125"/>
          <a:ext cx="685800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25</xdr:row>
      <xdr:rowOff>76200</xdr:rowOff>
    </xdr:from>
    <xdr:to>
      <xdr:col>0</xdr:col>
      <xdr:colOff>872655</xdr:colOff>
      <xdr:row>25</xdr:row>
      <xdr:rowOff>1343025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9259550"/>
          <a:ext cx="453555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27</xdr:row>
      <xdr:rowOff>47626</xdr:rowOff>
    </xdr:from>
    <xdr:to>
      <xdr:col>0</xdr:col>
      <xdr:colOff>795090</xdr:colOff>
      <xdr:row>27</xdr:row>
      <xdr:rowOff>1323976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1907501"/>
          <a:ext cx="442665" cy="1276350"/>
        </a:xfrm>
        <a:prstGeom prst="rect">
          <a:avLst/>
        </a:prstGeom>
      </xdr:spPr>
    </xdr:pic>
    <xdr:clientData/>
  </xdr:twoCellAnchor>
  <xdr:twoCellAnchor editAs="oneCell">
    <xdr:from>
      <xdr:col>0</xdr:col>
      <xdr:colOff>451402</xdr:colOff>
      <xdr:row>29</xdr:row>
      <xdr:rowOff>38101</xdr:rowOff>
    </xdr:from>
    <xdr:to>
      <xdr:col>0</xdr:col>
      <xdr:colOff>870501</xdr:colOff>
      <xdr:row>29</xdr:row>
      <xdr:rowOff>1405327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02" y="24612601"/>
          <a:ext cx="419099" cy="1367226"/>
        </a:xfrm>
        <a:prstGeom prst="rect">
          <a:avLst/>
        </a:prstGeom>
      </xdr:spPr>
    </xdr:pic>
    <xdr:clientData/>
  </xdr:twoCellAnchor>
  <xdr:twoCellAnchor editAs="oneCell">
    <xdr:from>
      <xdr:col>0</xdr:col>
      <xdr:colOff>405018</xdr:colOff>
      <xdr:row>35</xdr:row>
      <xdr:rowOff>81998</xdr:rowOff>
    </xdr:from>
    <xdr:to>
      <xdr:col>0</xdr:col>
      <xdr:colOff>828259</xdr:colOff>
      <xdr:row>35</xdr:row>
      <xdr:rowOff>1534153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018" y="35813172"/>
          <a:ext cx="423241" cy="145215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40</xdr:row>
      <xdr:rowOff>95250</xdr:rowOff>
    </xdr:from>
    <xdr:to>
      <xdr:col>0</xdr:col>
      <xdr:colOff>1152525</xdr:colOff>
      <xdr:row>40</xdr:row>
      <xdr:rowOff>1141922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8757225"/>
          <a:ext cx="1066800" cy="1046672"/>
        </a:xfrm>
        <a:prstGeom prst="rect">
          <a:avLst/>
        </a:prstGeom>
      </xdr:spPr>
    </xdr:pic>
    <xdr:clientData/>
  </xdr:twoCellAnchor>
  <xdr:twoCellAnchor editAs="oneCell">
    <xdr:from>
      <xdr:col>0</xdr:col>
      <xdr:colOff>422413</xdr:colOff>
      <xdr:row>31</xdr:row>
      <xdr:rowOff>57979</xdr:rowOff>
    </xdr:from>
    <xdr:to>
      <xdr:col>0</xdr:col>
      <xdr:colOff>919369</xdr:colOff>
      <xdr:row>31</xdr:row>
      <xdr:rowOff>1450965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413" y="27440283"/>
          <a:ext cx="496956" cy="1392986"/>
        </a:xfrm>
        <a:prstGeom prst="rect">
          <a:avLst/>
        </a:prstGeom>
      </xdr:spPr>
    </xdr:pic>
    <xdr:clientData/>
  </xdr:twoCellAnchor>
  <xdr:twoCellAnchor editAs="oneCell">
    <xdr:from>
      <xdr:col>0</xdr:col>
      <xdr:colOff>364435</xdr:colOff>
      <xdr:row>30</xdr:row>
      <xdr:rowOff>66261</xdr:rowOff>
    </xdr:from>
    <xdr:to>
      <xdr:col>0</xdr:col>
      <xdr:colOff>910113</xdr:colOff>
      <xdr:row>30</xdr:row>
      <xdr:rowOff>1515718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35" y="26139913"/>
          <a:ext cx="545678" cy="1449457"/>
        </a:xfrm>
        <a:prstGeom prst="rect">
          <a:avLst/>
        </a:prstGeom>
      </xdr:spPr>
    </xdr:pic>
    <xdr:clientData/>
  </xdr:twoCellAnchor>
  <xdr:twoCellAnchor editAs="oneCell">
    <xdr:from>
      <xdr:col>0</xdr:col>
      <xdr:colOff>480392</xdr:colOff>
      <xdr:row>26</xdr:row>
      <xdr:rowOff>33130</xdr:rowOff>
    </xdr:from>
    <xdr:to>
      <xdr:col>0</xdr:col>
      <xdr:colOff>786848</xdr:colOff>
      <xdr:row>26</xdr:row>
      <xdr:rowOff>1348782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392" y="20648543"/>
          <a:ext cx="306456" cy="1315652"/>
        </a:xfrm>
        <a:prstGeom prst="rect">
          <a:avLst/>
        </a:prstGeom>
      </xdr:spPr>
    </xdr:pic>
    <xdr:clientData/>
  </xdr:twoCellAnchor>
  <xdr:twoCellAnchor editAs="oneCell">
    <xdr:from>
      <xdr:col>0</xdr:col>
      <xdr:colOff>488674</xdr:colOff>
      <xdr:row>24</xdr:row>
      <xdr:rowOff>66261</xdr:rowOff>
    </xdr:from>
    <xdr:to>
      <xdr:col>0</xdr:col>
      <xdr:colOff>797284</xdr:colOff>
      <xdr:row>24</xdr:row>
      <xdr:rowOff>1323561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74" y="17981544"/>
          <a:ext cx="308610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488673</xdr:colOff>
      <xdr:row>22</xdr:row>
      <xdr:rowOff>66260</xdr:rowOff>
    </xdr:from>
    <xdr:to>
      <xdr:col>0</xdr:col>
      <xdr:colOff>808713</xdr:colOff>
      <xdr:row>22</xdr:row>
      <xdr:rowOff>1491200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="" xmlns:a14="http://schemas.microsoft.com/office/drawing/2010/main">
                <a14:imgLayer r:embed="rId6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73" y="15612717"/>
          <a:ext cx="320040" cy="1424940"/>
        </a:xfrm>
        <a:prstGeom prst="rect">
          <a:avLst/>
        </a:prstGeom>
      </xdr:spPr>
    </xdr:pic>
    <xdr:clientData/>
  </xdr:twoCellAnchor>
  <xdr:twoCellAnchor editAs="oneCell">
    <xdr:from>
      <xdr:col>0</xdr:col>
      <xdr:colOff>463824</xdr:colOff>
      <xdr:row>23</xdr:row>
      <xdr:rowOff>57978</xdr:rowOff>
    </xdr:from>
    <xdr:to>
      <xdr:col>0</xdr:col>
      <xdr:colOff>811695</xdr:colOff>
      <xdr:row>23</xdr:row>
      <xdr:rowOff>1540216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BEBA8EAE-BF5A-486C-A8C5-ECC9F3942E4B}">
              <a14:imgProps xmlns="" xmlns:a14="http://schemas.microsoft.com/office/drawing/2010/main">
                <a14:imgLayer r:embed="rId6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824" y="17153282"/>
          <a:ext cx="347871" cy="1482238"/>
        </a:xfrm>
        <a:prstGeom prst="rect">
          <a:avLst/>
        </a:prstGeom>
      </xdr:spPr>
    </xdr:pic>
    <xdr:clientData/>
  </xdr:twoCellAnchor>
  <xdr:twoCellAnchor editAs="oneCell">
    <xdr:from>
      <xdr:col>0</xdr:col>
      <xdr:colOff>472108</xdr:colOff>
      <xdr:row>28</xdr:row>
      <xdr:rowOff>49695</xdr:rowOff>
    </xdr:from>
    <xdr:to>
      <xdr:col>0</xdr:col>
      <xdr:colOff>769288</xdr:colOff>
      <xdr:row>28</xdr:row>
      <xdr:rowOff>1607985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108" y="24334304"/>
          <a:ext cx="297180" cy="1558290"/>
        </a:xfrm>
        <a:prstGeom prst="rect">
          <a:avLst/>
        </a:prstGeom>
      </xdr:spPr>
    </xdr:pic>
    <xdr:clientData/>
  </xdr:twoCellAnchor>
  <xdr:twoCellAnchor editAs="oneCell">
    <xdr:from>
      <xdr:col>0</xdr:col>
      <xdr:colOff>438979</xdr:colOff>
      <xdr:row>32</xdr:row>
      <xdr:rowOff>66261</xdr:rowOff>
    </xdr:from>
    <xdr:to>
      <xdr:col>0</xdr:col>
      <xdr:colOff>933781</xdr:colOff>
      <xdr:row>32</xdr:row>
      <xdr:rowOff>1639956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979" y="30678783"/>
          <a:ext cx="494802" cy="1573695"/>
        </a:xfrm>
        <a:prstGeom prst="rect">
          <a:avLst/>
        </a:prstGeom>
      </xdr:spPr>
    </xdr:pic>
    <xdr:clientData/>
  </xdr:twoCellAnchor>
  <xdr:twoCellAnchor editAs="oneCell">
    <xdr:from>
      <xdr:col>0</xdr:col>
      <xdr:colOff>414131</xdr:colOff>
      <xdr:row>33</xdr:row>
      <xdr:rowOff>49696</xdr:rowOff>
    </xdr:from>
    <xdr:to>
      <xdr:col>0</xdr:col>
      <xdr:colOff>830448</xdr:colOff>
      <xdr:row>33</xdr:row>
      <xdr:rowOff>1540565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31" y="32351870"/>
          <a:ext cx="416317" cy="1490869"/>
        </a:xfrm>
        <a:prstGeom prst="rect">
          <a:avLst/>
        </a:prstGeom>
      </xdr:spPr>
    </xdr:pic>
    <xdr:clientData/>
  </xdr:twoCellAnchor>
  <xdr:twoCellAnchor editAs="oneCell">
    <xdr:from>
      <xdr:col>0</xdr:col>
      <xdr:colOff>463826</xdr:colOff>
      <xdr:row>34</xdr:row>
      <xdr:rowOff>24848</xdr:rowOff>
    </xdr:from>
    <xdr:to>
      <xdr:col>0</xdr:col>
      <xdr:colOff>808506</xdr:colOff>
      <xdr:row>34</xdr:row>
      <xdr:rowOff>1689652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BEBA8EAE-BF5A-486C-A8C5-ECC9F3942E4B}">
              <a14:imgProps xmlns="" xmlns:a14="http://schemas.microsoft.com/office/drawing/2010/main">
                <a14:imgLayer r:embed="rId7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826" y="33983544"/>
          <a:ext cx="344680" cy="1664804"/>
        </a:xfrm>
        <a:prstGeom prst="rect">
          <a:avLst/>
        </a:prstGeom>
      </xdr:spPr>
    </xdr:pic>
    <xdr:clientData/>
  </xdr:twoCellAnchor>
  <xdr:twoCellAnchor editAs="oneCell">
    <xdr:from>
      <xdr:col>0</xdr:col>
      <xdr:colOff>438978</xdr:colOff>
      <xdr:row>36</xdr:row>
      <xdr:rowOff>91108</xdr:rowOff>
    </xdr:from>
    <xdr:to>
      <xdr:col>0</xdr:col>
      <xdr:colOff>828261</xdr:colOff>
      <xdr:row>36</xdr:row>
      <xdr:rowOff>1525738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BEBA8EAE-BF5A-486C-A8C5-ECC9F3942E4B}">
              <a14:imgProps xmlns="" xmlns:a14="http://schemas.microsoft.com/office/drawing/2010/main">
                <a14:imgLayer r:embed="rId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978" y="37420825"/>
          <a:ext cx="389283" cy="1434630"/>
        </a:xfrm>
        <a:prstGeom prst="rect">
          <a:avLst/>
        </a:prstGeom>
      </xdr:spPr>
    </xdr:pic>
    <xdr:clientData/>
  </xdr:twoCellAnchor>
  <xdr:twoCellAnchor editAs="oneCell">
    <xdr:from>
      <xdr:col>0</xdr:col>
      <xdr:colOff>438979</xdr:colOff>
      <xdr:row>37</xdr:row>
      <xdr:rowOff>66260</xdr:rowOff>
    </xdr:from>
    <xdr:to>
      <xdr:col>0</xdr:col>
      <xdr:colOff>836543</xdr:colOff>
      <xdr:row>37</xdr:row>
      <xdr:rowOff>1426347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="" xmlns:a14="http://schemas.microsoft.com/office/drawing/2010/main">
                <a14:imgLayer r:embed="rId7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979" y="38969673"/>
          <a:ext cx="397564" cy="1360087"/>
        </a:xfrm>
        <a:prstGeom prst="rect">
          <a:avLst/>
        </a:prstGeom>
      </xdr:spPr>
    </xdr:pic>
    <xdr:clientData/>
  </xdr:twoCellAnchor>
  <xdr:twoCellAnchor editAs="oneCell">
    <xdr:from>
      <xdr:col>0</xdr:col>
      <xdr:colOff>447261</xdr:colOff>
      <xdr:row>39</xdr:row>
      <xdr:rowOff>49696</xdr:rowOff>
    </xdr:from>
    <xdr:to>
      <xdr:col>0</xdr:col>
      <xdr:colOff>763491</xdr:colOff>
      <xdr:row>39</xdr:row>
      <xdr:rowOff>1299376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BEBA8EAE-BF5A-486C-A8C5-ECC9F3942E4B}">
              <a14:imgProps xmlns="" xmlns:a14="http://schemas.microsoft.com/office/drawing/2010/main">
                <a14:imgLayer r:embed="rId8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261" y="41694653"/>
          <a:ext cx="316230" cy="1249680"/>
        </a:xfrm>
        <a:prstGeom prst="rect">
          <a:avLst/>
        </a:prstGeom>
      </xdr:spPr>
    </xdr:pic>
    <xdr:clientData/>
  </xdr:twoCellAnchor>
  <xdr:twoCellAnchor editAs="oneCell">
    <xdr:from>
      <xdr:col>0</xdr:col>
      <xdr:colOff>422414</xdr:colOff>
      <xdr:row>38</xdr:row>
      <xdr:rowOff>49697</xdr:rowOff>
    </xdr:from>
    <xdr:to>
      <xdr:col>0</xdr:col>
      <xdr:colOff>808595</xdr:colOff>
      <xdr:row>38</xdr:row>
      <xdr:rowOff>1441175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BEBA8EAE-BF5A-486C-A8C5-ECC9F3942E4B}">
              <a14:imgProps xmlns="" xmlns:a14="http://schemas.microsoft.com/office/drawing/2010/main">
                <a14:imgLayer r:embed="rId8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414" y="40419132"/>
          <a:ext cx="386181" cy="1391478"/>
        </a:xfrm>
        <a:prstGeom prst="rect">
          <a:avLst/>
        </a:prstGeom>
      </xdr:spPr>
    </xdr:pic>
    <xdr:clientData/>
  </xdr:twoCellAnchor>
  <xdr:twoCellAnchor editAs="oneCell">
    <xdr:from>
      <xdr:col>0</xdr:col>
      <xdr:colOff>474176</xdr:colOff>
      <xdr:row>48</xdr:row>
      <xdr:rowOff>74543</xdr:rowOff>
    </xdr:from>
    <xdr:to>
      <xdr:col>0</xdr:col>
      <xdr:colOff>795130</xdr:colOff>
      <xdr:row>48</xdr:row>
      <xdr:rowOff>1440815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BEBA8EAE-BF5A-486C-A8C5-ECC9F3942E4B}">
              <a14:imgProps xmlns="" xmlns:a14="http://schemas.microsoft.com/office/drawing/2010/main">
                <a14:imgLayer r:embed="rId8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76" y="52122456"/>
          <a:ext cx="320954" cy="136627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9</xdr:row>
      <xdr:rowOff>93812</xdr:rowOff>
    </xdr:from>
    <xdr:to>
      <xdr:col>0</xdr:col>
      <xdr:colOff>1165530</xdr:colOff>
      <xdr:row>9</xdr:row>
      <xdr:rowOff>1190625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856062"/>
          <a:ext cx="1117905" cy="1096813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12</xdr:row>
      <xdr:rowOff>95250</xdr:rowOff>
    </xdr:from>
    <xdr:to>
      <xdr:col>0</xdr:col>
      <xdr:colOff>1171575</xdr:colOff>
      <xdr:row>12</xdr:row>
      <xdr:rowOff>1095194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5391150"/>
          <a:ext cx="1019174" cy="99994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18</xdr:row>
      <xdr:rowOff>95250</xdr:rowOff>
    </xdr:from>
    <xdr:to>
      <xdr:col>0</xdr:col>
      <xdr:colOff>1241364</xdr:colOff>
      <xdr:row>18</xdr:row>
      <xdr:rowOff>1247775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877050"/>
          <a:ext cx="1174689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24</xdr:row>
      <xdr:rowOff>33918</xdr:rowOff>
    </xdr:from>
    <xdr:to>
      <xdr:col>0</xdr:col>
      <xdr:colOff>866775</xdr:colOff>
      <xdr:row>24</xdr:row>
      <xdr:rowOff>1588769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339843"/>
          <a:ext cx="438150" cy="1554851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30</xdr:row>
      <xdr:rowOff>84295</xdr:rowOff>
    </xdr:from>
    <xdr:to>
      <xdr:col>0</xdr:col>
      <xdr:colOff>835736</xdr:colOff>
      <xdr:row>30</xdr:row>
      <xdr:rowOff>1733550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12323920"/>
          <a:ext cx="388060" cy="164925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33</xdr:row>
      <xdr:rowOff>57149</xdr:rowOff>
    </xdr:from>
    <xdr:to>
      <xdr:col>0</xdr:col>
      <xdr:colOff>811322</xdr:colOff>
      <xdr:row>33</xdr:row>
      <xdr:rowOff>2114550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16983074"/>
          <a:ext cx="296972" cy="205740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51</xdr:row>
      <xdr:rowOff>85725</xdr:rowOff>
    </xdr:from>
    <xdr:to>
      <xdr:col>0</xdr:col>
      <xdr:colOff>1211140</xdr:colOff>
      <xdr:row>51</xdr:row>
      <xdr:rowOff>1152525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3983950"/>
          <a:ext cx="1087315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76199</xdr:rowOff>
    </xdr:from>
    <xdr:to>
      <xdr:col>0</xdr:col>
      <xdr:colOff>1200150</xdr:colOff>
      <xdr:row>15</xdr:row>
      <xdr:rowOff>1178942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0277474"/>
          <a:ext cx="1123950" cy="110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42</xdr:row>
      <xdr:rowOff>28575</xdr:rowOff>
    </xdr:from>
    <xdr:to>
      <xdr:col>0</xdr:col>
      <xdr:colOff>745554</xdr:colOff>
      <xdr:row>42</xdr:row>
      <xdr:rowOff>1781175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54216300"/>
          <a:ext cx="240729" cy="1752600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10</xdr:row>
      <xdr:rowOff>66674</xdr:rowOff>
    </xdr:from>
    <xdr:ext cx="723900" cy="1383043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4124324"/>
          <a:ext cx="723900" cy="1383043"/>
        </a:xfrm>
        <a:prstGeom prst="rect">
          <a:avLst/>
        </a:prstGeom>
      </xdr:spPr>
    </xdr:pic>
    <xdr:clientData/>
  </xdr:oneCellAnchor>
  <xdr:twoCellAnchor editAs="oneCell">
    <xdr:from>
      <xdr:col>0</xdr:col>
      <xdr:colOff>85725</xdr:colOff>
      <xdr:row>11</xdr:row>
      <xdr:rowOff>123825</xdr:rowOff>
    </xdr:from>
    <xdr:to>
      <xdr:col>0</xdr:col>
      <xdr:colOff>1173040</xdr:colOff>
      <xdr:row>11</xdr:row>
      <xdr:rowOff>1190625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5657850"/>
          <a:ext cx="1087315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13</xdr:row>
      <xdr:rowOff>76200</xdr:rowOff>
    </xdr:from>
    <xdr:to>
      <xdr:col>0</xdr:col>
      <xdr:colOff>1114425</xdr:colOff>
      <xdr:row>13</xdr:row>
      <xdr:rowOff>1020073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8039100"/>
          <a:ext cx="962025" cy="94387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14</xdr:row>
      <xdr:rowOff>85725</xdr:rowOff>
    </xdr:from>
    <xdr:to>
      <xdr:col>0</xdr:col>
      <xdr:colOff>1123950</xdr:colOff>
      <xdr:row>14</xdr:row>
      <xdr:rowOff>1076325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9134475"/>
          <a:ext cx="1009650" cy="990600"/>
        </a:xfrm>
        <a:prstGeom prst="rect">
          <a:avLst/>
        </a:prstGeom>
      </xdr:spPr>
    </xdr:pic>
    <xdr:clientData/>
  </xdr:twoCellAnchor>
  <xdr:oneCellAnchor>
    <xdr:from>
      <xdr:col>0</xdr:col>
      <xdr:colOff>104775</xdr:colOff>
      <xdr:row>16</xdr:row>
      <xdr:rowOff>76200</xdr:rowOff>
    </xdr:from>
    <xdr:ext cx="1048483" cy="1028700"/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2838450"/>
          <a:ext cx="1048483" cy="1028700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17</xdr:row>
      <xdr:rowOff>76200</xdr:rowOff>
    </xdr:from>
    <xdr:ext cx="1038225" cy="1018636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3028950"/>
          <a:ext cx="1038225" cy="1018636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19</xdr:row>
      <xdr:rowOff>76199</xdr:rowOff>
    </xdr:from>
    <xdr:ext cx="1038774" cy="1019175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3219449"/>
          <a:ext cx="1038774" cy="1019175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20</xdr:row>
      <xdr:rowOff>66675</xdr:rowOff>
    </xdr:from>
    <xdr:ext cx="472567" cy="1162050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3400425"/>
          <a:ext cx="472567" cy="1162050"/>
        </a:xfrm>
        <a:prstGeom prst="rect">
          <a:avLst/>
        </a:prstGeom>
      </xdr:spPr>
    </xdr:pic>
    <xdr:clientData/>
  </xdr:oneCellAnchor>
  <xdr:oneCellAnchor>
    <xdr:from>
      <xdr:col>0</xdr:col>
      <xdr:colOff>342899</xdr:colOff>
      <xdr:row>23</xdr:row>
      <xdr:rowOff>66674</xdr:rowOff>
    </xdr:from>
    <xdr:ext cx="652136" cy="1133475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899" y="20269199"/>
          <a:ext cx="652136" cy="1133475"/>
        </a:xfrm>
        <a:prstGeom prst="rect">
          <a:avLst/>
        </a:prstGeom>
      </xdr:spPr>
    </xdr:pic>
    <xdr:clientData/>
  </xdr:oneCellAnchor>
  <xdr:twoCellAnchor editAs="oneCell">
    <xdr:from>
      <xdr:col>0</xdr:col>
      <xdr:colOff>371475</xdr:colOff>
      <xdr:row>22</xdr:row>
      <xdr:rowOff>76200</xdr:rowOff>
    </xdr:from>
    <xdr:to>
      <xdr:col>0</xdr:col>
      <xdr:colOff>908685</xdr:colOff>
      <xdr:row>22</xdr:row>
      <xdr:rowOff>1139190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9078575"/>
          <a:ext cx="537210" cy="106299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21</xdr:row>
      <xdr:rowOff>123825</xdr:rowOff>
    </xdr:from>
    <xdr:to>
      <xdr:col>0</xdr:col>
      <xdr:colOff>1053444</xdr:colOff>
      <xdr:row>21</xdr:row>
      <xdr:rowOff>1323975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17668875"/>
          <a:ext cx="767694" cy="1200150"/>
        </a:xfrm>
        <a:prstGeom prst="rect">
          <a:avLst/>
        </a:prstGeom>
      </xdr:spPr>
    </xdr:pic>
    <xdr:clientData/>
  </xdr:twoCellAnchor>
  <xdr:oneCellAnchor>
    <xdr:from>
      <xdr:col>0</xdr:col>
      <xdr:colOff>438150</xdr:colOff>
      <xdr:row>25</xdr:row>
      <xdr:rowOff>47625</xdr:rowOff>
    </xdr:from>
    <xdr:ext cx="356634" cy="1533525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3952875"/>
          <a:ext cx="356634" cy="1533525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26</xdr:row>
      <xdr:rowOff>76200</xdr:rowOff>
    </xdr:from>
    <xdr:ext cx="310285" cy="1524000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171950"/>
          <a:ext cx="310285" cy="1524000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28</xdr:row>
      <xdr:rowOff>47625</xdr:rowOff>
    </xdr:from>
    <xdr:ext cx="321530" cy="1343026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27984450"/>
          <a:ext cx="321530" cy="1343026"/>
        </a:xfrm>
        <a:prstGeom prst="rect">
          <a:avLst/>
        </a:prstGeom>
      </xdr:spPr>
    </xdr:pic>
    <xdr:clientData/>
  </xdr:oneCellAnchor>
  <xdr:twoCellAnchor editAs="oneCell">
    <xdr:from>
      <xdr:col>0</xdr:col>
      <xdr:colOff>419100</xdr:colOff>
      <xdr:row>27</xdr:row>
      <xdr:rowOff>57150</xdr:rowOff>
    </xdr:from>
    <xdr:to>
      <xdr:col>0</xdr:col>
      <xdr:colOff>752475</xdr:colOff>
      <xdr:row>27</xdr:row>
      <xdr:rowOff>1438538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6498550"/>
          <a:ext cx="333375" cy="1381388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29</xdr:row>
      <xdr:rowOff>66675</xdr:rowOff>
    </xdr:from>
    <xdr:to>
      <xdr:col>0</xdr:col>
      <xdr:colOff>797556</xdr:colOff>
      <xdr:row>29</xdr:row>
      <xdr:rowOff>1495425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9498925"/>
          <a:ext cx="359406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31</xdr:row>
      <xdr:rowOff>57150</xdr:rowOff>
    </xdr:from>
    <xdr:to>
      <xdr:col>0</xdr:col>
      <xdr:colOff>810660</xdr:colOff>
      <xdr:row>31</xdr:row>
      <xdr:rowOff>1733550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2899350"/>
          <a:ext cx="410610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32</xdr:row>
      <xdr:rowOff>57150</xdr:rowOff>
    </xdr:from>
    <xdr:to>
      <xdr:col>0</xdr:col>
      <xdr:colOff>774278</xdr:colOff>
      <xdr:row>32</xdr:row>
      <xdr:rowOff>1647825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34690050"/>
          <a:ext cx="326603" cy="1590675"/>
        </a:xfrm>
        <a:prstGeom prst="rect">
          <a:avLst/>
        </a:prstGeom>
      </xdr:spPr>
    </xdr:pic>
    <xdr:clientData/>
  </xdr:twoCellAnchor>
  <xdr:oneCellAnchor>
    <xdr:from>
      <xdr:col>0</xdr:col>
      <xdr:colOff>466725</xdr:colOff>
      <xdr:row>34</xdr:row>
      <xdr:rowOff>47625</xdr:rowOff>
    </xdr:from>
    <xdr:ext cx="314325" cy="1879601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38509575"/>
          <a:ext cx="314325" cy="1879601"/>
        </a:xfrm>
        <a:prstGeom prst="rect">
          <a:avLst/>
        </a:prstGeom>
      </xdr:spPr>
    </xdr:pic>
    <xdr:clientData/>
  </xdr:oneCellAnchor>
  <xdr:twoCellAnchor editAs="oneCell">
    <xdr:from>
      <xdr:col>0</xdr:col>
      <xdr:colOff>514350</xdr:colOff>
      <xdr:row>35</xdr:row>
      <xdr:rowOff>104775</xdr:rowOff>
    </xdr:from>
    <xdr:to>
      <xdr:col>0</xdr:col>
      <xdr:colOff>800058</xdr:colOff>
      <xdr:row>35</xdr:row>
      <xdr:rowOff>1838325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0509825"/>
          <a:ext cx="285708" cy="1733550"/>
        </a:xfrm>
        <a:prstGeom prst="rect">
          <a:avLst/>
        </a:prstGeom>
      </xdr:spPr>
    </xdr:pic>
    <xdr:clientData/>
  </xdr:twoCellAnchor>
  <xdr:oneCellAnchor>
    <xdr:from>
      <xdr:col>0</xdr:col>
      <xdr:colOff>466725</xdr:colOff>
      <xdr:row>43</xdr:row>
      <xdr:rowOff>28575</xdr:rowOff>
    </xdr:from>
    <xdr:ext cx="276500" cy="1771650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3362325"/>
          <a:ext cx="276500" cy="1771650"/>
        </a:xfrm>
        <a:prstGeom prst="rect">
          <a:avLst/>
        </a:prstGeom>
      </xdr:spPr>
    </xdr:pic>
    <xdr:clientData/>
  </xdr:oneCellAnchor>
  <xdr:twoCellAnchor editAs="oneCell">
    <xdr:from>
      <xdr:col>0</xdr:col>
      <xdr:colOff>495300</xdr:colOff>
      <xdr:row>44</xdr:row>
      <xdr:rowOff>47625</xdr:rowOff>
    </xdr:from>
    <xdr:to>
      <xdr:col>0</xdr:col>
      <xdr:colOff>749628</xdr:colOff>
      <xdr:row>44</xdr:row>
      <xdr:rowOff>1809750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="" xmlns:a14="http://schemas.microsoft.com/office/drawing/2010/main">
                <a14:imgLayer r:embed="rId5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53797200"/>
          <a:ext cx="254328" cy="1762125"/>
        </a:xfrm>
        <a:prstGeom prst="rect">
          <a:avLst/>
        </a:prstGeom>
      </xdr:spPr>
    </xdr:pic>
    <xdr:clientData/>
  </xdr:twoCellAnchor>
  <xdr:oneCellAnchor>
    <xdr:from>
      <xdr:col>0</xdr:col>
      <xdr:colOff>28576</xdr:colOff>
      <xdr:row>53</xdr:row>
      <xdr:rowOff>131912</xdr:rowOff>
    </xdr:from>
    <xdr:ext cx="1162050" cy="1140125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="" xmlns:a14="http://schemas.microsoft.com/office/drawing/2010/main">
                <a14:imgLayer r:embed="rId5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" y="4980137"/>
          <a:ext cx="1162050" cy="1140125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52</xdr:row>
      <xdr:rowOff>19050</xdr:rowOff>
    </xdr:from>
    <xdr:ext cx="1057275" cy="1037326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3800"/>
          <a:ext cx="1057275" cy="1037326"/>
        </a:xfrm>
        <a:prstGeom prst="rect">
          <a:avLst/>
        </a:prstGeom>
      </xdr:spPr>
    </xdr:pic>
    <xdr:clientData/>
  </xdr:oneCellAnchor>
  <xdr:twoCellAnchor editAs="oneCell">
    <xdr:from>
      <xdr:col>0</xdr:col>
      <xdr:colOff>352425</xdr:colOff>
      <xdr:row>36</xdr:row>
      <xdr:rowOff>85725</xdr:rowOff>
    </xdr:from>
    <xdr:to>
      <xdr:col>0</xdr:col>
      <xdr:colOff>929966</xdr:colOff>
      <xdr:row>36</xdr:row>
      <xdr:rowOff>1876425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42424350"/>
          <a:ext cx="577541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37</xdr:row>
      <xdr:rowOff>66674</xdr:rowOff>
    </xdr:from>
    <xdr:to>
      <xdr:col>0</xdr:col>
      <xdr:colOff>946659</xdr:colOff>
      <xdr:row>37</xdr:row>
      <xdr:rowOff>1838325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44367449"/>
          <a:ext cx="603758" cy="177165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38</xdr:row>
      <xdr:rowOff>95250</xdr:rowOff>
    </xdr:from>
    <xdr:to>
      <xdr:col>0</xdr:col>
      <xdr:colOff>974233</xdr:colOff>
      <xdr:row>38</xdr:row>
      <xdr:rowOff>1876426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="" xmlns:a14="http://schemas.microsoft.com/office/drawing/2010/main">
                <a14:imgLayer r:embed="rId6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6320075"/>
          <a:ext cx="631333" cy="178117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41</xdr:row>
      <xdr:rowOff>56030</xdr:rowOff>
    </xdr:from>
    <xdr:to>
      <xdr:col>0</xdr:col>
      <xdr:colOff>942975</xdr:colOff>
      <xdr:row>41</xdr:row>
      <xdr:rowOff>1836419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BEBA8EAE-BF5A-486C-A8C5-ECC9F3942E4B}">
              <a14:imgProps xmlns="" xmlns:a14="http://schemas.microsoft.com/office/drawing/2010/main">
                <a14:imgLayer r:embed="rId6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0786180"/>
          <a:ext cx="581025" cy="178038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40</xdr:row>
      <xdr:rowOff>85725</xdr:rowOff>
    </xdr:from>
    <xdr:to>
      <xdr:col>0</xdr:col>
      <xdr:colOff>911225</xdr:colOff>
      <xdr:row>40</xdr:row>
      <xdr:rowOff>2028825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49577625"/>
          <a:ext cx="606425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39</xdr:row>
      <xdr:rowOff>85725</xdr:rowOff>
    </xdr:from>
    <xdr:to>
      <xdr:col>0</xdr:col>
      <xdr:colOff>878677</xdr:colOff>
      <xdr:row>39</xdr:row>
      <xdr:rowOff>1914525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48282225"/>
          <a:ext cx="526252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45</xdr:row>
      <xdr:rowOff>95250</xdr:rowOff>
    </xdr:from>
    <xdr:to>
      <xdr:col>0</xdr:col>
      <xdr:colOff>847724</xdr:colOff>
      <xdr:row>45</xdr:row>
      <xdr:rowOff>1796104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59855100"/>
          <a:ext cx="466725" cy="170085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46</xdr:row>
      <xdr:rowOff>85725</xdr:rowOff>
    </xdr:from>
    <xdr:to>
      <xdr:col>0</xdr:col>
      <xdr:colOff>846143</xdr:colOff>
      <xdr:row>46</xdr:row>
      <xdr:rowOff>1676400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BEBA8EAE-BF5A-486C-A8C5-ECC9F3942E4B}">
              <a14:imgProps xmlns="" xmlns:a14="http://schemas.microsoft.com/office/drawing/2010/main">
                <a14:imgLayer r:embed="rId7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61683900"/>
          <a:ext cx="446093" cy="159067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47</xdr:row>
      <xdr:rowOff>66675</xdr:rowOff>
    </xdr:from>
    <xdr:to>
      <xdr:col>0</xdr:col>
      <xdr:colOff>837739</xdr:colOff>
      <xdr:row>47</xdr:row>
      <xdr:rowOff>1790700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BEBA8EAE-BF5A-486C-A8C5-ECC9F3942E4B}">
              <a14:imgProps xmlns="" xmlns:a14="http://schemas.microsoft.com/office/drawing/2010/main">
                <a14:imgLayer r:embed="rId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63398400"/>
          <a:ext cx="466264" cy="1724025"/>
        </a:xfrm>
        <a:prstGeom prst="rect">
          <a:avLst/>
        </a:prstGeom>
      </xdr:spPr>
    </xdr:pic>
    <xdr:clientData/>
  </xdr:twoCellAnchor>
  <xdr:twoCellAnchor editAs="oneCell">
    <xdr:from>
      <xdr:col>0</xdr:col>
      <xdr:colOff>430635</xdr:colOff>
      <xdr:row>50</xdr:row>
      <xdr:rowOff>114301</xdr:rowOff>
    </xdr:from>
    <xdr:to>
      <xdr:col>0</xdr:col>
      <xdr:colOff>953647</xdr:colOff>
      <xdr:row>50</xdr:row>
      <xdr:rowOff>1847851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="" xmlns:a14="http://schemas.microsoft.com/office/drawing/2010/main">
                <a14:imgLayer r:embed="rId7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635" y="67684651"/>
          <a:ext cx="523012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49</xdr:row>
      <xdr:rowOff>47625</xdr:rowOff>
    </xdr:from>
    <xdr:to>
      <xdr:col>0</xdr:col>
      <xdr:colOff>857249</xdr:colOff>
      <xdr:row>49</xdr:row>
      <xdr:rowOff>1887071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BEBA8EAE-BF5A-486C-A8C5-ECC9F3942E4B}">
              <a14:imgProps xmlns="" xmlns:a14="http://schemas.microsoft.com/office/drawing/2010/main">
                <a14:imgLayer r:embed="rId8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66398775"/>
          <a:ext cx="466724" cy="1839446"/>
        </a:xfrm>
        <a:prstGeom prst="rect">
          <a:avLst/>
        </a:prstGeom>
      </xdr:spPr>
    </xdr:pic>
    <xdr:clientData/>
  </xdr:twoCellAnchor>
  <xdr:twoCellAnchor editAs="oneCell">
    <xdr:from>
      <xdr:col>0</xdr:col>
      <xdr:colOff>361166</xdr:colOff>
      <xdr:row>48</xdr:row>
      <xdr:rowOff>114300</xdr:rowOff>
    </xdr:from>
    <xdr:to>
      <xdr:col>0</xdr:col>
      <xdr:colOff>933450</xdr:colOff>
      <xdr:row>48</xdr:row>
      <xdr:rowOff>2053369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BEBA8EAE-BF5A-486C-A8C5-ECC9F3942E4B}">
              <a14:imgProps xmlns="" xmlns:a14="http://schemas.microsoft.com/office/drawing/2010/main">
                <a14:imgLayer r:embed="rId8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166" y="65322450"/>
          <a:ext cx="572284" cy="193906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466724</xdr:colOff>
      <xdr:row>35</xdr:row>
      <xdr:rowOff>43672</xdr:rowOff>
    </xdr:from>
    <xdr:to>
      <xdr:col>0</xdr:col>
      <xdr:colOff>710905</xdr:colOff>
      <xdr:row>35</xdr:row>
      <xdr:rowOff>1781175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34247947"/>
          <a:ext cx="244181" cy="1737503"/>
        </a:xfrm>
        <a:prstGeom prst="rect">
          <a:avLst/>
        </a:prstGeom>
      </xdr:spPr>
    </xdr:pic>
    <xdr:clientData/>
  </xdr:twoCellAnchor>
  <xdr:twoCellAnchor>
    <xdr:from>
      <xdr:col>0</xdr:col>
      <xdr:colOff>495302</xdr:colOff>
      <xdr:row>29</xdr:row>
      <xdr:rowOff>70529</xdr:rowOff>
    </xdr:from>
    <xdr:to>
      <xdr:col>0</xdr:col>
      <xdr:colOff>747635</xdr:colOff>
      <xdr:row>29</xdr:row>
      <xdr:rowOff>1866900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2" y="32617454"/>
          <a:ext cx="252333" cy="179637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41</xdr:row>
      <xdr:rowOff>95250</xdr:rowOff>
    </xdr:from>
    <xdr:to>
      <xdr:col>0</xdr:col>
      <xdr:colOff>1104900</xdr:colOff>
      <xdr:row>41</xdr:row>
      <xdr:rowOff>1067160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1986200"/>
          <a:ext cx="990600" cy="971910"/>
        </a:xfrm>
        <a:prstGeom prst="rect">
          <a:avLst/>
        </a:prstGeom>
      </xdr:spPr>
    </xdr:pic>
    <xdr:clientData/>
  </xdr:twoCellAnchor>
  <xdr:oneCellAnchor>
    <xdr:from>
      <xdr:col>0</xdr:col>
      <xdr:colOff>333374</xdr:colOff>
      <xdr:row>17</xdr:row>
      <xdr:rowOff>57150</xdr:rowOff>
    </xdr:from>
    <xdr:ext cx="600075" cy="1063176"/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" y="13354050"/>
          <a:ext cx="600075" cy="1063176"/>
        </a:xfrm>
        <a:prstGeom prst="rect">
          <a:avLst/>
        </a:prstGeom>
      </xdr:spPr>
    </xdr:pic>
    <xdr:clientData/>
  </xdr:oneCellAnchor>
  <xdr:oneCellAnchor>
    <xdr:from>
      <xdr:col>0</xdr:col>
      <xdr:colOff>381001</xdr:colOff>
      <xdr:row>19</xdr:row>
      <xdr:rowOff>66675</xdr:rowOff>
    </xdr:from>
    <xdr:ext cx="477652" cy="1057275"/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1" y="13268325"/>
          <a:ext cx="477652" cy="1057275"/>
        </a:xfrm>
        <a:prstGeom prst="rect">
          <a:avLst/>
        </a:prstGeom>
      </xdr:spPr>
    </xdr:pic>
    <xdr:clientData/>
  </xdr:oneCellAnchor>
  <xdr:oneCellAnchor>
    <xdr:from>
      <xdr:col>0</xdr:col>
      <xdr:colOff>333374</xdr:colOff>
      <xdr:row>20</xdr:row>
      <xdr:rowOff>95251</xdr:rowOff>
    </xdr:from>
    <xdr:ext cx="657401" cy="1190624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" y="17135476"/>
          <a:ext cx="657401" cy="1190624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12</xdr:row>
      <xdr:rowOff>57149</xdr:rowOff>
    </xdr:from>
    <xdr:to>
      <xdr:col>0</xdr:col>
      <xdr:colOff>885824</xdr:colOff>
      <xdr:row>12</xdr:row>
      <xdr:rowOff>1401970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5286374"/>
          <a:ext cx="619124" cy="134482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11</xdr:row>
      <xdr:rowOff>67266</xdr:rowOff>
    </xdr:from>
    <xdr:to>
      <xdr:col>0</xdr:col>
      <xdr:colOff>919697</xdr:colOff>
      <xdr:row>11</xdr:row>
      <xdr:rowOff>1438275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4210641"/>
          <a:ext cx="662522" cy="137100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10</xdr:row>
      <xdr:rowOff>66675</xdr:rowOff>
    </xdr:from>
    <xdr:to>
      <xdr:col>0</xdr:col>
      <xdr:colOff>900441</xdr:colOff>
      <xdr:row>10</xdr:row>
      <xdr:rowOff>1476375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3124200"/>
          <a:ext cx="662316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13</xdr:row>
      <xdr:rowOff>66676</xdr:rowOff>
    </xdr:from>
    <xdr:to>
      <xdr:col>0</xdr:col>
      <xdr:colOff>929641</xdr:colOff>
      <xdr:row>13</xdr:row>
      <xdr:rowOff>1381126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7677151"/>
          <a:ext cx="701040" cy="131445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15</xdr:row>
      <xdr:rowOff>95249</xdr:rowOff>
    </xdr:from>
    <xdr:to>
      <xdr:col>0</xdr:col>
      <xdr:colOff>954444</xdr:colOff>
      <xdr:row>15</xdr:row>
      <xdr:rowOff>1447800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6" y="10334624"/>
          <a:ext cx="735368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14</xdr:row>
      <xdr:rowOff>85724</xdr:rowOff>
    </xdr:from>
    <xdr:to>
      <xdr:col>0</xdr:col>
      <xdr:colOff>971549</xdr:colOff>
      <xdr:row>14</xdr:row>
      <xdr:rowOff>1453685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4" y="9153524"/>
          <a:ext cx="733425" cy="136796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18</xdr:row>
      <xdr:rowOff>57150</xdr:rowOff>
    </xdr:from>
    <xdr:to>
      <xdr:col>0</xdr:col>
      <xdr:colOff>897255</xdr:colOff>
      <xdr:row>18</xdr:row>
      <xdr:rowOff>1318260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4487525"/>
          <a:ext cx="487680" cy="126111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16</xdr:row>
      <xdr:rowOff>57149</xdr:rowOff>
    </xdr:from>
    <xdr:to>
      <xdr:col>0</xdr:col>
      <xdr:colOff>819150</xdr:colOff>
      <xdr:row>16</xdr:row>
      <xdr:rowOff>1112226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2163424"/>
          <a:ext cx="457200" cy="105507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21</xdr:row>
      <xdr:rowOff>76200</xdr:rowOff>
    </xdr:from>
    <xdr:to>
      <xdr:col>0</xdr:col>
      <xdr:colOff>934017</xdr:colOff>
      <xdr:row>21</xdr:row>
      <xdr:rowOff>1495425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8402300"/>
          <a:ext cx="591117" cy="14192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23</xdr:row>
      <xdr:rowOff>76200</xdr:rowOff>
    </xdr:from>
    <xdr:to>
      <xdr:col>0</xdr:col>
      <xdr:colOff>797379</xdr:colOff>
      <xdr:row>23</xdr:row>
      <xdr:rowOff>1695450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21526500"/>
          <a:ext cx="387804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416485</xdr:colOff>
      <xdr:row>22</xdr:row>
      <xdr:rowOff>47625</xdr:rowOff>
    </xdr:from>
    <xdr:to>
      <xdr:col>0</xdr:col>
      <xdr:colOff>756397</xdr:colOff>
      <xdr:row>22</xdr:row>
      <xdr:rowOff>1714501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485" y="20040600"/>
          <a:ext cx="339912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24</xdr:row>
      <xdr:rowOff>95249</xdr:rowOff>
    </xdr:from>
    <xdr:to>
      <xdr:col>0</xdr:col>
      <xdr:colOff>781050</xdr:colOff>
      <xdr:row>24</xdr:row>
      <xdr:rowOff>1535136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23612474"/>
          <a:ext cx="323850" cy="1439887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25</xdr:row>
      <xdr:rowOff>28575</xdr:rowOff>
    </xdr:from>
    <xdr:to>
      <xdr:col>0</xdr:col>
      <xdr:colOff>817245</xdr:colOff>
      <xdr:row>25</xdr:row>
      <xdr:rowOff>1769745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25136475"/>
          <a:ext cx="407670" cy="174117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27</xdr:row>
      <xdr:rowOff>38100</xdr:rowOff>
    </xdr:from>
    <xdr:to>
      <xdr:col>0</xdr:col>
      <xdr:colOff>804383</xdr:colOff>
      <xdr:row>27</xdr:row>
      <xdr:rowOff>1704975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8803600"/>
          <a:ext cx="366233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26</xdr:row>
      <xdr:rowOff>66674</xdr:rowOff>
    </xdr:from>
    <xdr:to>
      <xdr:col>0</xdr:col>
      <xdr:colOff>857249</xdr:colOff>
      <xdr:row>26</xdr:row>
      <xdr:rowOff>1754409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26984324"/>
          <a:ext cx="447675" cy="168773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36</xdr:row>
      <xdr:rowOff>66675</xdr:rowOff>
    </xdr:from>
    <xdr:to>
      <xdr:col>0</xdr:col>
      <xdr:colOff>893445</xdr:colOff>
      <xdr:row>36</xdr:row>
      <xdr:rowOff>2009775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3938825"/>
          <a:ext cx="598170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28</xdr:row>
      <xdr:rowOff>47625</xdr:rowOff>
    </xdr:from>
    <xdr:to>
      <xdr:col>0</xdr:col>
      <xdr:colOff>786765</xdr:colOff>
      <xdr:row>28</xdr:row>
      <xdr:rowOff>1933575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30584775"/>
          <a:ext cx="300990" cy="18859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30</xdr:row>
      <xdr:rowOff>123825</xdr:rowOff>
    </xdr:from>
    <xdr:to>
      <xdr:col>0</xdr:col>
      <xdr:colOff>885825</xdr:colOff>
      <xdr:row>30</xdr:row>
      <xdr:rowOff>1868805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34632900"/>
          <a:ext cx="552450" cy="17449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31</xdr:row>
      <xdr:rowOff>106602</xdr:rowOff>
    </xdr:from>
    <xdr:to>
      <xdr:col>0</xdr:col>
      <xdr:colOff>869926</xdr:colOff>
      <xdr:row>31</xdr:row>
      <xdr:rowOff>1724026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36577827"/>
          <a:ext cx="498451" cy="161742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361935</xdr:colOff>
      <xdr:row>33</xdr:row>
      <xdr:rowOff>66676</xdr:rowOff>
    </xdr:from>
    <xdr:to>
      <xdr:col>0</xdr:col>
      <xdr:colOff>866774</xdr:colOff>
      <xdr:row>33</xdr:row>
      <xdr:rowOff>1839502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35" y="40262176"/>
          <a:ext cx="504839" cy="177282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32</xdr:row>
      <xdr:rowOff>95250</xdr:rowOff>
    </xdr:from>
    <xdr:to>
      <xdr:col>0</xdr:col>
      <xdr:colOff>805815</xdr:colOff>
      <xdr:row>32</xdr:row>
      <xdr:rowOff>1733550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38385750"/>
          <a:ext cx="47244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34</xdr:row>
      <xdr:rowOff>57149</xdr:rowOff>
    </xdr:from>
    <xdr:to>
      <xdr:col>0</xdr:col>
      <xdr:colOff>733425</xdr:colOff>
      <xdr:row>34</xdr:row>
      <xdr:rowOff>1922343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2052874"/>
          <a:ext cx="304800" cy="1865194"/>
        </a:xfrm>
        <a:prstGeom prst="rect">
          <a:avLst/>
        </a:prstGeom>
      </xdr:spPr>
    </xdr:pic>
    <xdr:clientData/>
  </xdr:twoCellAnchor>
  <xdr:twoCellAnchor editAs="oneCell">
    <xdr:from>
      <xdr:col>0</xdr:col>
      <xdr:colOff>315979</xdr:colOff>
      <xdr:row>37</xdr:row>
      <xdr:rowOff>76200</xdr:rowOff>
    </xdr:from>
    <xdr:to>
      <xdr:col>0</xdr:col>
      <xdr:colOff>903456</xdr:colOff>
      <xdr:row>37</xdr:row>
      <xdr:rowOff>2070734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979" y="47977425"/>
          <a:ext cx="587477" cy="1994534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385286</xdr:colOff>
      <xdr:row>39</xdr:row>
      <xdr:rowOff>85725</xdr:rowOff>
    </xdr:from>
    <xdr:to>
      <xdr:col>0</xdr:col>
      <xdr:colOff>800100</xdr:colOff>
      <xdr:row>39</xdr:row>
      <xdr:rowOff>1740540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85286" y="51406425"/>
          <a:ext cx="414814" cy="1654815"/>
        </a:xfrm>
        <a:prstGeom prst="rect">
          <a:avLst/>
        </a:prstGeom>
      </xdr:spPr>
    </xdr:pic>
    <xdr:clientData/>
  </xdr:twoCellAnchor>
  <xdr:twoCellAnchor editAs="oneCell">
    <xdr:from>
      <xdr:col>0</xdr:col>
      <xdr:colOff>349186</xdr:colOff>
      <xdr:row>38</xdr:row>
      <xdr:rowOff>85725</xdr:rowOff>
    </xdr:from>
    <xdr:to>
      <xdr:col>0</xdr:col>
      <xdr:colOff>824198</xdr:colOff>
      <xdr:row>38</xdr:row>
      <xdr:rowOff>1845027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186" y="50158650"/>
          <a:ext cx="475012" cy="175930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123824</xdr:colOff>
      <xdr:row>40</xdr:row>
      <xdr:rowOff>76199</xdr:rowOff>
    </xdr:from>
    <xdr:to>
      <xdr:col>0</xdr:col>
      <xdr:colOff>1142999</xdr:colOff>
      <xdr:row>40</xdr:row>
      <xdr:rowOff>1199662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="" xmlns:a14="http://schemas.microsoft.com/office/drawing/2010/main">
                <a14:imgLayer r:embed="rId6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4" y="53892449"/>
          <a:ext cx="1019175" cy="112346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12</xdr:row>
      <xdr:rowOff>123825</xdr:rowOff>
    </xdr:from>
    <xdr:to>
      <xdr:col>0</xdr:col>
      <xdr:colOff>1095375</xdr:colOff>
      <xdr:row>12</xdr:row>
      <xdr:rowOff>1086389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505325"/>
          <a:ext cx="981075" cy="96256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13</xdr:row>
      <xdr:rowOff>152400</xdr:rowOff>
    </xdr:from>
    <xdr:to>
      <xdr:col>0</xdr:col>
      <xdr:colOff>792321</xdr:colOff>
      <xdr:row>13</xdr:row>
      <xdr:rowOff>1514475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1" y="4391025"/>
          <a:ext cx="411320" cy="136207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14</xdr:row>
      <xdr:rowOff>76199</xdr:rowOff>
    </xdr:from>
    <xdr:to>
      <xdr:col>0</xdr:col>
      <xdr:colOff>1173590</xdr:colOff>
      <xdr:row>14</xdr:row>
      <xdr:rowOff>1171574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5848349"/>
          <a:ext cx="1116440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16</xdr:row>
      <xdr:rowOff>38100</xdr:rowOff>
    </xdr:from>
    <xdr:to>
      <xdr:col>0</xdr:col>
      <xdr:colOff>885825</xdr:colOff>
      <xdr:row>16</xdr:row>
      <xdr:rowOff>1131794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7296150"/>
          <a:ext cx="609600" cy="109369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76200</xdr:rowOff>
    </xdr:from>
    <xdr:to>
      <xdr:col>0</xdr:col>
      <xdr:colOff>898969</xdr:colOff>
      <xdr:row>17</xdr:row>
      <xdr:rowOff>1514475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8505825"/>
          <a:ext cx="546544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18</xdr:row>
      <xdr:rowOff>95249</xdr:rowOff>
    </xdr:from>
    <xdr:to>
      <xdr:col>0</xdr:col>
      <xdr:colOff>1028699</xdr:colOff>
      <xdr:row>18</xdr:row>
      <xdr:rowOff>1393637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4" y="10487024"/>
          <a:ext cx="752475" cy="12983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10</xdr:row>
      <xdr:rowOff>66675</xdr:rowOff>
    </xdr:from>
    <xdr:to>
      <xdr:col>0</xdr:col>
      <xdr:colOff>994954</xdr:colOff>
      <xdr:row>10</xdr:row>
      <xdr:rowOff>1162050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019425"/>
          <a:ext cx="575854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11</xdr:row>
      <xdr:rowOff>38100</xdr:rowOff>
    </xdr:from>
    <xdr:to>
      <xdr:col>0</xdr:col>
      <xdr:colOff>923925</xdr:colOff>
      <xdr:row>11</xdr:row>
      <xdr:rowOff>1101725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4314825"/>
          <a:ext cx="638175" cy="10636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12</xdr:row>
      <xdr:rowOff>38100</xdr:rowOff>
    </xdr:from>
    <xdr:to>
      <xdr:col>0</xdr:col>
      <xdr:colOff>1171391</xdr:colOff>
      <xdr:row>12</xdr:row>
      <xdr:rowOff>1019174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467350"/>
          <a:ext cx="999941" cy="981074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13</xdr:row>
      <xdr:rowOff>66675</xdr:rowOff>
    </xdr:from>
    <xdr:to>
      <xdr:col>0</xdr:col>
      <xdr:colOff>840105</xdr:colOff>
      <xdr:row>14</xdr:row>
      <xdr:rowOff>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6591300"/>
          <a:ext cx="430530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15</xdr:row>
      <xdr:rowOff>61873</xdr:rowOff>
    </xdr:from>
    <xdr:to>
      <xdr:col>0</xdr:col>
      <xdr:colOff>786154</xdr:colOff>
      <xdr:row>15</xdr:row>
      <xdr:rowOff>1905000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8110498"/>
          <a:ext cx="300379" cy="1843127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14</xdr:row>
      <xdr:rowOff>57150</xdr:rowOff>
    </xdr:from>
    <xdr:to>
      <xdr:col>0</xdr:col>
      <xdr:colOff>914400</xdr:colOff>
      <xdr:row>14</xdr:row>
      <xdr:rowOff>1324349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7772400"/>
          <a:ext cx="561975" cy="1267199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104775</xdr:rowOff>
    </xdr:from>
    <xdr:to>
      <xdr:col>0</xdr:col>
      <xdr:colOff>961768</xdr:colOff>
      <xdr:row>17</xdr:row>
      <xdr:rowOff>2609850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3154025"/>
          <a:ext cx="609343" cy="25050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16</xdr:row>
      <xdr:rowOff>85724</xdr:rowOff>
    </xdr:from>
    <xdr:to>
      <xdr:col>0</xdr:col>
      <xdr:colOff>914399</xdr:colOff>
      <xdr:row>16</xdr:row>
      <xdr:rowOff>2152270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11410949"/>
          <a:ext cx="523875" cy="206654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10</xdr:row>
      <xdr:rowOff>66675</xdr:rowOff>
    </xdr:from>
    <xdr:to>
      <xdr:col>0</xdr:col>
      <xdr:colOff>1172491</xdr:colOff>
      <xdr:row>10</xdr:row>
      <xdr:rowOff>1104900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505200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</xdr:row>
      <xdr:rowOff>123825</xdr:rowOff>
    </xdr:from>
    <xdr:to>
      <xdr:col>0</xdr:col>
      <xdr:colOff>1209676</xdr:colOff>
      <xdr:row>11</xdr:row>
      <xdr:rowOff>1263950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4714875"/>
          <a:ext cx="1162050" cy="11401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12</xdr:row>
      <xdr:rowOff>38100</xdr:rowOff>
    </xdr:from>
    <xdr:to>
      <xdr:col>0</xdr:col>
      <xdr:colOff>1162050</xdr:colOff>
      <xdr:row>12</xdr:row>
      <xdr:rowOff>1103462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991225"/>
          <a:ext cx="1085850" cy="1065362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13</xdr:row>
      <xdr:rowOff>66675</xdr:rowOff>
    </xdr:from>
    <xdr:to>
      <xdr:col>0</xdr:col>
      <xdr:colOff>1040423</xdr:colOff>
      <xdr:row>13</xdr:row>
      <xdr:rowOff>1362075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7219950"/>
          <a:ext cx="859448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14</xdr:row>
      <xdr:rowOff>107914</xdr:rowOff>
    </xdr:from>
    <xdr:to>
      <xdr:col>0</xdr:col>
      <xdr:colOff>994458</xdr:colOff>
      <xdr:row>14</xdr:row>
      <xdr:rowOff>1714500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8680414"/>
          <a:ext cx="689657" cy="160658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15</xdr:row>
      <xdr:rowOff>47624</xdr:rowOff>
    </xdr:from>
    <xdr:to>
      <xdr:col>0</xdr:col>
      <xdr:colOff>822134</xdr:colOff>
      <xdr:row>15</xdr:row>
      <xdr:rowOff>1581149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0439399"/>
          <a:ext cx="517334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16</xdr:row>
      <xdr:rowOff>76200</xdr:rowOff>
    </xdr:from>
    <xdr:to>
      <xdr:col>0</xdr:col>
      <xdr:colOff>866776</xdr:colOff>
      <xdr:row>16</xdr:row>
      <xdr:rowOff>1530969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6" y="12106275"/>
          <a:ext cx="590550" cy="1454769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47625</xdr:rowOff>
    </xdr:from>
    <xdr:to>
      <xdr:col>0</xdr:col>
      <xdr:colOff>789604</xdr:colOff>
      <xdr:row>17</xdr:row>
      <xdr:rowOff>1524000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3630275"/>
          <a:ext cx="437179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18</xdr:row>
      <xdr:rowOff>95251</xdr:rowOff>
    </xdr:from>
    <xdr:to>
      <xdr:col>0</xdr:col>
      <xdr:colOff>806041</xdr:colOff>
      <xdr:row>18</xdr:row>
      <xdr:rowOff>1466851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5563851"/>
          <a:ext cx="434566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19</xdr:row>
      <xdr:rowOff>47626</xdr:rowOff>
    </xdr:from>
    <xdr:to>
      <xdr:col>0</xdr:col>
      <xdr:colOff>760298</xdr:colOff>
      <xdr:row>19</xdr:row>
      <xdr:rowOff>1343026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17211676"/>
          <a:ext cx="331672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20</xdr:row>
      <xdr:rowOff>85726</xdr:rowOff>
    </xdr:from>
    <xdr:to>
      <xdr:col>0</xdr:col>
      <xdr:colOff>795783</xdr:colOff>
      <xdr:row>20</xdr:row>
      <xdr:rowOff>1381125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8621376"/>
          <a:ext cx="414783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21</xdr:row>
      <xdr:rowOff>57150</xdr:rowOff>
    </xdr:from>
    <xdr:to>
      <xdr:col>0</xdr:col>
      <xdr:colOff>1228725</xdr:colOff>
      <xdr:row>21</xdr:row>
      <xdr:rowOff>1244001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0554950"/>
          <a:ext cx="1209675" cy="1186851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22</xdr:row>
      <xdr:rowOff>95252</xdr:rowOff>
    </xdr:from>
    <xdr:to>
      <xdr:col>0</xdr:col>
      <xdr:colOff>800100</xdr:colOff>
      <xdr:row>22</xdr:row>
      <xdr:rowOff>1364453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21669377"/>
          <a:ext cx="371474" cy="1269201"/>
        </a:xfrm>
        <a:prstGeom prst="rect">
          <a:avLst/>
        </a:prstGeom>
      </xdr:spPr>
    </xdr:pic>
    <xdr:clientData/>
  </xdr:twoCellAnchor>
  <xdr:twoCellAnchor editAs="oneCell">
    <xdr:from>
      <xdr:col>0</xdr:col>
      <xdr:colOff>471341</xdr:colOff>
      <xdr:row>23</xdr:row>
      <xdr:rowOff>47625</xdr:rowOff>
    </xdr:from>
    <xdr:to>
      <xdr:col>0</xdr:col>
      <xdr:colOff>757682</xdr:colOff>
      <xdr:row>23</xdr:row>
      <xdr:rowOff>1200150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341" y="23269575"/>
          <a:ext cx="286341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24</xdr:row>
      <xdr:rowOff>66676</xdr:rowOff>
    </xdr:from>
    <xdr:to>
      <xdr:col>0</xdr:col>
      <xdr:colOff>870771</xdr:colOff>
      <xdr:row>24</xdr:row>
      <xdr:rowOff>1362076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24669751"/>
          <a:ext cx="480246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25</xdr:row>
      <xdr:rowOff>66674</xdr:rowOff>
    </xdr:from>
    <xdr:to>
      <xdr:col>0</xdr:col>
      <xdr:colOff>762000</xdr:colOff>
      <xdr:row>25</xdr:row>
      <xdr:rowOff>1355435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6069924"/>
          <a:ext cx="361950" cy="128876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26</xdr:row>
      <xdr:rowOff>38100</xdr:rowOff>
    </xdr:from>
    <xdr:to>
      <xdr:col>0</xdr:col>
      <xdr:colOff>1221948</xdr:colOff>
      <xdr:row>26</xdr:row>
      <xdr:rowOff>1171575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2213550"/>
          <a:ext cx="1155273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27</xdr:row>
      <xdr:rowOff>12579</xdr:rowOff>
    </xdr:from>
    <xdr:to>
      <xdr:col>0</xdr:col>
      <xdr:colOff>1209675</xdr:colOff>
      <xdr:row>27</xdr:row>
      <xdr:rowOff>1162049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8616154"/>
          <a:ext cx="1171575" cy="114947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29</xdr:row>
      <xdr:rowOff>38101</xdr:rowOff>
    </xdr:from>
    <xdr:to>
      <xdr:col>0</xdr:col>
      <xdr:colOff>916980</xdr:colOff>
      <xdr:row>29</xdr:row>
      <xdr:rowOff>1428751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5299651"/>
          <a:ext cx="535980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30</xdr:row>
      <xdr:rowOff>28576</xdr:rowOff>
    </xdr:from>
    <xdr:to>
      <xdr:col>0</xdr:col>
      <xdr:colOff>897872</xdr:colOff>
      <xdr:row>30</xdr:row>
      <xdr:rowOff>1152526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36804601"/>
          <a:ext cx="545447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31</xdr:row>
      <xdr:rowOff>76200</xdr:rowOff>
    </xdr:from>
    <xdr:to>
      <xdr:col>0</xdr:col>
      <xdr:colOff>930913</xdr:colOff>
      <xdr:row>31</xdr:row>
      <xdr:rowOff>1362075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8061900"/>
          <a:ext cx="588013" cy="128587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32</xdr:row>
      <xdr:rowOff>64217</xdr:rowOff>
    </xdr:from>
    <xdr:to>
      <xdr:col>0</xdr:col>
      <xdr:colOff>1077299</xdr:colOff>
      <xdr:row>32</xdr:row>
      <xdr:rowOff>1323975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39497717"/>
          <a:ext cx="858224" cy="1259758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34</xdr:row>
      <xdr:rowOff>38100</xdr:rowOff>
    </xdr:from>
    <xdr:to>
      <xdr:col>0</xdr:col>
      <xdr:colOff>746760</xdr:colOff>
      <xdr:row>34</xdr:row>
      <xdr:rowOff>1264920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41605200"/>
          <a:ext cx="346710" cy="122682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35</xdr:row>
      <xdr:rowOff>104775</xdr:rowOff>
    </xdr:from>
    <xdr:to>
      <xdr:col>0</xdr:col>
      <xdr:colOff>924436</xdr:colOff>
      <xdr:row>35</xdr:row>
      <xdr:rowOff>1162050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2938700"/>
          <a:ext cx="752986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36</xdr:row>
      <xdr:rowOff>47625</xdr:rowOff>
    </xdr:from>
    <xdr:to>
      <xdr:col>0</xdr:col>
      <xdr:colOff>1162050</xdr:colOff>
      <xdr:row>36</xdr:row>
      <xdr:rowOff>1075607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4110275"/>
          <a:ext cx="1047750" cy="1027982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37</xdr:row>
      <xdr:rowOff>57150</xdr:rowOff>
    </xdr:from>
    <xdr:to>
      <xdr:col>0</xdr:col>
      <xdr:colOff>907896</xdr:colOff>
      <xdr:row>37</xdr:row>
      <xdr:rowOff>1628775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6" y="45281850"/>
          <a:ext cx="498320" cy="157162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38</xdr:row>
      <xdr:rowOff>76201</xdr:rowOff>
    </xdr:from>
    <xdr:to>
      <xdr:col>0</xdr:col>
      <xdr:colOff>844722</xdr:colOff>
      <xdr:row>38</xdr:row>
      <xdr:rowOff>1695450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46958251"/>
          <a:ext cx="358947" cy="16192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39</xdr:row>
      <xdr:rowOff>85725</xdr:rowOff>
    </xdr:from>
    <xdr:to>
      <xdr:col>0</xdr:col>
      <xdr:colOff>1228725</xdr:colOff>
      <xdr:row>39</xdr:row>
      <xdr:rowOff>1207159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8796575"/>
          <a:ext cx="1143000" cy="112143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40</xdr:row>
      <xdr:rowOff>85726</xdr:rowOff>
    </xdr:from>
    <xdr:to>
      <xdr:col>0</xdr:col>
      <xdr:colOff>914400</xdr:colOff>
      <xdr:row>40</xdr:row>
      <xdr:rowOff>1485093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50063401"/>
          <a:ext cx="542924" cy="1399367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41</xdr:row>
      <xdr:rowOff>66676</xdr:rowOff>
    </xdr:from>
    <xdr:to>
      <xdr:col>0</xdr:col>
      <xdr:colOff>892300</xdr:colOff>
      <xdr:row>41</xdr:row>
      <xdr:rowOff>1495425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51577876"/>
          <a:ext cx="520824" cy="142874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42</xdr:row>
      <xdr:rowOff>66675</xdr:rowOff>
    </xdr:from>
    <xdr:to>
      <xdr:col>0</xdr:col>
      <xdr:colOff>920307</xdr:colOff>
      <xdr:row>42</xdr:row>
      <xdr:rowOff>1362075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53130450"/>
          <a:ext cx="672657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43</xdr:row>
      <xdr:rowOff>66676</xdr:rowOff>
    </xdr:from>
    <xdr:to>
      <xdr:col>0</xdr:col>
      <xdr:colOff>835593</xdr:colOff>
      <xdr:row>43</xdr:row>
      <xdr:rowOff>1543050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54606826"/>
          <a:ext cx="426018" cy="147637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44</xdr:row>
      <xdr:rowOff>66675</xdr:rowOff>
    </xdr:from>
    <xdr:to>
      <xdr:col>0</xdr:col>
      <xdr:colOff>832020</xdr:colOff>
      <xdr:row>44</xdr:row>
      <xdr:rowOff>1666874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56216550"/>
          <a:ext cx="460545" cy="160019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45</xdr:row>
      <xdr:rowOff>38100</xdr:rowOff>
    </xdr:from>
    <xdr:to>
      <xdr:col>0</xdr:col>
      <xdr:colOff>1133475</xdr:colOff>
      <xdr:row>45</xdr:row>
      <xdr:rowOff>981974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7940575"/>
          <a:ext cx="962025" cy="94387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46</xdr:row>
      <xdr:rowOff>66675</xdr:rowOff>
    </xdr:from>
    <xdr:to>
      <xdr:col>0</xdr:col>
      <xdr:colOff>866776</xdr:colOff>
      <xdr:row>46</xdr:row>
      <xdr:rowOff>1385501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59007375"/>
          <a:ext cx="390526" cy="131882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47</xdr:row>
      <xdr:rowOff>209550</xdr:rowOff>
    </xdr:from>
    <xdr:to>
      <xdr:col>0</xdr:col>
      <xdr:colOff>1241364</xdr:colOff>
      <xdr:row>47</xdr:row>
      <xdr:rowOff>1362075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0550425"/>
          <a:ext cx="1174689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28</xdr:row>
      <xdr:rowOff>85725</xdr:rowOff>
    </xdr:from>
    <xdr:to>
      <xdr:col>0</xdr:col>
      <xdr:colOff>945642</xdr:colOff>
      <xdr:row>28</xdr:row>
      <xdr:rowOff>1195197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30003750"/>
          <a:ext cx="697992" cy="1109472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33</xdr:row>
      <xdr:rowOff>47625</xdr:rowOff>
    </xdr:from>
    <xdr:to>
      <xdr:col>0</xdr:col>
      <xdr:colOff>836295</xdr:colOff>
      <xdr:row>33</xdr:row>
      <xdr:rowOff>1160145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36804600"/>
          <a:ext cx="331470" cy="111252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295274</xdr:colOff>
      <xdr:row>10</xdr:row>
      <xdr:rowOff>47624</xdr:rowOff>
    </xdr:from>
    <xdr:to>
      <xdr:col>0</xdr:col>
      <xdr:colOff>866775</xdr:colOff>
      <xdr:row>10</xdr:row>
      <xdr:rowOff>1064896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4" y="3067049"/>
          <a:ext cx="571501" cy="101727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11</xdr:row>
      <xdr:rowOff>57150</xdr:rowOff>
    </xdr:from>
    <xdr:to>
      <xdr:col>0</xdr:col>
      <xdr:colOff>1085850</xdr:colOff>
      <xdr:row>11</xdr:row>
      <xdr:rowOff>1019714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162425"/>
          <a:ext cx="981075" cy="96256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12</xdr:row>
      <xdr:rowOff>116277</xdr:rowOff>
    </xdr:from>
    <xdr:to>
      <xdr:col>0</xdr:col>
      <xdr:colOff>1123950</xdr:colOff>
      <xdr:row>12</xdr:row>
      <xdr:rowOff>1097532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5316927"/>
          <a:ext cx="1000125" cy="98125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57150</xdr:rowOff>
    </xdr:from>
    <xdr:to>
      <xdr:col>0</xdr:col>
      <xdr:colOff>1134208</xdr:colOff>
      <xdr:row>13</xdr:row>
      <xdr:rowOff>1085850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419850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14</xdr:row>
      <xdr:rowOff>66674</xdr:rowOff>
    </xdr:from>
    <xdr:to>
      <xdr:col>0</xdr:col>
      <xdr:colOff>1124500</xdr:colOff>
      <xdr:row>14</xdr:row>
      <xdr:rowOff>1085849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7562849"/>
          <a:ext cx="10387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15</xdr:row>
      <xdr:rowOff>19050</xdr:rowOff>
    </xdr:from>
    <xdr:to>
      <xdr:col>0</xdr:col>
      <xdr:colOff>781050</xdr:colOff>
      <xdr:row>15</xdr:row>
      <xdr:rowOff>1425028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8686800"/>
          <a:ext cx="333376" cy="1405978"/>
        </a:xfrm>
        <a:prstGeom prst="rect">
          <a:avLst/>
        </a:prstGeom>
      </xdr:spPr>
    </xdr:pic>
    <xdr:clientData/>
  </xdr:twoCellAnchor>
  <xdr:twoCellAnchor editAs="oneCell">
    <xdr:from>
      <xdr:col>0</xdr:col>
      <xdr:colOff>440094</xdr:colOff>
      <xdr:row>16</xdr:row>
      <xdr:rowOff>38100</xdr:rowOff>
    </xdr:from>
    <xdr:to>
      <xdr:col>0</xdr:col>
      <xdr:colOff>885825</xdr:colOff>
      <xdr:row>16</xdr:row>
      <xdr:rowOff>1546732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094" y="10163175"/>
          <a:ext cx="445731" cy="1508632"/>
        </a:xfrm>
        <a:prstGeom prst="rect">
          <a:avLst/>
        </a:prstGeom>
      </xdr:spPr>
    </xdr:pic>
    <xdr:clientData/>
  </xdr:twoCellAnchor>
  <xdr:twoCellAnchor editAs="oneCell">
    <xdr:from>
      <xdr:col>0</xdr:col>
      <xdr:colOff>495299</xdr:colOff>
      <xdr:row>17</xdr:row>
      <xdr:rowOff>57150</xdr:rowOff>
    </xdr:from>
    <xdr:to>
      <xdr:col>0</xdr:col>
      <xdr:colOff>885825</xdr:colOff>
      <xdr:row>17</xdr:row>
      <xdr:rowOff>1786622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299" y="11791950"/>
          <a:ext cx="390526" cy="17294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18</xdr:row>
      <xdr:rowOff>47624</xdr:rowOff>
    </xdr:from>
    <xdr:to>
      <xdr:col>0</xdr:col>
      <xdr:colOff>847724</xdr:colOff>
      <xdr:row>18</xdr:row>
      <xdr:rowOff>1685047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9" y="12677774"/>
          <a:ext cx="371475" cy="163742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24</xdr:row>
      <xdr:rowOff>85725</xdr:rowOff>
    </xdr:from>
    <xdr:to>
      <xdr:col>0</xdr:col>
      <xdr:colOff>1212240</xdr:colOff>
      <xdr:row>24</xdr:row>
      <xdr:rowOff>1209675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0354925"/>
          <a:ext cx="1145565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19</xdr:row>
      <xdr:rowOff>19049</xdr:rowOff>
    </xdr:from>
    <xdr:to>
      <xdr:col>0</xdr:col>
      <xdr:colOff>952500</xdr:colOff>
      <xdr:row>19</xdr:row>
      <xdr:rowOff>1926226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5392399"/>
          <a:ext cx="609600" cy="190717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20</xdr:row>
      <xdr:rowOff>104774</xdr:rowOff>
    </xdr:from>
    <xdr:to>
      <xdr:col>0</xdr:col>
      <xdr:colOff>876300</xdr:colOff>
      <xdr:row>20</xdr:row>
      <xdr:rowOff>1895179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7506949"/>
          <a:ext cx="533400" cy="1790405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21</xdr:row>
      <xdr:rowOff>57150</xdr:rowOff>
    </xdr:from>
    <xdr:to>
      <xdr:col>0</xdr:col>
      <xdr:colOff>781050</xdr:colOff>
      <xdr:row>21</xdr:row>
      <xdr:rowOff>1973580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19450050"/>
          <a:ext cx="285750" cy="191643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22</xdr:row>
      <xdr:rowOff>95250</xdr:rowOff>
    </xdr:from>
    <xdr:to>
      <xdr:col>0</xdr:col>
      <xdr:colOff>843915</xdr:colOff>
      <xdr:row>22</xdr:row>
      <xdr:rowOff>1794510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1564600"/>
          <a:ext cx="472440" cy="169926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23</xdr:row>
      <xdr:rowOff>85725</xdr:rowOff>
    </xdr:from>
    <xdr:to>
      <xdr:col>0</xdr:col>
      <xdr:colOff>859155</xdr:colOff>
      <xdr:row>23</xdr:row>
      <xdr:rowOff>1781175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23421975"/>
          <a:ext cx="430530" cy="16954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219076</xdr:colOff>
      <xdr:row>10</xdr:row>
      <xdr:rowOff>98866</xdr:rowOff>
    </xdr:from>
    <xdr:to>
      <xdr:col>0</xdr:col>
      <xdr:colOff>1001540</xdr:colOff>
      <xdr:row>10</xdr:row>
      <xdr:rowOff>1647825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6" y="3156391"/>
          <a:ext cx="782464" cy="1548959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11</xdr:row>
      <xdr:rowOff>38099</xdr:rowOff>
    </xdr:from>
    <xdr:to>
      <xdr:col>0</xdr:col>
      <xdr:colOff>989553</xdr:colOff>
      <xdr:row>11</xdr:row>
      <xdr:rowOff>1524000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4810124"/>
          <a:ext cx="741903" cy="148590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12</xdr:row>
      <xdr:rowOff>66674</xdr:rowOff>
    </xdr:from>
    <xdr:to>
      <xdr:col>0</xdr:col>
      <xdr:colOff>971550</xdr:colOff>
      <xdr:row>12</xdr:row>
      <xdr:rowOff>1315421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457949"/>
          <a:ext cx="628650" cy="1248747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13</xdr:row>
      <xdr:rowOff>47625</xdr:rowOff>
    </xdr:from>
    <xdr:to>
      <xdr:col>0</xdr:col>
      <xdr:colOff>832485</xdr:colOff>
      <xdr:row>13</xdr:row>
      <xdr:rowOff>1266825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7858125"/>
          <a:ext cx="441960" cy="12192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14</xdr:row>
      <xdr:rowOff>76200</xdr:rowOff>
    </xdr:from>
    <xdr:to>
      <xdr:col>0</xdr:col>
      <xdr:colOff>1028700</xdr:colOff>
      <xdr:row>14</xdr:row>
      <xdr:rowOff>1570155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9210675"/>
          <a:ext cx="723900" cy="1493955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15</xdr:row>
      <xdr:rowOff>89224</xdr:rowOff>
    </xdr:from>
    <xdr:to>
      <xdr:col>0</xdr:col>
      <xdr:colOff>914400</xdr:colOff>
      <xdr:row>15</xdr:row>
      <xdr:rowOff>1840230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10881049"/>
          <a:ext cx="485775" cy="1751006"/>
        </a:xfrm>
        <a:prstGeom prst="rect">
          <a:avLst/>
        </a:prstGeom>
      </xdr:spPr>
    </xdr:pic>
    <xdr:clientData/>
  </xdr:twoCellAnchor>
  <xdr:twoCellAnchor>
    <xdr:from>
      <xdr:col>0</xdr:col>
      <xdr:colOff>447674</xdr:colOff>
      <xdr:row>16</xdr:row>
      <xdr:rowOff>57150</xdr:rowOff>
    </xdr:from>
    <xdr:to>
      <xdr:col>0</xdr:col>
      <xdr:colOff>848939</xdr:colOff>
      <xdr:row>16</xdr:row>
      <xdr:rowOff>1800225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12753975"/>
          <a:ext cx="401265" cy="1743075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18</xdr:row>
      <xdr:rowOff>57150</xdr:rowOff>
    </xdr:from>
    <xdr:to>
      <xdr:col>0</xdr:col>
      <xdr:colOff>789949</xdr:colOff>
      <xdr:row>18</xdr:row>
      <xdr:rowOff>2125980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16563975"/>
          <a:ext cx="332749" cy="2068830"/>
        </a:xfrm>
        <a:prstGeom prst="rect">
          <a:avLst/>
        </a:prstGeom>
      </xdr:spPr>
    </xdr:pic>
    <xdr:clientData/>
  </xdr:twoCellAnchor>
  <xdr:twoCellAnchor>
    <xdr:from>
      <xdr:col>0</xdr:col>
      <xdr:colOff>485774</xdr:colOff>
      <xdr:row>21</xdr:row>
      <xdr:rowOff>95250</xdr:rowOff>
    </xdr:from>
    <xdr:to>
      <xdr:col>0</xdr:col>
      <xdr:colOff>819149</xdr:colOff>
      <xdr:row>21</xdr:row>
      <xdr:rowOff>1982872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23498175"/>
          <a:ext cx="333375" cy="1887622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17</xdr:row>
      <xdr:rowOff>57149</xdr:rowOff>
    </xdr:from>
    <xdr:to>
      <xdr:col>0</xdr:col>
      <xdr:colOff>809625</xdr:colOff>
      <xdr:row>17</xdr:row>
      <xdr:rowOff>1810021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4658974"/>
          <a:ext cx="390525" cy="175287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85725</xdr:rowOff>
    </xdr:from>
    <xdr:to>
      <xdr:col>0</xdr:col>
      <xdr:colOff>960783</xdr:colOff>
      <xdr:row>20</xdr:row>
      <xdr:rowOff>2286000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0126325"/>
          <a:ext cx="655983" cy="22002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19</xdr:row>
      <xdr:rowOff>85725</xdr:rowOff>
    </xdr:from>
    <xdr:to>
      <xdr:col>0</xdr:col>
      <xdr:colOff>1006834</xdr:colOff>
      <xdr:row>19</xdr:row>
      <xdr:rowOff>2238375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8754725"/>
          <a:ext cx="663934" cy="21526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22</xdr:row>
      <xdr:rowOff>76200</xdr:rowOff>
    </xdr:from>
    <xdr:to>
      <xdr:col>0</xdr:col>
      <xdr:colOff>1009403</xdr:colOff>
      <xdr:row>22</xdr:row>
      <xdr:rowOff>2371725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25184100"/>
          <a:ext cx="676028" cy="229552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23</xdr:row>
      <xdr:rowOff>57150</xdr:rowOff>
    </xdr:from>
    <xdr:to>
      <xdr:col>0</xdr:col>
      <xdr:colOff>965835</xdr:colOff>
      <xdr:row>23</xdr:row>
      <xdr:rowOff>2415540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7593925"/>
          <a:ext cx="594360" cy="235839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10</xdr:row>
      <xdr:rowOff>104774</xdr:rowOff>
    </xdr:from>
    <xdr:to>
      <xdr:col>0</xdr:col>
      <xdr:colOff>1163697</xdr:colOff>
      <xdr:row>10</xdr:row>
      <xdr:rowOff>1181099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162299"/>
          <a:ext cx="1097022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11</xdr:row>
      <xdr:rowOff>95250</xdr:rowOff>
    </xdr:from>
    <xdr:to>
      <xdr:col>0</xdr:col>
      <xdr:colOff>1133474</xdr:colOff>
      <xdr:row>11</xdr:row>
      <xdr:rowOff>1113885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="" xmlns:a14="http://schemas.microsoft.com/office/drawing/2010/main">
                <a14:imgLayer r:embed="rId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9" y="4295775"/>
          <a:ext cx="1038225" cy="101863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104594</xdr:rowOff>
    </xdr:from>
    <xdr:to>
      <xdr:col>0</xdr:col>
      <xdr:colOff>1124684</xdr:colOff>
      <xdr:row>13</xdr:row>
      <xdr:rowOff>1123950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7305494"/>
          <a:ext cx="1038959" cy="101935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14</xdr:row>
      <xdr:rowOff>57149</xdr:rowOff>
    </xdr:from>
    <xdr:to>
      <xdr:col>0</xdr:col>
      <xdr:colOff>882866</xdr:colOff>
      <xdr:row>14</xdr:row>
      <xdr:rowOff>1743074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" y="7477124"/>
          <a:ext cx="559017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17</xdr:row>
      <xdr:rowOff>57150</xdr:rowOff>
    </xdr:from>
    <xdr:to>
      <xdr:col>0</xdr:col>
      <xdr:colOff>885825</xdr:colOff>
      <xdr:row>17</xdr:row>
      <xdr:rowOff>1727086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4420850"/>
          <a:ext cx="514350" cy="1669936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18</xdr:row>
      <xdr:rowOff>66674</xdr:rowOff>
    </xdr:from>
    <xdr:to>
      <xdr:col>0</xdr:col>
      <xdr:colOff>847724</xdr:colOff>
      <xdr:row>18</xdr:row>
      <xdr:rowOff>1904245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16278224"/>
          <a:ext cx="428625" cy="183757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21</xdr:row>
      <xdr:rowOff>95250</xdr:rowOff>
    </xdr:from>
    <xdr:to>
      <xdr:col>0</xdr:col>
      <xdr:colOff>876299</xdr:colOff>
      <xdr:row>21</xdr:row>
      <xdr:rowOff>1922918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22250400"/>
          <a:ext cx="419099" cy="182766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</xdr:row>
      <xdr:rowOff>114301</xdr:rowOff>
    </xdr:from>
    <xdr:to>
      <xdr:col>0</xdr:col>
      <xdr:colOff>1163516</xdr:colOff>
      <xdr:row>24</xdr:row>
      <xdr:rowOff>1181101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3612476"/>
          <a:ext cx="1087316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19</xdr:row>
      <xdr:rowOff>66675</xdr:rowOff>
    </xdr:from>
    <xdr:to>
      <xdr:col>0</xdr:col>
      <xdr:colOff>929886</xdr:colOff>
      <xdr:row>19</xdr:row>
      <xdr:rowOff>1800225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6" y="14735175"/>
          <a:ext cx="653660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354597</xdr:colOff>
      <xdr:row>15</xdr:row>
      <xdr:rowOff>85725</xdr:rowOff>
    </xdr:from>
    <xdr:to>
      <xdr:col>0</xdr:col>
      <xdr:colOff>925755</xdr:colOff>
      <xdr:row>15</xdr:row>
      <xdr:rowOff>1809751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97" y="9315450"/>
          <a:ext cx="571158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12</xdr:row>
      <xdr:rowOff>142875</xdr:rowOff>
    </xdr:from>
    <xdr:to>
      <xdr:col>0</xdr:col>
      <xdr:colOff>1050100</xdr:colOff>
      <xdr:row>12</xdr:row>
      <xdr:rowOff>1828800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362575"/>
          <a:ext cx="897700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16</xdr:row>
      <xdr:rowOff>57150</xdr:rowOff>
    </xdr:from>
    <xdr:to>
      <xdr:col>0</xdr:col>
      <xdr:colOff>908756</xdr:colOff>
      <xdr:row>16</xdr:row>
      <xdr:rowOff>1724026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2620625"/>
          <a:ext cx="59443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20</xdr:row>
      <xdr:rowOff>76199</xdr:rowOff>
    </xdr:from>
    <xdr:to>
      <xdr:col>0</xdr:col>
      <xdr:colOff>939631</xdr:colOff>
      <xdr:row>20</xdr:row>
      <xdr:rowOff>2019300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20126324"/>
          <a:ext cx="653880" cy="194310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22</xdr:row>
      <xdr:rowOff>76200</xdr:rowOff>
    </xdr:from>
    <xdr:to>
      <xdr:col>0</xdr:col>
      <xdr:colOff>976755</xdr:colOff>
      <xdr:row>22</xdr:row>
      <xdr:rowOff>1924050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4231600"/>
          <a:ext cx="595755" cy="1847850"/>
        </a:xfrm>
        <a:prstGeom prst="rect">
          <a:avLst/>
        </a:prstGeom>
      </xdr:spPr>
    </xdr:pic>
    <xdr:clientData/>
  </xdr:twoCellAnchor>
  <xdr:twoCellAnchor editAs="oneCell">
    <xdr:from>
      <xdr:col>0</xdr:col>
      <xdr:colOff>389816</xdr:colOff>
      <xdr:row>23</xdr:row>
      <xdr:rowOff>104776</xdr:rowOff>
    </xdr:from>
    <xdr:to>
      <xdr:col>0</xdr:col>
      <xdr:colOff>891967</xdr:colOff>
      <xdr:row>23</xdr:row>
      <xdr:rowOff>1971676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816" y="26260426"/>
          <a:ext cx="502151" cy="18669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257175</xdr:colOff>
      <xdr:row>10</xdr:row>
      <xdr:rowOff>38100</xdr:rowOff>
    </xdr:from>
    <xdr:to>
      <xdr:col>0</xdr:col>
      <xdr:colOff>912495</xdr:colOff>
      <xdr:row>10</xdr:row>
      <xdr:rowOff>1116330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3095625"/>
          <a:ext cx="655320" cy="107823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11</xdr:row>
      <xdr:rowOff>85725</xdr:rowOff>
    </xdr:from>
    <xdr:to>
      <xdr:col>0</xdr:col>
      <xdr:colOff>895350</xdr:colOff>
      <xdr:row>11</xdr:row>
      <xdr:rowOff>1099741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324350"/>
          <a:ext cx="666750" cy="101401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58506</xdr:rowOff>
    </xdr:from>
    <xdr:to>
      <xdr:col>0</xdr:col>
      <xdr:colOff>971550</xdr:colOff>
      <xdr:row>12</xdr:row>
      <xdr:rowOff>1254966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6440256"/>
          <a:ext cx="695325" cy="11964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</xdr:row>
      <xdr:rowOff>57150</xdr:rowOff>
    </xdr:from>
    <xdr:to>
      <xdr:col>0</xdr:col>
      <xdr:colOff>1105450</xdr:colOff>
      <xdr:row>13</xdr:row>
      <xdr:rowOff>1076325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7753350"/>
          <a:ext cx="10387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14</xdr:row>
      <xdr:rowOff>85724</xdr:rowOff>
    </xdr:from>
    <xdr:to>
      <xdr:col>0</xdr:col>
      <xdr:colOff>919034</xdr:colOff>
      <xdr:row>14</xdr:row>
      <xdr:rowOff>990599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" y="8896349"/>
          <a:ext cx="595185" cy="904875"/>
        </a:xfrm>
        <a:prstGeom prst="rect">
          <a:avLst/>
        </a:prstGeom>
      </xdr:spPr>
    </xdr:pic>
    <xdr:clientData/>
  </xdr:twoCellAnchor>
  <xdr:twoCellAnchor editAs="oneCell">
    <xdr:from>
      <xdr:col>0</xdr:col>
      <xdr:colOff>357079</xdr:colOff>
      <xdr:row>15</xdr:row>
      <xdr:rowOff>85725</xdr:rowOff>
    </xdr:from>
    <xdr:to>
      <xdr:col>0</xdr:col>
      <xdr:colOff>802248</xdr:colOff>
      <xdr:row>15</xdr:row>
      <xdr:rowOff>1685925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079" y="9944100"/>
          <a:ext cx="445169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16</xdr:row>
      <xdr:rowOff>9525</xdr:rowOff>
    </xdr:from>
    <xdr:to>
      <xdr:col>0</xdr:col>
      <xdr:colOff>878205</xdr:colOff>
      <xdr:row>16</xdr:row>
      <xdr:rowOff>1693545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1639550"/>
          <a:ext cx="525780" cy="168402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18</xdr:row>
      <xdr:rowOff>47625</xdr:rowOff>
    </xdr:from>
    <xdr:to>
      <xdr:col>0</xdr:col>
      <xdr:colOff>958215</xdr:colOff>
      <xdr:row>18</xdr:row>
      <xdr:rowOff>1739265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3411200"/>
          <a:ext cx="548640" cy="169164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19</xdr:row>
      <xdr:rowOff>76200</xdr:rowOff>
    </xdr:from>
    <xdr:to>
      <xdr:col>0</xdr:col>
      <xdr:colOff>874395</xdr:colOff>
      <xdr:row>19</xdr:row>
      <xdr:rowOff>1699260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5211425"/>
          <a:ext cx="407670" cy="162306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22</xdr:row>
      <xdr:rowOff>47625</xdr:rowOff>
    </xdr:from>
    <xdr:to>
      <xdr:col>0</xdr:col>
      <xdr:colOff>803412</xdr:colOff>
      <xdr:row>22</xdr:row>
      <xdr:rowOff>1648543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9" y="21251103"/>
          <a:ext cx="327163" cy="160091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47625</xdr:rowOff>
    </xdr:from>
    <xdr:to>
      <xdr:col>0</xdr:col>
      <xdr:colOff>1086400</xdr:colOff>
      <xdr:row>25</xdr:row>
      <xdr:rowOff>1066801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5088850"/>
          <a:ext cx="1038775" cy="10191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17</xdr:row>
      <xdr:rowOff>66675</xdr:rowOff>
    </xdr:from>
    <xdr:to>
      <xdr:col>0</xdr:col>
      <xdr:colOff>914791</xdr:colOff>
      <xdr:row>17</xdr:row>
      <xdr:rowOff>1676400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12458700"/>
          <a:ext cx="629040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381002</xdr:colOff>
      <xdr:row>20</xdr:row>
      <xdr:rowOff>68867</xdr:rowOff>
    </xdr:from>
    <xdr:to>
      <xdr:col>0</xdr:col>
      <xdr:colOff>1018762</xdr:colOff>
      <xdr:row>20</xdr:row>
      <xdr:rowOff>1755915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2" y="17694258"/>
          <a:ext cx="637760" cy="1687048"/>
        </a:xfrm>
        <a:prstGeom prst="rect">
          <a:avLst/>
        </a:prstGeom>
      </xdr:spPr>
    </xdr:pic>
    <xdr:clientData/>
  </xdr:twoCellAnchor>
  <xdr:twoCellAnchor editAs="oneCell">
    <xdr:from>
      <xdr:col>0</xdr:col>
      <xdr:colOff>339588</xdr:colOff>
      <xdr:row>21</xdr:row>
      <xdr:rowOff>57978</xdr:rowOff>
    </xdr:from>
    <xdr:to>
      <xdr:col>0</xdr:col>
      <xdr:colOff>890800</xdr:colOff>
      <xdr:row>21</xdr:row>
      <xdr:rowOff>1673087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588" y="19530391"/>
          <a:ext cx="551212" cy="1615109"/>
        </a:xfrm>
        <a:prstGeom prst="rect">
          <a:avLst/>
        </a:prstGeom>
      </xdr:spPr>
    </xdr:pic>
    <xdr:clientData/>
  </xdr:twoCellAnchor>
  <xdr:twoCellAnchor editAs="oneCell">
    <xdr:from>
      <xdr:col>0</xdr:col>
      <xdr:colOff>339587</xdr:colOff>
      <xdr:row>23</xdr:row>
      <xdr:rowOff>74543</xdr:rowOff>
    </xdr:from>
    <xdr:to>
      <xdr:col>0</xdr:col>
      <xdr:colOff>913985</xdr:colOff>
      <xdr:row>23</xdr:row>
      <xdr:rowOff>1780760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587" y="22975956"/>
          <a:ext cx="574398" cy="1706217"/>
        </a:xfrm>
        <a:prstGeom prst="rect">
          <a:avLst/>
        </a:prstGeom>
      </xdr:spPr>
    </xdr:pic>
    <xdr:clientData/>
  </xdr:twoCellAnchor>
  <xdr:twoCellAnchor editAs="oneCell">
    <xdr:from>
      <xdr:col>0</xdr:col>
      <xdr:colOff>356154</xdr:colOff>
      <xdr:row>24</xdr:row>
      <xdr:rowOff>71000</xdr:rowOff>
    </xdr:from>
    <xdr:to>
      <xdr:col>0</xdr:col>
      <xdr:colOff>879612</xdr:colOff>
      <xdr:row>24</xdr:row>
      <xdr:rowOff>1871869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154" y="24794587"/>
          <a:ext cx="523458" cy="180086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276225</xdr:colOff>
      <xdr:row>29</xdr:row>
      <xdr:rowOff>76200</xdr:rowOff>
    </xdr:from>
    <xdr:ext cx="561767" cy="1114425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33166050"/>
          <a:ext cx="561767" cy="1114425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28</xdr:row>
      <xdr:rowOff>95250</xdr:rowOff>
    </xdr:from>
    <xdr:ext cx="761107" cy="1362075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3162300"/>
          <a:ext cx="761107" cy="1362075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30</xdr:row>
      <xdr:rowOff>190501</xdr:rowOff>
    </xdr:from>
    <xdr:ext cx="1038773" cy="1019174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0279976"/>
          <a:ext cx="1038773" cy="1019174"/>
        </a:xfrm>
        <a:prstGeom prst="rect">
          <a:avLst/>
        </a:prstGeom>
      </xdr:spPr>
    </xdr:pic>
    <xdr:clientData/>
  </xdr:oneCellAnchor>
  <xdr:oneCellAnchor>
    <xdr:from>
      <xdr:col>0</xdr:col>
      <xdr:colOff>85726</xdr:colOff>
      <xdr:row>31</xdr:row>
      <xdr:rowOff>83028</xdr:rowOff>
    </xdr:from>
    <xdr:ext cx="990600" cy="971910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7245828"/>
          <a:ext cx="990600" cy="971910"/>
        </a:xfrm>
        <a:prstGeom prst="rect">
          <a:avLst/>
        </a:prstGeom>
      </xdr:spPr>
    </xdr:pic>
    <xdr:clientData/>
  </xdr:oneCellAnchor>
  <xdr:oneCellAnchor>
    <xdr:from>
      <xdr:col>0</xdr:col>
      <xdr:colOff>66675</xdr:colOff>
      <xdr:row>32</xdr:row>
      <xdr:rowOff>57150</xdr:rowOff>
    </xdr:from>
    <xdr:ext cx="990234" cy="971550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8334375"/>
          <a:ext cx="990234" cy="971550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33</xdr:row>
      <xdr:rowOff>47625</xdr:rowOff>
    </xdr:from>
    <xdr:ext cx="314324" cy="1208626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33708975"/>
          <a:ext cx="314324" cy="1208626"/>
        </a:xfrm>
        <a:prstGeom prst="rect">
          <a:avLst/>
        </a:prstGeom>
      </xdr:spPr>
    </xdr:pic>
    <xdr:clientData/>
  </xdr:oneCellAnchor>
  <xdr:oneCellAnchor>
    <xdr:from>
      <xdr:col>0</xdr:col>
      <xdr:colOff>409576</xdr:colOff>
      <xdr:row>34</xdr:row>
      <xdr:rowOff>114300</xdr:rowOff>
    </xdr:from>
    <xdr:ext cx="304800" cy="1443210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6" y="35099625"/>
          <a:ext cx="304800" cy="1443210"/>
        </a:xfrm>
        <a:prstGeom prst="rect">
          <a:avLst/>
        </a:prstGeom>
      </xdr:spPr>
    </xdr:pic>
    <xdr:clientData/>
  </xdr:oneCellAnchor>
  <xdr:oneCellAnchor>
    <xdr:from>
      <xdr:col>0</xdr:col>
      <xdr:colOff>438147</xdr:colOff>
      <xdr:row>35</xdr:row>
      <xdr:rowOff>145576</xdr:rowOff>
    </xdr:from>
    <xdr:ext cx="287530" cy="1578449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38147" y="36664426"/>
          <a:ext cx="287530" cy="1578449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38</xdr:row>
      <xdr:rowOff>47625</xdr:rowOff>
    </xdr:from>
    <xdr:ext cx="269683" cy="1743075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0690800"/>
          <a:ext cx="269683" cy="1743075"/>
        </a:xfrm>
        <a:prstGeom prst="rect">
          <a:avLst/>
        </a:prstGeom>
      </xdr:spPr>
    </xdr:pic>
    <xdr:clientData/>
  </xdr:oneCellAnchor>
  <xdr:twoCellAnchor editAs="oneCell">
    <xdr:from>
      <xdr:col>0</xdr:col>
      <xdr:colOff>47626</xdr:colOff>
      <xdr:row>41</xdr:row>
      <xdr:rowOff>133351</xdr:rowOff>
    </xdr:from>
    <xdr:to>
      <xdr:col>0</xdr:col>
      <xdr:colOff>1095375</xdr:colOff>
      <xdr:row>41</xdr:row>
      <xdr:rowOff>1161331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45005626"/>
          <a:ext cx="1047749" cy="102798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12</xdr:row>
      <xdr:rowOff>38099</xdr:rowOff>
    </xdr:from>
    <xdr:to>
      <xdr:col>0</xdr:col>
      <xdr:colOff>910454</xdr:colOff>
      <xdr:row>12</xdr:row>
      <xdr:rowOff>1485900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3105149"/>
          <a:ext cx="729478" cy="144780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13</xdr:row>
      <xdr:rowOff>66675</xdr:rowOff>
    </xdr:from>
    <xdr:to>
      <xdr:col>0</xdr:col>
      <xdr:colOff>944880</xdr:colOff>
      <xdr:row>13</xdr:row>
      <xdr:rowOff>1510665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695825"/>
          <a:ext cx="773430" cy="144399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14</xdr:row>
      <xdr:rowOff>28575</xdr:rowOff>
    </xdr:from>
    <xdr:to>
      <xdr:col>0</xdr:col>
      <xdr:colOff>878205</xdr:colOff>
      <xdr:row>14</xdr:row>
      <xdr:rowOff>1369695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6276975"/>
          <a:ext cx="621030" cy="134112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15</xdr:row>
      <xdr:rowOff>116310</xdr:rowOff>
    </xdr:from>
    <xdr:to>
      <xdr:col>0</xdr:col>
      <xdr:colOff>866775</xdr:colOff>
      <xdr:row>15</xdr:row>
      <xdr:rowOff>1440180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7774410"/>
          <a:ext cx="590550" cy="132387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16</xdr:row>
      <xdr:rowOff>95250</xdr:rowOff>
    </xdr:from>
    <xdr:to>
      <xdr:col>0</xdr:col>
      <xdr:colOff>971447</xdr:colOff>
      <xdr:row>16</xdr:row>
      <xdr:rowOff>1628775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9248775"/>
          <a:ext cx="723797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17</xdr:row>
      <xdr:rowOff>38100</xdr:rowOff>
    </xdr:from>
    <xdr:to>
      <xdr:col>0</xdr:col>
      <xdr:colOff>712470</xdr:colOff>
      <xdr:row>17</xdr:row>
      <xdr:rowOff>1459230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896600"/>
          <a:ext cx="350520" cy="142113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18</xdr:row>
      <xdr:rowOff>28575</xdr:rowOff>
    </xdr:from>
    <xdr:to>
      <xdr:col>0</xdr:col>
      <xdr:colOff>764144</xdr:colOff>
      <xdr:row>18</xdr:row>
      <xdr:rowOff>1733550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12420600"/>
          <a:ext cx="430769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412283</xdr:colOff>
      <xdr:row>19</xdr:row>
      <xdr:rowOff>66261</xdr:rowOff>
    </xdr:from>
    <xdr:to>
      <xdr:col>0</xdr:col>
      <xdr:colOff>736982</xdr:colOff>
      <xdr:row>19</xdr:row>
      <xdr:rowOff>2074794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83" y="14693348"/>
          <a:ext cx="324699" cy="2008533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22</xdr:row>
      <xdr:rowOff>104775</xdr:rowOff>
    </xdr:from>
    <xdr:to>
      <xdr:col>0</xdr:col>
      <xdr:colOff>674370</xdr:colOff>
      <xdr:row>22</xdr:row>
      <xdr:rowOff>1712595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9097625"/>
          <a:ext cx="255270" cy="160782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26</xdr:row>
      <xdr:rowOff>57150</xdr:rowOff>
    </xdr:from>
    <xdr:to>
      <xdr:col>0</xdr:col>
      <xdr:colOff>1072515</xdr:colOff>
      <xdr:row>26</xdr:row>
      <xdr:rowOff>1295400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32604075"/>
          <a:ext cx="929640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434836</xdr:colOff>
      <xdr:row>25</xdr:row>
      <xdr:rowOff>68745</xdr:rowOff>
    </xdr:from>
    <xdr:to>
      <xdr:col>0</xdr:col>
      <xdr:colOff>749514</xdr:colOff>
      <xdr:row>25</xdr:row>
      <xdr:rowOff>1697520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836" y="26183810"/>
          <a:ext cx="314678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306456</xdr:colOff>
      <xdr:row>20</xdr:row>
      <xdr:rowOff>99391</xdr:rowOff>
    </xdr:from>
    <xdr:to>
      <xdr:col>0</xdr:col>
      <xdr:colOff>927652</xdr:colOff>
      <xdr:row>20</xdr:row>
      <xdr:rowOff>1872490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456" y="16871674"/>
          <a:ext cx="621196" cy="1773099"/>
        </a:xfrm>
        <a:prstGeom prst="rect">
          <a:avLst/>
        </a:prstGeom>
      </xdr:spPr>
    </xdr:pic>
    <xdr:clientData/>
  </xdr:twoCellAnchor>
  <xdr:twoCellAnchor editAs="oneCell">
    <xdr:from>
      <xdr:col>0</xdr:col>
      <xdr:colOff>372718</xdr:colOff>
      <xdr:row>21</xdr:row>
      <xdr:rowOff>61159</xdr:rowOff>
    </xdr:from>
    <xdr:to>
      <xdr:col>0</xdr:col>
      <xdr:colOff>872158</xdr:colOff>
      <xdr:row>21</xdr:row>
      <xdr:rowOff>1689652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718" y="18763289"/>
          <a:ext cx="499440" cy="1628493"/>
        </a:xfrm>
        <a:prstGeom prst="rect">
          <a:avLst/>
        </a:prstGeom>
      </xdr:spPr>
    </xdr:pic>
    <xdr:clientData/>
  </xdr:twoCellAnchor>
  <xdr:twoCellAnchor editAs="oneCell">
    <xdr:from>
      <xdr:col>0</xdr:col>
      <xdr:colOff>298175</xdr:colOff>
      <xdr:row>23</xdr:row>
      <xdr:rowOff>66262</xdr:rowOff>
    </xdr:from>
    <xdr:to>
      <xdr:col>0</xdr:col>
      <xdr:colOff>862587</xdr:colOff>
      <xdr:row>23</xdr:row>
      <xdr:rowOff>1896718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175" y="22363045"/>
          <a:ext cx="564412" cy="1830456"/>
        </a:xfrm>
        <a:prstGeom prst="rect">
          <a:avLst/>
        </a:prstGeom>
      </xdr:spPr>
    </xdr:pic>
    <xdr:clientData/>
  </xdr:twoCellAnchor>
  <xdr:twoCellAnchor editAs="oneCell">
    <xdr:from>
      <xdr:col>0</xdr:col>
      <xdr:colOff>372717</xdr:colOff>
      <xdr:row>24</xdr:row>
      <xdr:rowOff>57978</xdr:rowOff>
    </xdr:from>
    <xdr:to>
      <xdr:col>0</xdr:col>
      <xdr:colOff>838101</xdr:colOff>
      <xdr:row>24</xdr:row>
      <xdr:rowOff>1805609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717" y="24309456"/>
          <a:ext cx="465384" cy="1747631"/>
        </a:xfrm>
        <a:prstGeom prst="rect">
          <a:avLst/>
        </a:prstGeom>
      </xdr:spPr>
    </xdr:pic>
    <xdr:clientData/>
  </xdr:twoCellAnchor>
  <xdr:twoCellAnchor editAs="oneCell">
    <xdr:from>
      <xdr:col>0</xdr:col>
      <xdr:colOff>299703</xdr:colOff>
      <xdr:row>36</xdr:row>
      <xdr:rowOff>33130</xdr:rowOff>
    </xdr:from>
    <xdr:to>
      <xdr:col>0</xdr:col>
      <xdr:colOff>925957</xdr:colOff>
      <xdr:row>36</xdr:row>
      <xdr:rowOff>1671263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703" y="40675891"/>
          <a:ext cx="626254" cy="1638133"/>
        </a:xfrm>
        <a:prstGeom prst="rect">
          <a:avLst/>
        </a:prstGeom>
      </xdr:spPr>
    </xdr:pic>
    <xdr:clientData/>
  </xdr:twoCellAnchor>
  <xdr:twoCellAnchor editAs="oneCell">
    <xdr:from>
      <xdr:col>0</xdr:col>
      <xdr:colOff>339586</xdr:colOff>
      <xdr:row>37</xdr:row>
      <xdr:rowOff>49695</xdr:rowOff>
    </xdr:from>
    <xdr:to>
      <xdr:col>0</xdr:col>
      <xdr:colOff>919369</xdr:colOff>
      <xdr:row>37</xdr:row>
      <xdr:rowOff>1637254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586" y="42448369"/>
          <a:ext cx="579783" cy="1587559"/>
        </a:xfrm>
        <a:prstGeom prst="rect">
          <a:avLst/>
        </a:prstGeom>
      </xdr:spPr>
    </xdr:pic>
    <xdr:clientData/>
  </xdr:twoCellAnchor>
  <xdr:twoCellAnchor editAs="oneCell">
    <xdr:from>
      <xdr:col>0</xdr:col>
      <xdr:colOff>248478</xdr:colOff>
      <xdr:row>39</xdr:row>
      <xdr:rowOff>91108</xdr:rowOff>
    </xdr:from>
    <xdr:to>
      <xdr:col>0</xdr:col>
      <xdr:colOff>819978</xdr:colOff>
      <xdr:row>39</xdr:row>
      <xdr:rowOff>1728262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78" y="46018173"/>
          <a:ext cx="571500" cy="1637154"/>
        </a:xfrm>
        <a:prstGeom prst="rect">
          <a:avLst/>
        </a:prstGeom>
      </xdr:spPr>
    </xdr:pic>
    <xdr:clientData/>
  </xdr:twoCellAnchor>
  <xdr:twoCellAnchor editAs="oneCell">
    <xdr:from>
      <xdr:col>0</xdr:col>
      <xdr:colOff>306456</xdr:colOff>
      <xdr:row>40</xdr:row>
      <xdr:rowOff>82827</xdr:rowOff>
    </xdr:from>
    <xdr:to>
      <xdr:col>0</xdr:col>
      <xdr:colOff>842234</xdr:colOff>
      <xdr:row>40</xdr:row>
      <xdr:rowOff>1838741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456" y="47832066"/>
          <a:ext cx="535778" cy="175591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76201</xdr:colOff>
      <xdr:row>11</xdr:row>
      <xdr:rowOff>55711</xdr:rowOff>
    </xdr:from>
    <xdr:to>
      <xdr:col>0</xdr:col>
      <xdr:colOff>1114425</xdr:colOff>
      <xdr:row>11</xdr:row>
      <xdr:rowOff>1074346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4294336"/>
          <a:ext cx="1038224" cy="101863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</xdr:row>
      <xdr:rowOff>57151</xdr:rowOff>
    </xdr:from>
    <xdr:to>
      <xdr:col>0</xdr:col>
      <xdr:colOff>1124864</xdr:colOff>
      <xdr:row>10</xdr:row>
      <xdr:rowOff>1095375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114676"/>
          <a:ext cx="1058189" cy="103822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10</xdr:row>
      <xdr:rowOff>209550</xdr:rowOff>
    </xdr:from>
    <xdr:to>
      <xdr:col>0</xdr:col>
      <xdr:colOff>1219200</xdr:colOff>
      <xdr:row>10</xdr:row>
      <xdr:rowOff>880748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248150"/>
          <a:ext cx="1181100" cy="67119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11</xdr:row>
      <xdr:rowOff>114299</xdr:rowOff>
    </xdr:from>
    <xdr:to>
      <xdr:col>0</xdr:col>
      <xdr:colOff>1171053</xdr:colOff>
      <xdr:row>11</xdr:row>
      <xdr:rowOff>962024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391274"/>
          <a:ext cx="1066278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12</xdr:row>
      <xdr:rowOff>152400</xdr:rowOff>
    </xdr:from>
    <xdr:to>
      <xdr:col>0</xdr:col>
      <xdr:colOff>1211580</xdr:colOff>
      <xdr:row>12</xdr:row>
      <xdr:rowOff>937260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7477125"/>
          <a:ext cx="1078230" cy="78486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13</xdr:row>
      <xdr:rowOff>123825</xdr:rowOff>
    </xdr:from>
    <xdr:to>
      <xdr:col>0</xdr:col>
      <xdr:colOff>1106805</xdr:colOff>
      <xdr:row>13</xdr:row>
      <xdr:rowOff>1022985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9848850"/>
          <a:ext cx="944880" cy="89916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14</xdr:row>
      <xdr:rowOff>38099</xdr:rowOff>
    </xdr:from>
    <xdr:to>
      <xdr:col>0</xdr:col>
      <xdr:colOff>876299</xdr:colOff>
      <xdr:row>14</xdr:row>
      <xdr:rowOff>1334468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4" y="10401299"/>
          <a:ext cx="523875" cy="129636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13</xdr:row>
      <xdr:rowOff>114300</xdr:rowOff>
    </xdr:from>
    <xdr:to>
      <xdr:col>0</xdr:col>
      <xdr:colOff>1013460</xdr:colOff>
      <xdr:row>13</xdr:row>
      <xdr:rowOff>1424940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3315950"/>
          <a:ext cx="822960" cy="131064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14</xdr:row>
      <xdr:rowOff>76200</xdr:rowOff>
    </xdr:from>
    <xdr:to>
      <xdr:col>0</xdr:col>
      <xdr:colOff>1102995</xdr:colOff>
      <xdr:row>14</xdr:row>
      <xdr:rowOff>1066800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4763750"/>
          <a:ext cx="92202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15</xdr:row>
      <xdr:rowOff>104775</xdr:rowOff>
    </xdr:from>
    <xdr:to>
      <xdr:col>0</xdr:col>
      <xdr:colOff>1143000</xdr:colOff>
      <xdr:row>15</xdr:row>
      <xdr:rowOff>1102995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5954375"/>
          <a:ext cx="971550" cy="99822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</xdr:row>
      <xdr:rowOff>114300</xdr:rowOff>
    </xdr:from>
    <xdr:to>
      <xdr:col>0</xdr:col>
      <xdr:colOff>1236509</xdr:colOff>
      <xdr:row>16</xdr:row>
      <xdr:rowOff>1123950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7125950"/>
          <a:ext cx="1150784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17</xdr:row>
      <xdr:rowOff>66675</xdr:rowOff>
    </xdr:from>
    <xdr:to>
      <xdr:col>0</xdr:col>
      <xdr:colOff>1207770</xdr:colOff>
      <xdr:row>17</xdr:row>
      <xdr:rowOff>1125855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8240375"/>
          <a:ext cx="1036320" cy="10591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10</xdr:row>
      <xdr:rowOff>76200</xdr:rowOff>
    </xdr:from>
    <xdr:to>
      <xdr:col>0</xdr:col>
      <xdr:colOff>1078230</xdr:colOff>
      <xdr:row>10</xdr:row>
      <xdr:rowOff>883920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3133725"/>
          <a:ext cx="906780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11</xdr:row>
      <xdr:rowOff>219075</xdr:rowOff>
    </xdr:from>
    <xdr:to>
      <xdr:col>0</xdr:col>
      <xdr:colOff>1234034</xdr:colOff>
      <xdr:row>11</xdr:row>
      <xdr:rowOff>1162050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257675"/>
          <a:ext cx="1138784" cy="9429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</xdr:row>
      <xdr:rowOff>180975</xdr:rowOff>
    </xdr:from>
    <xdr:to>
      <xdr:col>0</xdr:col>
      <xdr:colOff>1207770</xdr:colOff>
      <xdr:row>12</xdr:row>
      <xdr:rowOff>1076325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5486400"/>
          <a:ext cx="1112520" cy="8953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10</xdr:row>
      <xdr:rowOff>57150</xdr:rowOff>
    </xdr:from>
    <xdr:to>
      <xdr:col>0</xdr:col>
      <xdr:colOff>1085667</xdr:colOff>
      <xdr:row>10</xdr:row>
      <xdr:rowOff>1038225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114675"/>
          <a:ext cx="999942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11</xdr:row>
      <xdr:rowOff>47625</xdr:rowOff>
    </xdr:from>
    <xdr:to>
      <xdr:col>0</xdr:col>
      <xdr:colOff>914400</xdr:colOff>
      <xdr:row>11</xdr:row>
      <xdr:rowOff>1109880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191000"/>
          <a:ext cx="619125" cy="106225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12</xdr:row>
      <xdr:rowOff>104775</xdr:rowOff>
    </xdr:from>
    <xdr:to>
      <xdr:col>0</xdr:col>
      <xdr:colOff>1104901</xdr:colOff>
      <xdr:row>12</xdr:row>
      <xdr:rowOff>1039303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5410200"/>
          <a:ext cx="952500" cy="934528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13</xdr:row>
      <xdr:rowOff>85725</xdr:rowOff>
    </xdr:from>
    <xdr:to>
      <xdr:col>0</xdr:col>
      <xdr:colOff>1095376</xdr:colOff>
      <xdr:row>13</xdr:row>
      <xdr:rowOff>1038944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6" y="6467475"/>
          <a:ext cx="971550" cy="95321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14</xdr:row>
      <xdr:rowOff>47625</xdr:rowOff>
    </xdr:from>
    <xdr:to>
      <xdr:col>0</xdr:col>
      <xdr:colOff>1114243</xdr:colOff>
      <xdr:row>14</xdr:row>
      <xdr:rowOff>1028701</xdr:rowOff>
    </xdr:to>
    <xdr:pic>
      <xdr:nvPicPr>
        <xdr:cNvPr id="23" name="Рисунок 22" descr="9150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7772400"/>
          <a:ext cx="999943" cy="9810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504825</xdr:colOff>
      <xdr:row>15</xdr:row>
      <xdr:rowOff>19050</xdr:rowOff>
    </xdr:from>
    <xdr:to>
      <xdr:col>0</xdr:col>
      <xdr:colOff>809625</xdr:colOff>
      <xdr:row>15</xdr:row>
      <xdr:rowOff>1666340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8629650"/>
          <a:ext cx="304800" cy="164729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16</xdr:row>
      <xdr:rowOff>47624</xdr:rowOff>
    </xdr:from>
    <xdr:to>
      <xdr:col>0</xdr:col>
      <xdr:colOff>790575</xdr:colOff>
      <xdr:row>16</xdr:row>
      <xdr:rowOff>1315105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0725149"/>
          <a:ext cx="323850" cy="1267481"/>
        </a:xfrm>
        <a:prstGeom prst="rect">
          <a:avLst/>
        </a:prstGeom>
      </xdr:spPr>
    </xdr:pic>
    <xdr:clientData/>
  </xdr:twoCellAnchor>
  <xdr:twoCellAnchor editAs="oneCell">
    <xdr:from>
      <xdr:col>0</xdr:col>
      <xdr:colOff>498035</xdr:colOff>
      <xdr:row>17</xdr:row>
      <xdr:rowOff>47625</xdr:rowOff>
    </xdr:from>
    <xdr:to>
      <xdr:col>0</xdr:col>
      <xdr:colOff>750251</xdr:colOff>
      <xdr:row>17</xdr:row>
      <xdr:rowOff>1419225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35" y="12068175"/>
          <a:ext cx="252216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18</xdr:row>
      <xdr:rowOff>47626</xdr:rowOff>
    </xdr:from>
    <xdr:to>
      <xdr:col>0</xdr:col>
      <xdr:colOff>752058</xdr:colOff>
      <xdr:row>18</xdr:row>
      <xdr:rowOff>1838326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13496926"/>
          <a:ext cx="285332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21</xdr:row>
      <xdr:rowOff>19050</xdr:rowOff>
    </xdr:from>
    <xdr:to>
      <xdr:col>0</xdr:col>
      <xdr:colOff>700419</xdr:colOff>
      <xdr:row>21</xdr:row>
      <xdr:rowOff>1790699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9230975"/>
          <a:ext cx="233694" cy="17716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19</xdr:row>
      <xdr:rowOff>19050</xdr:rowOff>
    </xdr:from>
    <xdr:to>
      <xdr:col>0</xdr:col>
      <xdr:colOff>977265</xdr:colOff>
      <xdr:row>19</xdr:row>
      <xdr:rowOff>2045970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15049500"/>
          <a:ext cx="739140" cy="202692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20</xdr:row>
      <xdr:rowOff>47625</xdr:rowOff>
    </xdr:from>
    <xdr:to>
      <xdr:col>0</xdr:col>
      <xdr:colOff>889635</xdr:colOff>
      <xdr:row>20</xdr:row>
      <xdr:rowOff>2032635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7192625"/>
          <a:ext cx="613410" cy="198501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22</xdr:row>
      <xdr:rowOff>57150</xdr:rowOff>
    </xdr:from>
    <xdr:to>
      <xdr:col>0</xdr:col>
      <xdr:colOff>856715</xdr:colOff>
      <xdr:row>22</xdr:row>
      <xdr:rowOff>1962150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1126450"/>
          <a:ext cx="551915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23</xdr:row>
      <xdr:rowOff>85725</xdr:rowOff>
    </xdr:from>
    <xdr:to>
      <xdr:col>0</xdr:col>
      <xdr:colOff>887730</xdr:colOff>
      <xdr:row>23</xdr:row>
      <xdr:rowOff>2131695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3183850"/>
          <a:ext cx="544830" cy="204597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24</xdr:row>
      <xdr:rowOff>104775</xdr:rowOff>
    </xdr:from>
    <xdr:to>
      <xdr:col>0</xdr:col>
      <xdr:colOff>1135002</xdr:colOff>
      <xdr:row>24</xdr:row>
      <xdr:rowOff>1219201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5393650"/>
          <a:ext cx="1087377" cy="111442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27</xdr:row>
      <xdr:rowOff>57149</xdr:rowOff>
    </xdr:from>
    <xdr:to>
      <xdr:col>0</xdr:col>
      <xdr:colOff>876300</xdr:colOff>
      <xdr:row>27</xdr:row>
      <xdr:rowOff>1316420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098124"/>
          <a:ext cx="676275" cy="125927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28</xdr:row>
      <xdr:rowOff>47625</xdr:rowOff>
    </xdr:from>
    <xdr:to>
      <xdr:col>0</xdr:col>
      <xdr:colOff>917766</xdr:colOff>
      <xdr:row>28</xdr:row>
      <xdr:rowOff>1323975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24765000"/>
          <a:ext cx="651066" cy="127635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30</xdr:row>
      <xdr:rowOff>66675</xdr:rowOff>
    </xdr:from>
    <xdr:to>
      <xdr:col>0</xdr:col>
      <xdr:colOff>819149</xdr:colOff>
      <xdr:row>30</xdr:row>
      <xdr:rowOff>1117415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4" y="26384250"/>
          <a:ext cx="504825" cy="105074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12</xdr:row>
      <xdr:rowOff>47625</xdr:rowOff>
    </xdr:from>
    <xdr:to>
      <xdr:col>0</xdr:col>
      <xdr:colOff>1018327</xdr:colOff>
      <xdr:row>12</xdr:row>
      <xdr:rowOff>1514475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3581400"/>
          <a:ext cx="865927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13</xdr:row>
      <xdr:rowOff>76200</xdr:rowOff>
    </xdr:from>
    <xdr:to>
      <xdr:col>0</xdr:col>
      <xdr:colOff>1019174</xdr:colOff>
      <xdr:row>13</xdr:row>
      <xdr:rowOff>1634031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49" y="5181600"/>
          <a:ext cx="847725" cy="15578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15</xdr:row>
      <xdr:rowOff>57150</xdr:rowOff>
    </xdr:from>
    <xdr:to>
      <xdr:col>0</xdr:col>
      <xdr:colOff>1085850</xdr:colOff>
      <xdr:row>15</xdr:row>
      <xdr:rowOff>1608840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" y="8782050"/>
          <a:ext cx="752476" cy="155169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16</xdr:row>
      <xdr:rowOff>19050</xdr:rowOff>
    </xdr:from>
    <xdr:to>
      <xdr:col>0</xdr:col>
      <xdr:colOff>899154</xdr:colOff>
      <xdr:row>16</xdr:row>
      <xdr:rowOff>1914525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362950"/>
          <a:ext cx="375279" cy="1895475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17</xdr:row>
      <xdr:rowOff>28575</xdr:rowOff>
    </xdr:from>
    <xdr:to>
      <xdr:col>0</xdr:col>
      <xdr:colOff>905810</xdr:colOff>
      <xdr:row>17</xdr:row>
      <xdr:rowOff>1619251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10334625"/>
          <a:ext cx="362885" cy="1590676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552450</xdr:colOff>
      <xdr:row>18</xdr:row>
      <xdr:rowOff>66675</xdr:rowOff>
    </xdr:from>
    <xdr:to>
      <xdr:col>0</xdr:col>
      <xdr:colOff>878361</xdr:colOff>
      <xdr:row>18</xdr:row>
      <xdr:rowOff>1771650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4030325"/>
          <a:ext cx="325911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586925</xdr:colOff>
      <xdr:row>21</xdr:row>
      <xdr:rowOff>47625</xdr:rowOff>
    </xdr:from>
    <xdr:to>
      <xdr:col>0</xdr:col>
      <xdr:colOff>838200</xdr:colOff>
      <xdr:row>21</xdr:row>
      <xdr:rowOff>2105427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925" y="20478750"/>
          <a:ext cx="251275" cy="205780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24</xdr:row>
      <xdr:rowOff>37287</xdr:rowOff>
    </xdr:from>
    <xdr:to>
      <xdr:col>0</xdr:col>
      <xdr:colOff>1266825</xdr:colOff>
      <xdr:row>24</xdr:row>
      <xdr:rowOff>1333440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2811562"/>
          <a:ext cx="1152525" cy="129615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26</xdr:row>
      <xdr:rowOff>47625</xdr:rowOff>
    </xdr:from>
    <xdr:to>
      <xdr:col>0</xdr:col>
      <xdr:colOff>952500</xdr:colOff>
      <xdr:row>26</xdr:row>
      <xdr:rowOff>1398221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4450675"/>
          <a:ext cx="666750" cy="135059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29</xdr:row>
      <xdr:rowOff>31594</xdr:rowOff>
    </xdr:from>
    <xdr:to>
      <xdr:col>0</xdr:col>
      <xdr:colOff>1038225</xdr:colOff>
      <xdr:row>29</xdr:row>
      <xdr:rowOff>1395837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8673269"/>
          <a:ext cx="752475" cy="13642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31</xdr:row>
      <xdr:rowOff>57150</xdr:rowOff>
    </xdr:from>
    <xdr:to>
      <xdr:col>0</xdr:col>
      <xdr:colOff>771524</xdr:colOff>
      <xdr:row>31</xdr:row>
      <xdr:rowOff>1685124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35756850"/>
          <a:ext cx="390525" cy="162797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428624</xdr:colOff>
      <xdr:row>32</xdr:row>
      <xdr:rowOff>95249</xdr:rowOff>
    </xdr:from>
    <xdr:to>
      <xdr:col>0</xdr:col>
      <xdr:colOff>800099</xdr:colOff>
      <xdr:row>32</xdr:row>
      <xdr:rowOff>1757359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7538024"/>
          <a:ext cx="371475" cy="166211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33</xdr:row>
      <xdr:rowOff>47625</xdr:rowOff>
    </xdr:from>
    <xdr:to>
      <xdr:col>0</xdr:col>
      <xdr:colOff>788670</xdr:colOff>
      <xdr:row>33</xdr:row>
      <xdr:rowOff>1796415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39338250"/>
          <a:ext cx="350520" cy="17487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34</xdr:row>
      <xdr:rowOff>66674</xdr:rowOff>
    </xdr:from>
    <xdr:to>
      <xdr:col>0</xdr:col>
      <xdr:colOff>819150</xdr:colOff>
      <xdr:row>34</xdr:row>
      <xdr:rowOff>1934089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41233724"/>
          <a:ext cx="342900" cy="186741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37</xdr:row>
      <xdr:rowOff>66674</xdr:rowOff>
    </xdr:from>
    <xdr:to>
      <xdr:col>0</xdr:col>
      <xdr:colOff>842418</xdr:colOff>
      <xdr:row>37</xdr:row>
      <xdr:rowOff>1933575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47729774"/>
          <a:ext cx="366168" cy="18669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40</xdr:row>
      <xdr:rowOff>104775</xdr:rowOff>
    </xdr:from>
    <xdr:to>
      <xdr:col>0</xdr:col>
      <xdr:colOff>1241076</xdr:colOff>
      <xdr:row>40</xdr:row>
      <xdr:rowOff>1266825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44129325"/>
          <a:ext cx="1098201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14</xdr:row>
      <xdr:rowOff>76200</xdr:rowOff>
    </xdr:from>
    <xdr:to>
      <xdr:col>0</xdr:col>
      <xdr:colOff>1057275</xdr:colOff>
      <xdr:row>14</xdr:row>
      <xdr:rowOff>1853410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6867525"/>
          <a:ext cx="847725" cy="177721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19</xdr:row>
      <xdr:rowOff>76200</xdr:rowOff>
    </xdr:from>
    <xdr:to>
      <xdr:col>0</xdr:col>
      <xdr:colOff>1036054</xdr:colOff>
      <xdr:row>19</xdr:row>
      <xdr:rowOff>2238375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5811500"/>
          <a:ext cx="683629" cy="216217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20</xdr:row>
      <xdr:rowOff>104775</xdr:rowOff>
    </xdr:from>
    <xdr:to>
      <xdr:col>0</xdr:col>
      <xdr:colOff>1031875</xdr:colOff>
      <xdr:row>20</xdr:row>
      <xdr:rowOff>2333625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8135600"/>
          <a:ext cx="660400" cy="22288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22</xdr:row>
      <xdr:rowOff>85724</xdr:rowOff>
    </xdr:from>
    <xdr:to>
      <xdr:col>0</xdr:col>
      <xdr:colOff>1007966</xdr:colOff>
      <xdr:row>22</xdr:row>
      <xdr:rowOff>2162175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2650449"/>
          <a:ext cx="569816" cy="207645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23</xdr:row>
      <xdr:rowOff>76200</xdr:rowOff>
    </xdr:from>
    <xdr:to>
      <xdr:col>0</xdr:col>
      <xdr:colOff>982381</xdr:colOff>
      <xdr:row>23</xdr:row>
      <xdr:rowOff>2171700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24917400"/>
          <a:ext cx="525181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35</xdr:row>
      <xdr:rowOff>76200</xdr:rowOff>
    </xdr:from>
    <xdr:to>
      <xdr:col>0</xdr:col>
      <xdr:colOff>979170</xdr:colOff>
      <xdr:row>35</xdr:row>
      <xdr:rowOff>2045970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43281600"/>
          <a:ext cx="693420" cy="196977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36</xdr:row>
      <xdr:rowOff>95250</xdr:rowOff>
    </xdr:from>
    <xdr:to>
      <xdr:col>0</xdr:col>
      <xdr:colOff>961429</xdr:colOff>
      <xdr:row>36</xdr:row>
      <xdr:rowOff>2286000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45386625"/>
          <a:ext cx="637579" cy="21907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38</xdr:row>
      <xdr:rowOff>123825</xdr:rowOff>
    </xdr:from>
    <xdr:to>
      <xdr:col>0</xdr:col>
      <xdr:colOff>957378</xdr:colOff>
      <xdr:row>38</xdr:row>
      <xdr:rowOff>2266950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49787175"/>
          <a:ext cx="652578" cy="21431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39</xdr:row>
      <xdr:rowOff>104775</xdr:rowOff>
    </xdr:from>
    <xdr:to>
      <xdr:col>0</xdr:col>
      <xdr:colOff>904875</xdr:colOff>
      <xdr:row>39</xdr:row>
      <xdr:rowOff>2337435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52101750"/>
          <a:ext cx="552450" cy="223266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10</xdr:row>
      <xdr:rowOff>76200</xdr:rowOff>
    </xdr:from>
    <xdr:to>
      <xdr:col>0</xdr:col>
      <xdr:colOff>1114426</xdr:colOff>
      <xdr:row>10</xdr:row>
      <xdr:rowOff>1122872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4314825"/>
          <a:ext cx="1066800" cy="104667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</xdr:row>
      <xdr:rowOff>104776</xdr:rowOff>
    </xdr:from>
    <xdr:to>
      <xdr:col>0</xdr:col>
      <xdr:colOff>1066800</xdr:colOff>
      <xdr:row>11</xdr:row>
      <xdr:rowOff>1086030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495926"/>
          <a:ext cx="1000125" cy="98125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</xdr:row>
      <xdr:rowOff>47626</xdr:rowOff>
    </xdr:from>
    <xdr:to>
      <xdr:col>0</xdr:col>
      <xdr:colOff>1152525</xdr:colOff>
      <xdr:row>12</xdr:row>
      <xdr:rowOff>1066262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6629401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14</xdr:row>
      <xdr:rowOff>57150</xdr:rowOff>
    </xdr:from>
    <xdr:to>
      <xdr:col>0</xdr:col>
      <xdr:colOff>762724</xdr:colOff>
      <xdr:row>14</xdr:row>
      <xdr:rowOff>1466850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114675"/>
          <a:ext cx="381724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66677</xdr:colOff>
      <xdr:row>13</xdr:row>
      <xdr:rowOff>114301</xdr:rowOff>
    </xdr:from>
    <xdr:to>
      <xdr:col>0</xdr:col>
      <xdr:colOff>1124867</xdr:colOff>
      <xdr:row>13</xdr:row>
      <xdr:rowOff>1152525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7" y="8220076"/>
          <a:ext cx="1058190" cy="103822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17</xdr:row>
      <xdr:rowOff>66675</xdr:rowOff>
    </xdr:from>
    <xdr:to>
      <xdr:col>0</xdr:col>
      <xdr:colOff>723900</xdr:colOff>
      <xdr:row>17</xdr:row>
      <xdr:rowOff>1356560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11087100"/>
          <a:ext cx="295275" cy="128988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16</xdr:row>
      <xdr:rowOff>28575</xdr:rowOff>
    </xdr:from>
    <xdr:to>
      <xdr:col>0</xdr:col>
      <xdr:colOff>729615</xdr:colOff>
      <xdr:row>16</xdr:row>
      <xdr:rowOff>1377315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705975"/>
          <a:ext cx="300990" cy="134874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19</xdr:row>
      <xdr:rowOff>38100</xdr:rowOff>
    </xdr:from>
    <xdr:to>
      <xdr:col>0</xdr:col>
      <xdr:colOff>727710</xdr:colOff>
      <xdr:row>19</xdr:row>
      <xdr:rowOff>1703070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4535150"/>
          <a:ext cx="308610" cy="166497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22</xdr:row>
      <xdr:rowOff>76199</xdr:rowOff>
    </xdr:from>
    <xdr:to>
      <xdr:col>0</xdr:col>
      <xdr:colOff>676275</xdr:colOff>
      <xdr:row>22</xdr:row>
      <xdr:rowOff>1627616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993099"/>
          <a:ext cx="238125" cy="155141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25</xdr:row>
      <xdr:rowOff>123825</xdr:rowOff>
    </xdr:from>
    <xdr:to>
      <xdr:col>0</xdr:col>
      <xdr:colOff>1095375</xdr:colOff>
      <xdr:row>25</xdr:row>
      <xdr:rowOff>1123770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2936200"/>
          <a:ext cx="1019175" cy="99994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15</xdr:row>
      <xdr:rowOff>76200</xdr:rowOff>
    </xdr:from>
    <xdr:to>
      <xdr:col>0</xdr:col>
      <xdr:colOff>1076325</xdr:colOff>
      <xdr:row>15</xdr:row>
      <xdr:rowOff>1288366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9429750"/>
          <a:ext cx="895350" cy="1212166"/>
        </a:xfrm>
        <a:prstGeom prst="rect">
          <a:avLst/>
        </a:prstGeom>
      </xdr:spPr>
    </xdr:pic>
    <xdr:clientData/>
  </xdr:twoCellAnchor>
  <xdr:twoCellAnchor editAs="oneCell">
    <xdr:from>
      <xdr:col>0</xdr:col>
      <xdr:colOff>356837</xdr:colOff>
      <xdr:row>18</xdr:row>
      <xdr:rowOff>47626</xdr:rowOff>
    </xdr:from>
    <xdr:to>
      <xdr:col>0</xdr:col>
      <xdr:colOff>801578</xdr:colOff>
      <xdr:row>18</xdr:row>
      <xdr:rowOff>1838325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837" y="13639801"/>
          <a:ext cx="444741" cy="179069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85725</xdr:rowOff>
    </xdr:from>
    <xdr:to>
      <xdr:col>0</xdr:col>
      <xdr:colOff>811530</xdr:colOff>
      <xdr:row>20</xdr:row>
      <xdr:rowOff>1743075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7354550"/>
          <a:ext cx="506730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21</xdr:row>
      <xdr:rowOff>66675</xdr:rowOff>
    </xdr:from>
    <xdr:to>
      <xdr:col>0</xdr:col>
      <xdr:colOff>796290</xdr:colOff>
      <xdr:row>21</xdr:row>
      <xdr:rowOff>1750695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9154775"/>
          <a:ext cx="491490" cy="168402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23</xdr:row>
      <xdr:rowOff>62056</xdr:rowOff>
    </xdr:from>
    <xdr:to>
      <xdr:col>0</xdr:col>
      <xdr:colOff>800100</xdr:colOff>
      <xdr:row>23</xdr:row>
      <xdr:rowOff>1880488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22502956"/>
          <a:ext cx="485775" cy="181843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24</xdr:row>
      <xdr:rowOff>57150</xdr:rowOff>
    </xdr:from>
    <xdr:to>
      <xdr:col>0</xdr:col>
      <xdr:colOff>805823</xdr:colOff>
      <xdr:row>24</xdr:row>
      <xdr:rowOff>1933575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24650700"/>
          <a:ext cx="472448" cy="187642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10</xdr:row>
      <xdr:rowOff>133350</xdr:rowOff>
    </xdr:from>
    <xdr:to>
      <xdr:col>0</xdr:col>
      <xdr:colOff>1115341</xdr:colOff>
      <xdr:row>10</xdr:row>
      <xdr:rowOff>1171575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5946100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12</xdr:row>
      <xdr:rowOff>95251</xdr:rowOff>
    </xdr:from>
    <xdr:to>
      <xdr:col>0</xdr:col>
      <xdr:colOff>1124683</xdr:colOff>
      <xdr:row>12</xdr:row>
      <xdr:rowOff>1123951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7365326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13</xdr:row>
      <xdr:rowOff>47626</xdr:rowOff>
    </xdr:from>
    <xdr:to>
      <xdr:col>0</xdr:col>
      <xdr:colOff>1144099</xdr:colOff>
      <xdr:row>13</xdr:row>
      <xdr:rowOff>1095376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8508326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14</xdr:row>
      <xdr:rowOff>104775</xdr:rowOff>
    </xdr:from>
    <xdr:to>
      <xdr:col>0</xdr:col>
      <xdr:colOff>1124866</xdr:colOff>
      <xdr:row>14</xdr:row>
      <xdr:rowOff>1143000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9746575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15</xdr:row>
      <xdr:rowOff>47625</xdr:rowOff>
    </xdr:from>
    <xdr:to>
      <xdr:col>0</xdr:col>
      <xdr:colOff>774784</xdr:colOff>
      <xdr:row>15</xdr:row>
      <xdr:rowOff>1419225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2108775"/>
          <a:ext cx="374734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20</xdr:row>
      <xdr:rowOff>28575</xdr:rowOff>
    </xdr:from>
    <xdr:to>
      <xdr:col>0</xdr:col>
      <xdr:colOff>702949</xdr:colOff>
      <xdr:row>20</xdr:row>
      <xdr:rowOff>1628775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62000"/>
          <a:ext cx="283849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23</xdr:row>
      <xdr:rowOff>95251</xdr:rowOff>
    </xdr:from>
    <xdr:to>
      <xdr:col>0</xdr:col>
      <xdr:colOff>1095375</xdr:colOff>
      <xdr:row>23</xdr:row>
      <xdr:rowOff>1057815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1" y="44300776"/>
          <a:ext cx="981074" cy="96256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11</xdr:row>
      <xdr:rowOff>76200</xdr:rowOff>
    </xdr:from>
    <xdr:to>
      <xdr:col>0</xdr:col>
      <xdr:colOff>1047750</xdr:colOff>
      <xdr:row>11</xdr:row>
      <xdr:rowOff>1001383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410075"/>
          <a:ext cx="942975" cy="92518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17</xdr:row>
      <xdr:rowOff>38100</xdr:rowOff>
    </xdr:from>
    <xdr:to>
      <xdr:col>0</xdr:col>
      <xdr:colOff>752476</xdr:colOff>
      <xdr:row>17</xdr:row>
      <xdr:rowOff>1677411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6" y="13030200"/>
          <a:ext cx="419100" cy="163931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16</xdr:row>
      <xdr:rowOff>57150</xdr:rowOff>
    </xdr:from>
    <xdr:to>
      <xdr:col>0</xdr:col>
      <xdr:colOff>828675</xdr:colOff>
      <xdr:row>16</xdr:row>
      <xdr:rowOff>1874520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0544175"/>
          <a:ext cx="457200" cy="181737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21</xdr:row>
      <xdr:rowOff>104775</xdr:rowOff>
    </xdr:from>
    <xdr:to>
      <xdr:col>0</xdr:col>
      <xdr:colOff>839010</xdr:colOff>
      <xdr:row>21</xdr:row>
      <xdr:rowOff>1885950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20212050"/>
          <a:ext cx="515160" cy="17811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22</xdr:row>
      <xdr:rowOff>114300</xdr:rowOff>
    </xdr:from>
    <xdr:to>
      <xdr:col>0</xdr:col>
      <xdr:colOff>836295</xdr:colOff>
      <xdr:row>22</xdr:row>
      <xdr:rowOff>1832610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22183725"/>
          <a:ext cx="541020" cy="171831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</xdr:row>
      <xdr:rowOff>66675</xdr:rowOff>
    </xdr:from>
    <xdr:to>
      <xdr:col>0</xdr:col>
      <xdr:colOff>923527</xdr:colOff>
      <xdr:row>18</xdr:row>
      <xdr:rowOff>1981200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14277975"/>
          <a:ext cx="694927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19</xdr:row>
      <xdr:rowOff>85725</xdr:rowOff>
    </xdr:from>
    <xdr:to>
      <xdr:col>0</xdr:col>
      <xdr:colOff>959391</xdr:colOff>
      <xdr:row>19</xdr:row>
      <xdr:rowOff>2152650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16325850"/>
          <a:ext cx="711741" cy="20669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57151</xdr:colOff>
      <xdr:row>10</xdr:row>
      <xdr:rowOff>76200</xdr:rowOff>
    </xdr:from>
    <xdr:to>
      <xdr:col>0</xdr:col>
      <xdr:colOff>1115341</xdr:colOff>
      <xdr:row>10</xdr:row>
      <xdr:rowOff>1114425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3619500"/>
          <a:ext cx="1058190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</xdr:row>
      <xdr:rowOff>104775</xdr:rowOff>
    </xdr:from>
    <xdr:to>
      <xdr:col>0</xdr:col>
      <xdr:colOff>1094825</xdr:colOff>
      <xdr:row>12</xdr:row>
      <xdr:rowOff>1066800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5743575"/>
          <a:ext cx="980525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16</xdr:row>
      <xdr:rowOff>57150</xdr:rowOff>
    </xdr:from>
    <xdr:to>
      <xdr:col>0</xdr:col>
      <xdr:colOff>1114425</xdr:colOff>
      <xdr:row>16</xdr:row>
      <xdr:rowOff>1113167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000750"/>
          <a:ext cx="1076325" cy="105601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</xdr:row>
      <xdr:rowOff>76201</xdr:rowOff>
    </xdr:from>
    <xdr:to>
      <xdr:col>0</xdr:col>
      <xdr:colOff>1124683</xdr:colOff>
      <xdr:row>18</xdr:row>
      <xdr:rowOff>1104901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6734176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85725</xdr:rowOff>
    </xdr:from>
    <xdr:to>
      <xdr:col>0</xdr:col>
      <xdr:colOff>1124866</xdr:colOff>
      <xdr:row>20</xdr:row>
      <xdr:rowOff>1123950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7877175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22</xdr:row>
      <xdr:rowOff>66675</xdr:rowOff>
    </xdr:from>
    <xdr:to>
      <xdr:col>0</xdr:col>
      <xdr:colOff>704850</xdr:colOff>
      <xdr:row>22</xdr:row>
      <xdr:rowOff>1445895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9372600"/>
          <a:ext cx="285750" cy="137922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24</xdr:row>
      <xdr:rowOff>66675</xdr:rowOff>
    </xdr:from>
    <xdr:to>
      <xdr:col>0</xdr:col>
      <xdr:colOff>723900</xdr:colOff>
      <xdr:row>24</xdr:row>
      <xdr:rowOff>1340215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0858500"/>
          <a:ext cx="333375" cy="127354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26</xdr:row>
      <xdr:rowOff>38100</xdr:rowOff>
    </xdr:from>
    <xdr:to>
      <xdr:col>0</xdr:col>
      <xdr:colOff>723900</xdr:colOff>
      <xdr:row>26</xdr:row>
      <xdr:rowOff>1527810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2201525"/>
          <a:ext cx="323850" cy="148971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28</xdr:row>
      <xdr:rowOff>66675</xdr:rowOff>
    </xdr:from>
    <xdr:to>
      <xdr:col>0</xdr:col>
      <xdr:colOff>695325</xdr:colOff>
      <xdr:row>28</xdr:row>
      <xdr:rowOff>1704975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3811250"/>
          <a:ext cx="30480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34</xdr:row>
      <xdr:rowOff>57150</xdr:rowOff>
    </xdr:from>
    <xdr:to>
      <xdr:col>0</xdr:col>
      <xdr:colOff>723899</xdr:colOff>
      <xdr:row>34</xdr:row>
      <xdr:rowOff>1832490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37976175"/>
          <a:ext cx="257175" cy="177534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</xdr:row>
      <xdr:rowOff>38100</xdr:rowOff>
    </xdr:from>
    <xdr:to>
      <xdr:col>0</xdr:col>
      <xdr:colOff>988806</xdr:colOff>
      <xdr:row>14</xdr:row>
      <xdr:rowOff>1381125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8153400"/>
          <a:ext cx="845931" cy="13430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40</xdr:row>
      <xdr:rowOff>47626</xdr:rowOff>
    </xdr:from>
    <xdr:to>
      <xdr:col>0</xdr:col>
      <xdr:colOff>1125050</xdr:colOff>
      <xdr:row>40</xdr:row>
      <xdr:rowOff>1095376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52187476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11</xdr:row>
      <xdr:rowOff>76201</xdr:rowOff>
    </xdr:from>
    <xdr:to>
      <xdr:col>0</xdr:col>
      <xdr:colOff>885825</xdr:colOff>
      <xdr:row>11</xdr:row>
      <xdr:rowOff>1279547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381501"/>
          <a:ext cx="666750" cy="120334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13</xdr:row>
      <xdr:rowOff>66675</xdr:rowOff>
    </xdr:from>
    <xdr:to>
      <xdr:col>0</xdr:col>
      <xdr:colOff>1009650</xdr:colOff>
      <xdr:row>13</xdr:row>
      <xdr:rowOff>1268041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6867525"/>
          <a:ext cx="752475" cy="1201366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15</xdr:row>
      <xdr:rowOff>38100</xdr:rowOff>
    </xdr:from>
    <xdr:to>
      <xdr:col>0</xdr:col>
      <xdr:colOff>1009650</xdr:colOff>
      <xdr:row>15</xdr:row>
      <xdr:rowOff>1500426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9829800"/>
          <a:ext cx="847725" cy="1462326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17</xdr:row>
      <xdr:rowOff>38100</xdr:rowOff>
    </xdr:from>
    <xdr:to>
      <xdr:col>0</xdr:col>
      <xdr:colOff>914127</xdr:colOff>
      <xdr:row>17</xdr:row>
      <xdr:rowOff>1295400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12363450"/>
          <a:ext cx="666477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19</xdr:row>
      <xdr:rowOff>57150</xdr:rowOff>
    </xdr:from>
    <xdr:to>
      <xdr:col>0</xdr:col>
      <xdr:colOff>847683</xdr:colOff>
      <xdr:row>19</xdr:row>
      <xdr:rowOff>1152525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14859000"/>
          <a:ext cx="542882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21</xdr:row>
      <xdr:rowOff>95251</xdr:rowOff>
    </xdr:from>
    <xdr:to>
      <xdr:col>0</xdr:col>
      <xdr:colOff>845436</xdr:colOff>
      <xdr:row>21</xdr:row>
      <xdr:rowOff>1162051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7316451"/>
          <a:ext cx="550161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23</xdr:row>
      <xdr:rowOff>66674</xdr:rowOff>
    </xdr:from>
    <xdr:to>
      <xdr:col>0</xdr:col>
      <xdr:colOff>752475</xdr:colOff>
      <xdr:row>23</xdr:row>
      <xdr:rowOff>1444343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20040599"/>
          <a:ext cx="342900" cy="1377669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25</xdr:row>
      <xdr:rowOff>47625</xdr:rowOff>
    </xdr:from>
    <xdr:to>
      <xdr:col>0</xdr:col>
      <xdr:colOff>801435</xdr:colOff>
      <xdr:row>25</xdr:row>
      <xdr:rowOff>1581150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2917150"/>
          <a:ext cx="429960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27</xdr:row>
      <xdr:rowOff>38100</xdr:rowOff>
    </xdr:from>
    <xdr:to>
      <xdr:col>0</xdr:col>
      <xdr:colOff>790575</xdr:colOff>
      <xdr:row>27</xdr:row>
      <xdr:rowOff>1758797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26184225"/>
          <a:ext cx="466725" cy="172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29</xdr:row>
      <xdr:rowOff>66675</xdr:rowOff>
    </xdr:from>
    <xdr:to>
      <xdr:col>0</xdr:col>
      <xdr:colOff>697230</xdr:colOff>
      <xdr:row>29</xdr:row>
      <xdr:rowOff>1678305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9765625"/>
          <a:ext cx="297180" cy="1611630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35</xdr:row>
      <xdr:rowOff>47624</xdr:rowOff>
    </xdr:from>
    <xdr:to>
      <xdr:col>0</xdr:col>
      <xdr:colOff>885825</xdr:colOff>
      <xdr:row>35</xdr:row>
      <xdr:rowOff>2045817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899" y="39595424"/>
          <a:ext cx="542926" cy="199819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41</xdr:row>
      <xdr:rowOff>99656</xdr:rowOff>
    </xdr:from>
    <xdr:to>
      <xdr:col>0</xdr:col>
      <xdr:colOff>1095375</xdr:colOff>
      <xdr:row>41</xdr:row>
      <xdr:rowOff>1124375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6257806"/>
          <a:ext cx="1009650" cy="102471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30</xdr:row>
      <xdr:rowOff>66675</xdr:rowOff>
    </xdr:from>
    <xdr:to>
      <xdr:col>0</xdr:col>
      <xdr:colOff>884424</xdr:colOff>
      <xdr:row>30</xdr:row>
      <xdr:rowOff>1800225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31508700"/>
          <a:ext cx="627249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32</xdr:row>
      <xdr:rowOff>57150</xdr:rowOff>
    </xdr:from>
    <xdr:to>
      <xdr:col>0</xdr:col>
      <xdr:colOff>897255</xdr:colOff>
      <xdr:row>32</xdr:row>
      <xdr:rowOff>2045970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34556700"/>
          <a:ext cx="640080" cy="198882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36</xdr:row>
      <xdr:rowOff>85725</xdr:rowOff>
    </xdr:from>
    <xdr:to>
      <xdr:col>0</xdr:col>
      <xdr:colOff>942975</xdr:colOff>
      <xdr:row>36</xdr:row>
      <xdr:rowOff>2082381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43805475"/>
          <a:ext cx="628650" cy="199665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38</xdr:row>
      <xdr:rowOff>66674</xdr:rowOff>
    </xdr:from>
    <xdr:to>
      <xdr:col>0</xdr:col>
      <xdr:colOff>828675</xdr:colOff>
      <xdr:row>38</xdr:row>
      <xdr:rowOff>1819604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47939324"/>
          <a:ext cx="495300" cy="175293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33</xdr:row>
      <xdr:rowOff>38099</xdr:rowOff>
    </xdr:from>
    <xdr:to>
      <xdr:col>0</xdr:col>
      <xdr:colOff>962287</xdr:colOff>
      <xdr:row>33</xdr:row>
      <xdr:rowOff>2204084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36680774"/>
          <a:ext cx="733687" cy="216598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31</xdr:row>
      <xdr:rowOff>57149</xdr:rowOff>
    </xdr:from>
    <xdr:to>
      <xdr:col>0</xdr:col>
      <xdr:colOff>886977</xdr:colOff>
      <xdr:row>31</xdr:row>
      <xdr:rowOff>1895475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33337499"/>
          <a:ext cx="658377" cy="18383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37</xdr:row>
      <xdr:rowOff>19050</xdr:rowOff>
    </xdr:from>
    <xdr:to>
      <xdr:col>0</xdr:col>
      <xdr:colOff>930753</xdr:colOff>
      <xdr:row>37</xdr:row>
      <xdr:rowOff>2047875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45767625"/>
          <a:ext cx="645002" cy="202882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39</xdr:row>
      <xdr:rowOff>57150</xdr:rowOff>
    </xdr:from>
    <xdr:to>
      <xdr:col>0</xdr:col>
      <xdr:colOff>877323</xdr:colOff>
      <xdr:row>39</xdr:row>
      <xdr:rowOff>2143125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9634775"/>
          <a:ext cx="582048" cy="208597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10</xdr:row>
      <xdr:rowOff>76200</xdr:rowOff>
    </xdr:from>
    <xdr:to>
      <xdr:col>0</xdr:col>
      <xdr:colOff>866775</xdr:colOff>
      <xdr:row>10</xdr:row>
      <xdr:rowOff>1314300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133725"/>
          <a:ext cx="581025" cy="12381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12</xdr:row>
      <xdr:rowOff>75008</xdr:rowOff>
    </xdr:from>
    <xdr:to>
      <xdr:col>0</xdr:col>
      <xdr:colOff>942975</xdr:colOff>
      <xdr:row>12</xdr:row>
      <xdr:rowOff>996314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4675583"/>
          <a:ext cx="695325" cy="921306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13</xdr:row>
      <xdr:rowOff>57149</xdr:rowOff>
    </xdr:from>
    <xdr:to>
      <xdr:col>0</xdr:col>
      <xdr:colOff>1096290</xdr:colOff>
      <xdr:row>13</xdr:row>
      <xdr:rowOff>1095374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5686424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14</xdr:row>
      <xdr:rowOff>85725</xdr:rowOff>
    </xdr:from>
    <xdr:to>
      <xdr:col>0</xdr:col>
      <xdr:colOff>1066800</xdr:colOff>
      <xdr:row>14</xdr:row>
      <xdr:rowOff>1066980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848475"/>
          <a:ext cx="1000125" cy="98125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42233</xdr:rowOff>
    </xdr:from>
    <xdr:to>
      <xdr:col>0</xdr:col>
      <xdr:colOff>1091529</xdr:colOff>
      <xdr:row>15</xdr:row>
      <xdr:rowOff>1047750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7919408"/>
          <a:ext cx="1024853" cy="1005517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16</xdr:row>
      <xdr:rowOff>19050</xdr:rowOff>
    </xdr:from>
    <xdr:to>
      <xdr:col>0</xdr:col>
      <xdr:colOff>776891</xdr:colOff>
      <xdr:row>16</xdr:row>
      <xdr:rowOff>1543050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9010650"/>
          <a:ext cx="386366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17</xdr:row>
      <xdr:rowOff>66675</xdr:rowOff>
    </xdr:from>
    <xdr:to>
      <xdr:col>0</xdr:col>
      <xdr:colOff>737412</xdr:colOff>
      <xdr:row>17</xdr:row>
      <xdr:rowOff>1409700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0658475"/>
          <a:ext cx="270687" cy="13430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18</xdr:row>
      <xdr:rowOff>66675</xdr:rowOff>
    </xdr:from>
    <xdr:to>
      <xdr:col>0</xdr:col>
      <xdr:colOff>727178</xdr:colOff>
      <xdr:row>18</xdr:row>
      <xdr:rowOff>1476375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2106275"/>
          <a:ext cx="260453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19</xdr:row>
      <xdr:rowOff>47625</xdr:rowOff>
    </xdr:from>
    <xdr:to>
      <xdr:col>0</xdr:col>
      <xdr:colOff>727822</xdr:colOff>
      <xdr:row>19</xdr:row>
      <xdr:rowOff>1743075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13601700"/>
          <a:ext cx="299197" cy="169545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22</xdr:row>
      <xdr:rowOff>19050</xdr:rowOff>
    </xdr:from>
    <xdr:to>
      <xdr:col>0</xdr:col>
      <xdr:colOff>691861</xdr:colOff>
      <xdr:row>22</xdr:row>
      <xdr:rowOff>1619250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17668875"/>
          <a:ext cx="18703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11</xdr:row>
      <xdr:rowOff>47626</xdr:rowOff>
    </xdr:from>
    <xdr:to>
      <xdr:col>0</xdr:col>
      <xdr:colOff>1006889</xdr:colOff>
      <xdr:row>11</xdr:row>
      <xdr:rowOff>1647826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4457701"/>
          <a:ext cx="873539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25</xdr:row>
      <xdr:rowOff>66676</xdr:rowOff>
    </xdr:from>
    <xdr:to>
      <xdr:col>0</xdr:col>
      <xdr:colOff>1066433</xdr:colOff>
      <xdr:row>25</xdr:row>
      <xdr:rowOff>1038226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3374351"/>
          <a:ext cx="990233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66675</xdr:rowOff>
    </xdr:from>
    <xdr:to>
      <xdr:col>0</xdr:col>
      <xdr:colOff>887730</xdr:colOff>
      <xdr:row>20</xdr:row>
      <xdr:rowOff>1838325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6935450"/>
          <a:ext cx="582930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21</xdr:row>
      <xdr:rowOff>66675</xdr:rowOff>
    </xdr:from>
    <xdr:to>
      <xdr:col>0</xdr:col>
      <xdr:colOff>822960</xdr:colOff>
      <xdr:row>21</xdr:row>
      <xdr:rowOff>1815465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8840450"/>
          <a:ext cx="499110" cy="174879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23</xdr:row>
      <xdr:rowOff>114300</xdr:rowOff>
    </xdr:from>
    <xdr:to>
      <xdr:col>0</xdr:col>
      <xdr:colOff>790486</xdr:colOff>
      <xdr:row>23</xdr:row>
      <xdr:rowOff>1724025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2402800"/>
          <a:ext cx="419011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24</xdr:row>
      <xdr:rowOff>114300</xdr:rowOff>
    </xdr:from>
    <xdr:to>
      <xdr:col>0</xdr:col>
      <xdr:colOff>784860</xdr:colOff>
      <xdr:row>24</xdr:row>
      <xdr:rowOff>1840230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24193500"/>
          <a:ext cx="461010" cy="172593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10</xdr:row>
      <xdr:rowOff>38100</xdr:rowOff>
    </xdr:from>
    <xdr:to>
      <xdr:col>0</xdr:col>
      <xdr:colOff>904875</xdr:colOff>
      <xdr:row>10</xdr:row>
      <xdr:rowOff>1082921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7048500"/>
          <a:ext cx="657225" cy="104482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</xdr:row>
      <xdr:rowOff>57150</xdr:rowOff>
    </xdr:from>
    <xdr:to>
      <xdr:col>0</xdr:col>
      <xdr:colOff>1134757</xdr:colOff>
      <xdr:row>11</xdr:row>
      <xdr:rowOff>1114425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743700"/>
          <a:ext cx="1077607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12</xdr:row>
      <xdr:rowOff>123824</xdr:rowOff>
    </xdr:from>
    <xdr:to>
      <xdr:col>0</xdr:col>
      <xdr:colOff>1106001</xdr:colOff>
      <xdr:row>12</xdr:row>
      <xdr:rowOff>1171575</xdr:rowOff>
    </xdr:to>
    <xdr:pic>
      <xdr:nvPicPr>
        <xdr:cNvPr id="19" name="Рисунок 18" descr="1585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8010524"/>
          <a:ext cx="1067900" cy="104775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14</xdr:row>
      <xdr:rowOff>38100</xdr:rowOff>
    </xdr:from>
    <xdr:to>
      <xdr:col>0</xdr:col>
      <xdr:colOff>1115524</xdr:colOff>
      <xdr:row>14</xdr:row>
      <xdr:rowOff>1085850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0448925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13</xdr:row>
      <xdr:rowOff>95250</xdr:rowOff>
    </xdr:from>
    <xdr:to>
      <xdr:col>0</xdr:col>
      <xdr:colOff>1057275</xdr:colOff>
      <xdr:row>13</xdr:row>
      <xdr:rowOff>1011087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0020300"/>
          <a:ext cx="933450" cy="915837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16</xdr:row>
      <xdr:rowOff>47625</xdr:rowOff>
    </xdr:from>
    <xdr:to>
      <xdr:col>0</xdr:col>
      <xdr:colOff>720090</xdr:colOff>
      <xdr:row>16</xdr:row>
      <xdr:rowOff>1617345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0658475"/>
          <a:ext cx="320040" cy="156972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15</xdr:row>
      <xdr:rowOff>95250</xdr:rowOff>
    </xdr:from>
    <xdr:to>
      <xdr:col>0</xdr:col>
      <xdr:colOff>749113</xdr:colOff>
      <xdr:row>15</xdr:row>
      <xdr:rowOff>1695450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9010650"/>
          <a:ext cx="396688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17</xdr:row>
      <xdr:rowOff>76200</xdr:rowOff>
    </xdr:from>
    <xdr:to>
      <xdr:col>0</xdr:col>
      <xdr:colOff>965835</xdr:colOff>
      <xdr:row>17</xdr:row>
      <xdr:rowOff>1238250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2353925"/>
          <a:ext cx="765810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18</xdr:row>
      <xdr:rowOff>85725</xdr:rowOff>
    </xdr:from>
    <xdr:to>
      <xdr:col>0</xdr:col>
      <xdr:colOff>994410</xdr:colOff>
      <xdr:row>18</xdr:row>
      <xdr:rowOff>1125855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3687425"/>
          <a:ext cx="822960" cy="104013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19</xdr:row>
      <xdr:rowOff>114300</xdr:rowOff>
    </xdr:from>
    <xdr:to>
      <xdr:col>0</xdr:col>
      <xdr:colOff>933516</xdr:colOff>
      <xdr:row>19</xdr:row>
      <xdr:rowOff>1457325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5011400"/>
          <a:ext cx="781116" cy="13430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10</xdr:row>
      <xdr:rowOff>43671</xdr:rowOff>
    </xdr:from>
    <xdr:to>
      <xdr:col>0</xdr:col>
      <xdr:colOff>1119371</xdr:colOff>
      <xdr:row>10</xdr:row>
      <xdr:rowOff>1085850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101196"/>
          <a:ext cx="1062221" cy="104217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14</xdr:row>
      <xdr:rowOff>38099</xdr:rowOff>
    </xdr:from>
    <xdr:to>
      <xdr:col>0</xdr:col>
      <xdr:colOff>1085666</xdr:colOff>
      <xdr:row>14</xdr:row>
      <xdr:rowOff>1019174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238624"/>
          <a:ext cx="999941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12</xdr:row>
      <xdr:rowOff>47625</xdr:rowOff>
    </xdr:from>
    <xdr:to>
      <xdr:col>0</xdr:col>
      <xdr:colOff>1105450</xdr:colOff>
      <xdr:row>12</xdr:row>
      <xdr:rowOff>1066800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5314950"/>
          <a:ext cx="1038774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66676</xdr:rowOff>
    </xdr:from>
    <xdr:to>
      <xdr:col>0</xdr:col>
      <xdr:colOff>1123950</xdr:colOff>
      <xdr:row>13</xdr:row>
      <xdr:rowOff>1085312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486526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15</xdr:row>
      <xdr:rowOff>28575</xdr:rowOff>
    </xdr:from>
    <xdr:to>
      <xdr:col>0</xdr:col>
      <xdr:colOff>748665</xdr:colOff>
      <xdr:row>15</xdr:row>
      <xdr:rowOff>1369695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7581900"/>
          <a:ext cx="358140" cy="134112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16</xdr:row>
      <xdr:rowOff>38100</xdr:rowOff>
    </xdr:from>
    <xdr:to>
      <xdr:col>0</xdr:col>
      <xdr:colOff>741045</xdr:colOff>
      <xdr:row>16</xdr:row>
      <xdr:rowOff>1329690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9001125"/>
          <a:ext cx="369570" cy="129159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17</xdr:row>
      <xdr:rowOff>57150</xdr:rowOff>
    </xdr:from>
    <xdr:to>
      <xdr:col>0</xdr:col>
      <xdr:colOff>710565</xdr:colOff>
      <xdr:row>17</xdr:row>
      <xdr:rowOff>1543050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0401300"/>
          <a:ext cx="339090" cy="14859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18</xdr:row>
      <xdr:rowOff>47625</xdr:rowOff>
    </xdr:from>
    <xdr:to>
      <xdr:col>0</xdr:col>
      <xdr:colOff>701040</xdr:colOff>
      <xdr:row>18</xdr:row>
      <xdr:rowOff>1621155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1991975"/>
          <a:ext cx="300990" cy="157353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21</xdr:row>
      <xdr:rowOff>76200</xdr:rowOff>
    </xdr:from>
    <xdr:to>
      <xdr:col>0</xdr:col>
      <xdr:colOff>731147</xdr:colOff>
      <xdr:row>21</xdr:row>
      <xdr:rowOff>1533525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16154400"/>
          <a:ext cx="235847" cy="14573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76200</xdr:rowOff>
    </xdr:from>
    <xdr:to>
      <xdr:col>0</xdr:col>
      <xdr:colOff>1066250</xdr:colOff>
      <xdr:row>11</xdr:row>
      <xdr:rowOff>1038225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276725"/>
          <a:ext cx="980525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24</xdr:row>
      <xdr:rowOff>57150</xdr:rowOff>
    </xdr:from>
    <xdr:to>
      <xdr:col>0</xdr:col>
      <xdr:colOff>1086216</xdr:colOff>
      <xdr:row>24</xdr:row>
      <xdr:rowOff>1066800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2640925"/>
          <a:ext cx="1029066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19</xdr:row>
      <xdr:rowOff>104775</xdr:rowOff>
    </xdr:from>
    <xdr:to>
      <xdr:col>0</xdr:col>
      <xdr:colOff>891540</xdr:colOff>
      <xdr:row>19</xdr:row>
      <xdr:rowOff>1735455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4792325"/>
          <a:ext cx="586740" cy="163068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20</xdr:row>
      <xdr:rowOff>104775</xdr:rowOff>
    </xdr:from>
    <xdr:to>
      <xdr:col>0</xdr:col>
      <xdr:colOff>866775</xdr:colOff>
      <xdr:row>20</xdr:row>
      <xdr:rowOff>1758315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6602075"/>
          <a:ext cx="552450" cy="165354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22</xdr:row>
      <xdr:rowOff>76200</xdr:rowOff>
    </xdr:from>
    <xdr:to>
      <xdr:col>0</xdr:col>
      <xdr:colOff>842010</xdr:colOff>
      <xdr:row>22</xdr:row>
      <xdr:rowOff>1695450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9983450"/>
          <a:ext cx="51816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23</xdr:row>
      <xdr:rowOff>76200</xdr:rowOff>
    </xdr:from>
    <xdr:to>
      <xdr:col>0</xdr:col>
      <xdr:colOff>773430</xdr:colOff>
      <xdr:row>23</xdr:row>
      <xdr:rowOff>1687830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1745575"/>
          <a:ext cx="430530" cy="161163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57151</xdr:colOff>
      <xdr:row>12</xdr:row>
      <xdr:rowOff>57150</xdr:rowOff>
    </xdr:from>
    <xdr:to>
      <xdr:col>0</xdr:col>
      <xdr:colOff>1133475</xdr:colOff>
      <xdr:row>12</xdr:row>
      <xdr:rowOff>1113166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3590925"/>
          <a:ext cx="1076324" cy="105601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28</xdr:row>
      <xdr:rowOff>58947</xdr:rowOff>
    </xdr:from>
    <xdr:to>
      <xdr:col>0</xdr:col>
      <xdr:colOff>1133476</xdr:colOff>
      <xdr:row>28</xdr:row>
      <xdr:rowOff>1143000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" y="23842872"/>
          <a:ext cx="1104900" cy="108405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13</xdr:row>
      <xdr:rowOff>57150</xdr:rowOff>
    </xdr:from>
    <xdr:to>
      <xdr:col>0</xdr:col>
      <xdr:colOff>1104901</xdr:colOff>
      <xdr:row>13</xdr:row>
      <xdr:rowOff>1066441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4733925"/>
          <a:ext cx="1028700" cy="100929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29</xdr:row>
      <xdr:rowOff>47625</xdr:rowOff>
    </xdr:from>
    <xdr:to>
      <xdr:col>0</xdr:col>
      <xdr:colOff>1134210</xdr:colOff>
      <xdr:row>29</xdr:row>
      <xdr:rowOff>1076325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29279850"/>
          <a:ext cx="1048484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66675</xdr:rowOff>
    </xdr:from>
    <xdr:to>
      <xdr:col>0</xdr:col>
      <xdr:colOff>1114425</xdr:colOff>
      <xdr:row>16</xdr:row>
      <xdr:rowOff>1085311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6200775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32</xdr:row>
      <xdr:rowOff>58049</xdr:rowOff>
    </xdr:from>
    <xdr:to>
      <xdr:col>0</xdr:col>
      <xdr:colOff>1133475</xdr:colOff>
      <xdr:row>32</xdr:row>
      <xdr:rowOff>1095375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9595074"/>
          <a:ext cx="1057275" cy="10373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</xdr:row>
      <xdr:rowOff>47625</xdr:rowOff>
    </xdr:from>
    <xdr:to>
      <xdr:col>0</xdr:col>
      <xdr:colOff>1096291</xdr:colOff>
      <xdr:row>14</xdr:row>
      <xdr:rowOff>1085850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315200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30</xdr:row>
      <xdr:rowOff>38100</xdr:rowOff>
    </xdr:from>
    <xdr:to>
      <xdr:col>0</xdr:col>
      <xdr:colOff>1114425</xdr:colOff>
      <xdr:row>30</xdr:row>
      <xdr:rowOff>1056736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0460950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66675</xdr:rowOff>
    </xdr:from>
    <xdr:to>
      <xdr:col>0</xdr:col>
      <xdr:colOff>1133475</xdr:colOff>
      <xdr:row>15</xdr:row>
      <xdr:rowOff>1104002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8496300"/>
          <a:ext cx="1057275" cy="103732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31</xdr:row>
      <xdr:rowOff>57150</xdr:rowOff>
    </xdr:from>
    <xdr:to>
      <xdr:col>0</xdr:col>
      <xdr:colOff>1144282</xdr:colOff>
      <xdr:row>31</xdr:row>
      <xdr:rowOff>1114425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1422975"/>
          <a:ext cx="1077607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17</xdr:row>
      <xdr:rowOff>57150</xdr:rowOff>
    </xdr:from>
    <xdr:to>
      <xdr:col>0</xdr:col>
      <xdr:colOff>1144649</xdr:colOff>
      <xdr:row>17</xdr:row>
      <xdr:rowOff>1133475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9677400"/>
          <a:ext cx="1097024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33</xdr:row>
      <xdr:rowOff>69550</xdr:rowOff>
    </xdr:from>
    <xdr:to>
      <xdr:col>0</xdr:col>
      <xdr:colOff>1141169</xdr:colOff>
      <xdr:row>33</xdr:row>
      <xdr:rowOff>1114426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2159275"/>
          <a:ext cx="1064969" cy="104487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18</xdr:row>
      <xdr:rowOff>76200</xdr:rowOff>
    </xdr:from>
    <xdr:to>
      <xdr:col>0</xdr:col>
      <xdr:colOff>762425</xdr:colOff>
      <xdr:row>18</xdr:row>
      <xdr:rowOff>1247775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10887075"/>
          <a:ext cx="324275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34</xdr:row>
      <xdr:rowOff>85725</xdr:rowOff>
    </xdr:from>
    <xdr:to>
      <xdr:col>0</xdr:col>
      <xdr:colOff>1134574</xdr:colOff>
      <xdr:row>34</xdr:row>
      <xdr:rowOff>1133475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3080325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19</xdr:row>
      <xdr:rowOff>57330</xdr:rowOff>
    </xdr:from>
    <xdr:to>
      <xdr:col>0</xdr:col>
      <xdr:colOff>1134575</xdr:colOff>
      <xdr:row>19</xdr:row>
      <xdr:rowOff>1114426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2268380"/>
          <a:ext cx="1077425" cy="1057096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35</xdr:row>
      <xdr:rowOff>28574</xdr:rowOff>
    </xdr:from>
    <xdr:to>
      <xdr:col>0</xdr:col>
      <xdr:colOff>755822</xdr:colOff>
      <xdr:row>35</xdr:row>
      <xdr:rowOff>1285875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34509074"/>
          <a:ext cx="260522" cy="1257301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20</xdr:row>
      <xdr:rowOff>57149</xdr:rowOff>
    </xdr:from>
    <xdr:to>
      <xdr:col>0</xdr:col>
      <xdr:colOff>732318</xdr:colOff>
      <xdr:row>20</xdr:row>
      <xdr:rowOff>1657350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13344524"/>
          <a:ext cx="294168" cy="160020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36</xdr:row>
      <xdr:rowOff>66674</xdr:rowOff>
    </xdr:from>
    <xdr:to>
      <xdr:col>0</xdr:col>
      <xdr:colOff>771525</xdr:colOff>
      <xdr:row>36</xdr:row>
      <xdr:rowOff>1507329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34537649"/>
          <a:ext cx="285750" cy="144065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23</xdr:row>
      <xdr:rowOff>47625</xdr:rowOff>
    </xdr:from>
    <xdr:to>
      <xdr:col>0</xdr:col>
      <xdr:colOff>693848</xdr:colOff>
      <xdr:row>23</xdr:row>
      <xdr:rowOff>1581150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17402175"/>
          <a:ext cx="265222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485774</xdr:colOff>
      <xdr:row>39</xdr:row>
      <xdr:rowOff>57149</xdr:rowOff>
    </xdr:from>
    <xdr:to>
      <xdr:col>0</xdr:col>
      <xdr:colOff>714375</xdr:colOff>
      <xdr:row>39</xdr:row>
      <xdr:rowOff>1451625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39985949"/>
          <a:ext cx="228601" cy="139447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42</xdr:row>
      <xdr:rowOff>85724</xdr:rowOff>
    </xdr:from>
    <xdr:to>
      <xdr:col>0</xdr:col>
      <xdr:colOff>1076143</xdr:colOff>
      <xdr:row>42</xdr:row>
      <xdr:rowOff>1066800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8490524"/>
          <a:ext cx="999943" cy="98107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26</xdr:row>
      <xdr:rowOff>85725</xdr:rowOff>
    </xdr:from>
    <xdr:to>
      <xdr:col>0</xdr:col>
      <xdr:colOff>1057275</xdr:colOff>
      <xdr:row>26</xdr:row>
      <xdr:rowOff>1066980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1107400"/>
          <a:ext cx="1000125" cy="98125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21</xdr:row>
      <xdr:rowOff>47625</xdr:rowOff>
    </xdr:from>
    <xdr:to>
      <xdr:col>0</xdr:col>
      <xdr:colOff>897255</xdr:colOff>
      <xdr:row>21</xdr:row>
      <xdr:rowOff>1621155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4716125"/>
          <a:ext cx="601980" cy="157353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22</xdr:row>
      <xdr:rowOff>123824</xdr:rowOff>
    </xdr:from>
    <xdr:to>
      <xdr:col>0</xdr:col>
      <xdr:colOff>942974</xdr:colOff>
      <xdr:row>22</xdr:row>
      <xdr:rowOff>2105357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6525874"/>
          <a:ext cx="676274" cy="1981533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24</xdr:row>
      <xdr:rowOff>57150</xdr:rowOff>
    </xdr:from>
    <xdr:to>
      <xdr:col>0</xdr:col>
      <xdr:colOff>813435</xdr:colOff>
      <xdr:row>24</xdr:row>
      <xdr:rowOff>1577340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0307300"/>
          <a:ext cx="461010" cy="152019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25</xdr:row>
      <xdr:rowOff>76200</xdr:rowOff>
    </xdr:from>
    <xdr:to>
      <xdr:col>0</xdr:col>
      <xdr:colOff>807720</xdr:colOff>
      <xdr:row>25</xdr:row>
      <xdr:rowOff>1642110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2012275"/>
          <a:ext cx="426720" cy="1565910"/>
        </a:xfrm>
        <a:prstGeom prst="rect">
          <a:avLst/>
        </a:prstGeom>
      </xdr:spPr>
    </xdr:pic>
    <xdr:clientData/>
  </xdr:twoCellAnchor>
  <xdr:twoCellAnchor editAs="oneCell">
    <xdr:from>
      <xdr:col>0</xdr:col>
      <xdr:colOff>322121</xdr:colOff>
      <xdr:row>37</xdr:row>
      <xdr:rowOff>85725</xdr:rowOff>
    </xdr:from>
    <xdr:to>
      <xdr:col>0</xdr:col>
      <xdr:colOff>953344</xdr:colOff>
      <xdr:row>37</xdr:row>
      <xdr:rowOff>1733551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121" y="35833050"/>
          <a:ext cx="631223" cy="16478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38</xdr:row>
      <xdr:rowOff>57150</xdr:rowOff>
    </xdr:from>
    <xdr:to>
      <xdr:col>0</xdr:col>
      <xdr:colOff>995320</xdr:colOff>
      <xdr:row>38</xdr:row>
      <xdr:rowOff>2028825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7614225"/>
          <a:ext cx="709570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40</xdr:row>
      <xdr:rowOff>47625</xdr:rowOff>
    </xdr:from>
    <xdr:to>
      <xdr:col>0</xdr:col>
      <xdr:colOff>852782</xdr:colOff>
      <xdr:row>40</xdr:row>
      <xdr:rowOff>1676400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="" xmlns:a14="http://schemas.microsoft.com/office/drawing/2010/main">
                <a14:imgLayer r:embed="rId5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41500425"/>
          <a:ext cx="528932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41</xdr:row>
      <xdr:rowOff>47625</xdr:rowOff>
    </xdr:from>
    <xdr:to>
      <xdr:col>0</xdr:col>
      <xdr:colOff>844857</xdr:colOff>
      <xdr:row>41</xdr:row>
      <xdr:rowOff>1714500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="" xmlns:a14="http://schemas.microsoft.com/office/drawing/2010/main">
                <a14:imgLayer r:embed="rId5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3262550"/>
          <a:ext cx="501957" cy="166687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66675</xdr:rowOff>
    </xdr:from>
    <xdr:to>
      <xdr:col>0</xdr:col>
      <xdr:colOff>1066434</xdr:colOff>
      <xdr:row>10</xdr:row>
      <xdr:rowOff>1038225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124200"/>
          <a:ext cx="990234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</xdr:row>
      <xdr:rowOff>95250</xdr:rowOff>
    </xdr:from>
    <xdr:to>
      <xdr:col>0</xdr:col>
      <xdr:colOff>1115707</xdr:colOff>
      <xdr:row>12</xdr:row>
      <xdr:rowOff>1152525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276725"/>
          <a:ext cx="1077607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</xdr:row>
      <xdr:rowOff>95249</xdr:rowOff>
    </xdr:from>
    <xdr:to>
      <xdr:col>0</xdr:col>
      <xdr:colOff>1114425</xdr:colOff>
      <xdr:row>13</xdr:row>
      <xdr:rowOff>1123230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543549"/>
          <a:ext cx="1047750" cy="102798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</xdr:row>
      <xdr:rowOff>66674</xdr:rowOff>
    </xdr:from>
    <xdr:to>
      <xdr:col>0</xdr:col>
      <xdr:colOff>1096291</xdr:colOff>
      <xdr:row>14</xdr:row>
      <xdr:rowOff>1104900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696074"/>
          <a:ext cx="1058191" cy="10382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76200</xdr:rowOff>
    </xdr:from>
    <xdr:to>
      <xdr:col>0</xdr:col>
      <xdr:colOff>1114975</xdr:colOff>
      <xdr:row>15</xdr:row>
      <xdr:rowOff>1095375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7886700"/>
          <a:ext cx="10387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17</xdr:row>
      <xdr:rowOff>66675</xdr:rowOff>
    </xdr:from>
    <xdr:to>
      <xdr:col>0</xdr:col>
      <xdr:colOff>1067716</xdr:colOff>
      <xdr:row>17</xdr:row>
      <xdr:rowOff>1104900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9039225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18</xdr:row>
      <xdr:rowOff>104776</xdr:rowOff>
    </xdr:from>
    <xdr:to>
      <xdr:col>0</xdr:col>
      <xdr:colOff>1125231</xdr:colOff>
      <xdr:row>18</xdr:row>
      <xdr:rowOff>1162050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0239376"/>
          <a:ext cx="1077606" cy="10572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</xdr:row>
      <xdr:rowOff>85725</xdr:rowOff>
    </xdr:from>
    <xdr:to>
      <xdr:col>0</xdr:col>
      <xdr:colOff>1134573</xdr:colOff>
      <xdr:row>19</xdr:row>
      <xdr:rowOff>1133474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1487150"/>
          <a:ext cx="1067898" cy="10477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22</xdr:row>
      <xdr:rowOff>114301</xdr:rowOff>
    </xdr:from>
    <xdr:to>
      <xdr:col>0</xdr:col>
      <xdr:colOff>1047383</xdr:colOff>
      <xdr:row>22</xdr:row>
      <xdr:rowOff>1085850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4316076"/>
          <a:ext cx="990233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21</xdr:row>
      <xdr:rowOff>104775</xdr:rowOff>
    </xdr:from>
    <xdr:to>
      <xdr:col>0</xdr:col>
      <xdr:colOff>1095559</xdr:colOff>
      <xdr:row>21</xdr:row>
      <xdr:rowOff>1104900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2687300"/>
          <a:ext cx="1019358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11</xdr:row>
      <xdr:rowOff>152400</xdr:rowOff>
    </xdr:from>
    <xdr:to>
      <xdr:col>0</xdr:col>
      <xdr:colOff>1009650</xdr:colOff>
      <xdr:row>11</xdr:row>
      <xdr:rowOff>946749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4333875"/>
          <a:ext cx="809625" cy="79434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66675</xdr:rowOff>
    </xdr:from>
    <xdr:to>
      <xdr:col>0</xdr:col>
      <xdr:colOff>1076325</xdr:colOff>
      <xdr:row>20</xdr:row>
      <xdr:rowOff>1057275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4935200"/>
          <a:ext cx="100965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76199</xdr:rowOff>
    </xdr:from>
    <xdr:to>
      <xdr:col>0</xdr:col>
      <xdr:colOff>781050</xdr:colOff>
      <xdr:row>23</xdr:row>
      <xdr:rowOff>1593714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8516599"/>
          <a:ext cx="457200" cy="151751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24</xdr:row>
      <xdr:rowOff>76200</xdr:rowOff>
    </xdr:from>
    <xdr:to>
      <xdr:col>0</xdr:col>
      <xdr:colOff>1019175</xdr:colOff>
      <xdr:row>24</xdr:row>
      <xdr:rowOff>992037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20193000"/>
          <a:ext cx="933450" cy="915837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16</xdr:row>
      <xdr:rowOff>95250</xdr:rowOff>
    </xdr:from>
    <xdr:to>
      <xdr:col>0</xdr:col>
      <xdr:colOff>817529</xdr:colOff>
      <xdr:row>16</xdr:row>
      <xdr:rowOff>1400175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0191750"/>
          <a:ext cx="427004" cy="130492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11</xdr:row>
      <xdr:rowOff>114300</xdr:rowOff>
    </xdr:from>
    <xdr:to>
      <xdr:col>0</xdr:col>
      <xdr:colOff>1134391</xdr:colOff>
      <xdr:row>11</xdr:row>
      <xdr:rowOff>1152525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295775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</xdr:row>
      <xdr:rowOff>104775</xdr:rowOff>
    </xdr:from>
    <xdr:to>
      <xdr:col>0</xdr:col>
      <xdr:colOff>1096290</xdr:colOff>
      <xdr:row>14</xdr:row>
      <xdr:rowOff>1143000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915275"/>
          <a:ext cx="1058190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15</xdr:row>
      <xdr:rowOff>57150</xdr:rowOff>
    </xdr:from>
    <xdr:to>
      <xdr:col>0</xdr:col>
      <xdr:colOff>728418</xdr:colOff>
      <xdr:row>15</xdr:row>
      <xdr:rowOff>1514475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9067800"/>
          <a:ext cx="328368" cy="14573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85725</xdr:rowOff>
    </xdr:from>
    <xdr:to>
      <xdr:col>0</xdr:col>
      <xdr:colOff>1085667</xdr:colOff>
      <xdr:row>13</xdr:row>
      <xdr:rowOff>1066800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715125"/>
          <a:ext cx="999942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10</xdr:row>
      <xdr:rowOff>57150</xdr:rowOff>
    </xdr:from>
    <xdr:to>
      <xdr:col>0</xdr:col>
      <xdr:colOff>752476</xdr:colOff>
      <xdr:row>10</xdr:row>
      <xdr:rowOff>1164577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6" y="3114675"/>
          <a:ext cx="514350" cy="110742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12</xdr:row>
      <xdr:rowOff>85724</xdr:rowOff>
    </xdr:from>
    <xdr:to>
      <xdr:col>0</xdr:col>
      <xdr:colOff>738514</xdr:colOff>
      <xdr:row>12</xdr:row>
      <xdr:rowOff>1390649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5686424"/>
          <a:ext cx="357514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17</xdr:row>
      <xdr:rowOff>47625</xdr:rowOff>
    </xdr:from>
    <xdr:to>
      <xdr:col>0</xdr:col>
      <xdr:colOff>885825</xdr:colOff>
      <xdr:row>17</xdr:row>
      <xdr:rowOff>1544955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2553950"/>
          <a:ext cx="704850" cy="149733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16</xdr:row>
      <xdr:rowOff>200025</xdr:rowOff>
    </xdr:from>
    <xdr:to>
      <xdr:col>0</xdr:col>
      <xdr:colOff>891540</xdr:colOff>
      <xdr:row>16</xdr:row>
      <xdr:rowOff>1369695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11182350"/>
          <a:ext cx="681990" cy="11696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304800</xdr:colOff>
      <xdr:row>20</xdr:row>
      <xdr:rowOff>47625</xdr:rowOff>
    </xdr:from>
    <xdr:to>
      <xdr:col>0</xdr:col>
      <xdr:colOff>774921</xdr:colOff>
      <xdr:row>20</xdr:row>
      <xdr:rowOff>1724025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8410575"/>
          <a:ext cx="470121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19</xdr:row>
      <xdr:rowOff>66674</xdr:rowOff>
    </xdr:from>
    <xdr:to>
      <xdr:col>0</xdr:col>
      <xdr:colOff>1086034</xdr:colOff>
      <xdr:row>19</xdr:row>
      <xdr:rowOff>1066799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6800849"/>
          <a:ext cx="1019358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57150</xdr:rowOff>
    </xdr:from>
    <xdr:to>
      <xdr:col>0</xdr:col>
      <xdr:colOff>1133475</xdr:colOff>
      <xdr:row>25</xdr:row>
      <xdr:rowOff>1122512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0944225"/>
          <a:ext cx="1085850" cy="1065362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18</xdr:row>
      <xdr:rowOff>36878</xdr:rowOff>
    </xdr:from>
    <xdr:to>
      <xdr:col>0</xdr:col>
      <xdr:colOff>942975</xdr:colOff>
      <xdr:row>18</xdr:row>
      <xdr:rowOff>1146810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447203"/>
          <a:ext cx="762000" cy="110993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23</xdr:row>
      <xdr:rowOff>76200</xdr:rowOff>
    </xdr:from>
    <xdr:to>
      <xdr:col>0</xdr:col>
      <xdr:colOff>819150</xdr:colOff>
      <xdr:row>23</xdr:row>
      <xdr:rowOff>1897531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9402425"/>
          <a:ext cx="438150" cy="182133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12</xdr:row>
      <xdr:rowOff>66675</xdr:rowOff>
    </xdr:from>
    <xdr:to>
      <xdr:col>0</xdr:col>
      <xdr:colOff>1062718</xdr:colOff>
      <xdr:row>12</xdr:row>
      <xdr:rowOff>1152525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3600450"/>
          <a:ext cx="862693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13</xdr:row>
      <xdr:rowOff>57149</xdr:rowOff>
    </xdr:from>
    <xdr:to>
      <xdr:col>0</xdr:col>
      <xdr:colOff>1095374</xdr:colOff>
      <xdr:row>13</xdr:row>
      <xdr:rowOff>1466438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905374"/>
          <a:ext cx="866774" cy="140928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14</xdr:row>
      <xdr:rowOff>66675</xdr:rowOff>
    </xdr:from>
    <xdr:to>
      <xdr:col>0</xdr:col>
      <xdr:colOff>873590</xdr:colOff>
      <xdr:row>14</xdr:row>
      <xdr:rowOff>1666875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6315075"/>
          <a:ext cx="54974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15</xdr:row>
      <xdr:rowOff>95249</xdr:rowOff>
    </xdr:from>
    <xdr:to>
      <xdr:col>0</xdr:col>
      <xdr:colOff>1104900</xdr:colOff>
      <xdr:row>15</xdr:row>
      <xdr:rowOff>1219664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924799"/>
          <a:ext cx="1047750" cy="112441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17</xdr:row>
      <xdr:rowOff>99523</xdr:rowOff>
    </xdr:from>
    <xdr:to>
      <xdr:col>0</xdr:col>
      <xdr:colOff>1051875</xdr:colOff>
      <xdr:row>17</xdr:row>
      <xdr:rowOff>1628775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9414973"/>
          <a:ext cx="966150" cy="152925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21</xdr:row>
      <xdr:rowOff>95250</xdr:rowOff>
    </xdr:from>
    <xdr:to>
      <xdr:col>0</xdr:col>
      <xdr:colOff>952500</xdr:colOff>
      <xdr:row>21</xdr:row>
      <xdr:rowOff>2034602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5382875"/>
          <a:ext cx="685800" cy="193935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22</xdr:row>
      <xdr:rowOff>66676</xdr:rowOff>
    </xdr:from>
    <xdr:to>
      <xdr:col>0</xdr:col>
      <xdr:colOff>1070286</xdr:colOff>
      <xdr:row>22</xdr:row>
      <xdr:rowOff>1914526</xdr:rowOff>
    </xdr:to>
    <xdr:pic>
      <xdr:nvPicPr>
        <xdr:cNvPr id="24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6" y="17478376"/>
          <a:ext cx="946460" cy="18478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247651</xdr:colOff>
      <xdr:row>24</xdr:row>
      <xdr:rowOff>47625</xdr:rowOff>
    </xdr:from>
    <xdr:to>
      <xdr:col>0</xdr:col>
      <xdr:colOff>897599</xdr:colOff>
      <xdr:row>24</xdr:row>
      <xdr:rowOff>2114550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1" y="21555075"/>
          <a:ext cx="649948" cy="2066925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10</xdr:row>
      <xdr:rowOff>104775</xdr:rowOff>
    </xdr:from>
    <xdr:to>
      <xdr:col>0</xdr:col>
      <xdr:colOff>1114425</xdr:colOff>
      <xdr:row>10</xdr:row>
      <xdr:rowOff>1142101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162300"/>
          <a:ext cx="1057275" cy="10373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11</xdr:row>
      <xdr:rowOff>47624</xdr:rowOff>
    </xdr:from>
    <xdr:to>
      <xdr:col>0</xdr:col>
      <xdr:colOff>1028517</xdr:colOff>
      <xdr:row>11</xdr:row>
      <xdr:rowOff>1028699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343399"/>
          <a:ext cx="999942" cy="981075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10</xdr:row>
      <xdr:rowOff>38100</xdr:rowOff>
    </xdr:from>
    <xdr:to>
      <xdr:col>0</xdr:col>
      <xdr:colOff>1125049</xdr:colOff>
      <xdr:row>10</xdr:row>
      <xdr:rowOff>1085850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095625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57150</xdr:rowOff>
    </xdr:from>
    <xdr:to>
      <xdr:col>0</xdr:col>
      <xdr:colOff>1075958</xdr:colOff>
      <xdr:row>11</xdr:row>
      <xdr:rowOff>1028700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257675"/>
          <a:ext cx="990233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114299</xdr:colOff>
      <xdr:row>12</xdr:row>
      <xdr:rowOff>66674</xdr:rowOff>
    </xdr:from>
    <xdr:to>
      <xdr:col>0</xdr:col>
      <xdr:colOff>1094826</xdr:colOff>
      <xdr:row>12</xdr:row>
      <xdr:rowOff>1028700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" y="5391149"/>
          <a:ext cx="980527" cy="9620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13</xdr:row>
      <xdr:rowOff>76200</xdr:rowOff>
    </xdr:from>
    <xdr:to>
      <xdr:col>0</xdr:col>
      <xdr:colOff>1144099</xdr:colOff>
      <xdr:row>13</xdr:row>
      <xdr:rowOff>1123950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6505575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14</xdr:row>
      <xdr:rowOff>76200</xdr:rowOff>
    </xdr:from>
    <xdr:to>
      <xdr:col>0</xdr:col>
      <xdr:colOff>1085849</xdr:colOff>
      <xdr:row>14</xdr:row>
      <xdr:rowOff>1057455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" y="7724775"/>
          <a:ext cx="1000125" cy="98125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15</xdr:row>
      <xdr:rowOff>57150</xdr:rowOff>
    </xdr:from>
    <xdr:to>
      <xdr:col>0</xdr:col>
      <xdr:colOff>735226</xdr:colOff>
      <xdr:row>15</xdr:row>
      <xdr:rowOff>1533525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8820150"/>
          <a:ext cx="316126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16</xdr:row>
      <xdr:rowOff>66675</xdr:rowOff>
    </xdr:from>
    <xdr:to>
      <xdr:col>0</xdr:col>
      <xdr:colOff>753447</xdr:colOff>
      <xdr:row>16</xdr:row>
      <xdr:rowOff>1695450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391775"/>
          <a:ext cx="391497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57150</xdr:rowOff>
    </xdr:from>
    <xdr:to>
      <xdr:col>0</xdr:col>
      <xdr:colOff>729603</xdr:colOff>
      <xdr:row>17</xdr:row>
      <xdr:rowOff>1800225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2115800"/>
          <a:ext cx="377178" cy="174307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18</xdr:row>
      <xdr:rowOff>19050</xdr:rowOff>
    </xdr:from>
    <xdr:to>
      <xdr:col>0</xdr:col>
      <xdr:colOff>704850</xdr:colOff>
      <xdr:row>18</xdr:row>
      <xdr:rowOff>2076450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3954125"/>
          <a:ext cx="342900" cy="20574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21</xdr:row>
      <xdr:rowOff>38100</xdr:rowOff>
    </xdr:from>
    <xdr:to>
      <xdr:col>0</xdr:col>
      <xdr:colOff>710331</xdr:colOff>
      <xdr:row>21</xdr:row>
      <xdr:rowOff>1914525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8373725"/>
          <a:ext cx="243606" cy="18764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24</xdr:row>
      <xdr:rowOff>76200</xdr:rowOff>
    </xdr:from>
    <xdr:to>
      <xdr:col>0</xdr:col>
      <xdr:colOff>1104901</xdr:colOff>
      <xdr:row>24</xdr:row>
      <xdr:rowOff>1066800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22745700"/>
          <a:ext cx="100965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19</xdr:row>
      <xdr:rowOff>85725</xdr:rowOff>
    </xdr:from>
    <xdr:to>
      <xdr:col>0</xdr:col>
      <xdr:colOff>847725</xdr:colOff>
      <xdr:row>19</xdr:row>
      <xdr:rowOff>2036445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6154400"/>
          <a:ext cx="590550" cy="195072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20</xdr:row>
      <xdr:rowOff>76200</xdr:rowOff>
    </xdr:from>
    <xdr:to>
      <xdr:col>0</xdr:col>
      <xdr:colOff>828674</xdr:colOff>
      <xdr:row>20</xdr:row>
      <xdr:rowOff>1898128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18240375"/>
          <a:ext cx="581024" cy="1821928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22</xdr:row>
      <xdr:rowOff>47625</xdr:rowOff>
    </xdr:from>
    <xdr:to>
      <xdr:col>0</xdr:col>
      <xdr:colOff>771525</xdr:colOff>
      <xdr:row>22</xdr:row>
      <xdr:rowOff>1762125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2164675"/>
          <a:ext cx="4191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23</xdr:row>
      <xdr:rowOff>76200</xdr:rowOff>
    </xdr:from>
    <xdr:to>
      <xdr:col>0</xdr:col>
      <xdr:colOff>781050</xdr:colOff>
      <xdr:row>23</xdr:row>
      <xdr:rowOff>1771650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4050625"/>
          <a:ext cx="419100" cy="169545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10</xdr:row>
      <xdr:rowOff>51271</xdr:rowOff>
    </xdr:from>
    <xdr:to>
      <xdr:col>0</xdr:col>
      <xdr:colOff>1047750</xdr:colOff>
      <xdr:row>10</xdr:row>
      <xdr:rowOff>1621089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108796"/>
          <a:ext cx="752475" cy="156981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11</xdr:row>
      <xdr:rowOff>47625</xdr:rowOff>
    </xdr:from>
    <xdr:to>
      <xdr:col>0</xdr:col>
      <xdr:colOff>962025</xdr:colOff>
      <xdr:row>11</xdr:row>
      <xdr:rowOff>1377249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800600"/>
          <a:ext cx="666750" cy="132962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12</xdr:row>
      <xdr:rowOff>72068</xdr:rowOff>
    </xdr:from>
    <xdr:to>
      <xdr:col>0</xdr:col>
      <xdr:colOff>1133475</xdr:colOff>
      <xdr:row>12</xdr:row>
      <xdr:rowOff>1062667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6234743"/>
          <a:ext cx="1009650" cy="9905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13</xdr:row>
      <xdr:rowOff>57150</xdr:rowOff>
    </xdr:from>
    <xdr:to>
      <xdr:col>0</xdr:col>
      <xdr:colOff>1124500</xdr:colOff>
      <xdr:row>13</xdr:row>
      <xdr:rowOff>1076325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7324725"/>
          <a:ext cx="1038774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14</xdr:row>
      <xdr:rowOff>76200</xdr:rowOff>
    </xdr:from>
    <xdr:to>
      <xdr:col>0</xdr:col>
      <xdr:colOff>1096107</xdr:colOff>
      <xdr:row>14</xdr:row>
      <xdr:rowOff>1104900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8543925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15</xdr:row>
      <xdr:rowOff>38100</xdr:rowOff>
    </xdr:from>
    <xdr:to>
      <xdr:col>0</xdr:col>
      <xdr:colOff>723900</xdr:colOff>
      <xdr:row>15</xdr:row>
      <xdr:rowOff>1587696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9725025"/>
          <a:ext cx="342900" cy="1549596"/>
        </a:xfrm>
        <a:prstGeom prst="rect">
          <a:avLst/>
        </a:prstGeom>
      </xdr:spPr>
    </xdr:pic>
    <xdr:clientData/>
  </xdr:twoCellAnchor>
  <xdr:twoCellAnchor editAs="oneCell">
    <xdr:from>
      <xdr:col>0</xdr:col>
      <xdr:colOff>404644</xdr:colOff>
      <xdr:row>16</xdr:row>
      <xdr:rowOff>66675</xdr:rowOff>
    </xdr:from>
    <xdr:to>
      <xdr:col>0</xdr:col>
      <xdr:colOff>727713</xdr:colOff>
      <xdr:row>16</xdr:row>
      <xdr:rowOff>1533525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644" y="11353800"/>
          <a:ext cx="323069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17</xdr:row>
      <xdr:rowOff>57151</xdr:rowOff>
    </xdr:from>
    <xdr:to>
      <xdr:col>0</xdr:col>
      <xdr:colOff>716995</xdr:colOff>
      <xdr:row>17</xdr:row>
      <xdr:rowOff>1771650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6" y="13077826"/>
          <a:ext cx="326469" cy="17144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18</xdr:row>
      <xdr:rowOff>57150</xdr:rowOff>
    </xdr:from>
    <xdr:to>
      <xdr:col>0</xdr:col>
      <xdr:colOff>706894</xdr:colOff>
      <xdr:row>18</xdr:row>
      <xdr:rowOff>2019300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4830425"/>
          <a:ext cx="325894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21</xdr:row>
      <xdr:rowOff>76200</xdr:rowOff>
    </xdr:from>
    <xdr:to>
      <xdr:col>0</xdr:col>
      <xdr:colOff>695324</xdr:colOff>
      <xdr:row>21</xdr:row>
      <xdr:rowOff>2121155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20878800"/>
          <a:ext cx="257175" cy="204495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24</xdr:row>
      <xdr:rowOff>66675</xdr:rowOff>
    </xdr:from>
    <xdr:to>
      <xdr:col>0</xdr:col>
      <xdr:colOff>1124866</xdr:colOff>
      <xdr:row>24</xdr:row>
      <xdr:rowOff>1104900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3498175"/>
          <a:ext cx="1058191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19</xdr:row>
      <xdr:rowOff>76200</xdr:rowOff>
    </xdr:from>
    <xdr:to>
      <xdr:col>0</xdr:col>
      <xdr:colOff>828675</xdr:colOff>
      <xdr:row>19</xdr:row>
      <xdr:rowOff>1923906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16983075"/>
          <a:ext cx="590550" cy="184770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20</xdr:row>
      <xdr:rowOff>66675</xdr:rowOff>
    </xdr:from>
    <xdr:to>
      <xdr:col>0</xdr:col>
      <xdr:colOff>842183</xdr:colOff>
      <xdr:row>20</xdr:row>
      <xdr:rowOff>1876425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8916650"/>
          <a:ext cx="565958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22</xdr:row>
      <xdr:rowOff>47625</xdr:rowOff>
    </xdr:from>
    <xdr:to>
      <xdr:col>0</xdr:col>
      <xdr:colOff>827669</xdr:colOff>
      <xdr:row>22</xdr:row>
      <xdr:rowOff>1952625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3040975"/>
          <a:ext cx="522869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23</xdr:row>
      <xdr:rowOff>66675</xdr:rowOff>
    </xdr:from>
    <xdr:to>
      <xdr:col>0</xdr:col>
      <xdr:colOff>808945</xdr:colOff>
      <xdr:row>23</xdr:row>
      <xdr:rowOff>1876425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5069800"/>
          <a:ext cx="466045" cy="180975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219075</xdr:colOff>
      <xdr:row>30</xdr:row>
      <xdr:rowOff>9525</xdr:rowOff>
    </xdr:from>
    <xdr:to>
      <xdr:col>0</xdr:col>
      <xdr:colOff>828675</xdr:colOff>
      <xdr:row>30</xdr:row>
      <xdr:rowOff>1099125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8508325"/>
          <a:ext cx="609600" cy="10896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</xdr:row>
      <xdr:rowOff>142876</xdr:rowOff>
    </xdr:from>
    <xdr:to>
      <xdr:col>0</xdr:col>
      <xdr:colOff>1104900</xdr:colOff>
      <xdr:row>13</xdr:row>
      <xdr:rowOff>1161512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4895851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31</xdr:row>
      <xdr:rowOff>38100</xdr:rowOff>
    </xdr:from>
    <xdr:to>
      <xdr:col>0</xdr:col>
      <xdr:colOff>1076326</xdr:colOff>
      <xdr:row>31</xdr:row>
      <xdr:rowOff>1028700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0775275"/>
          <a:ext cx="100965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32</xdr:row>
      <xdr:rowOff>19049</xdr:rowOff>
    </xdr:from>
    <xdr:to>
      <xdr:col>0</xdr:col>
      <xdr:colOff>876300</xdr:colOff>
      <xdr:row>32</xdr:row>
      <xdr:rowOff>1124216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31842074"/>
          <a:ext cx="657225" cy="110516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33</xdr:row>
      <xdr:rowOff>85725</xdr:rowOff>
    </xdr:from>
    <xdr:to>
      <xdr:col>0</xdr:col>
      <xdr:colOff>1143000</xdr:colOff>
      <xdr:row>33</xdr:row>
      <xdr:rowOff>1160433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3070800"/>
          <a:ext cx="1095375" cy="1074708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34</xdr:row>
      <xdr:rowOff>47625</xdr:rowOff>
    </xdr:from>
    <xdr:to>
      <xdr:col>0</xdr:col>
      <xdr:colOff>863334</xdr:colOff>
      <xdr:row>34</xdr:row>
      <xdr:rowOff>1352550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34251900"/>
          <a:ext cx="625209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21</xdr:row>
      <xdr:rowOff>47625</xdr:rowOff>
    </xdr:from>
    <xdr:to>
      <xdr:col>0</xdr:col>
      <xdr:colOff>795796</xdr:colOff>
      <xdr:row>21</xdr:row>
      <xdr:rowOff>1628775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6182975"/>
          <a:ext cx="329071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22</xdr:row>
      <xdr:rowOff>47625</xdr:rowOff>
    </xdr:from>
    <xdr:to>
      <xdr:col>0</xdr:col>
      <xdr:colOff>729615</xdr:colOff>
      <xdr:row>22</xdr:row>
      <xdr:rowOff>1628775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6059150"/>
          <a:ext cx="262890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485773</xdr:colOff>
      <xdr:row>25</xdr:row>
      <xdr:rowOff>38099</xdr:rowOff>
    </xdr:from>
    <xdr:to>
      <xdr:col>0</xdr:col>
      <xdr:colOff>714374</xdr:colOff>
      <xdr:row>25</xdr:row>
      <xdr:rowOff>1662370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3" y="21278849"/>
          <a:ext cx="228601" cy="1624271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37</xdr:row>
      <xdr:rowOff>66675</xdr:rowOff>
    </xdr:from>
    <xdr:to>
      <xdr:col>0</xdr:col>
      <xdr:colOff>714375</xdr:colOff>
      <xdr:row>37</xdr:row>
      <xdr:rowOff>1613535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33766125"/>
          <a:ext cx="323850" cy="154686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428624</xdr:colOff>
      <xdr:row>39</xdr:row>
      <xdr:rowOff>19050</xdr:rowOff>
    </xdr:from>
    <xdr:to>
      <xdr:col>0</xdr:col>
      <xdr:colOff>723899</xdr:colOff>
      <xdr:row>39</xdr:row>
      <xdr:rowOff>1552408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404425"/>
          <a:ext cx="295275" cy="1533358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42</xdr:row>
      <xdr:rowOff>76200</xdr:rowOff>
    </xdr:from>
    <xdr:to>
      <xdr:col>0</xdr:col>
      <xdr:colOff>742950</xdr:colOff>
      <xdr:row>42</xdr:row>
      <xdr:rowOff>1920240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301025"/>
          <a:ext cx="314325" cy="18440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28</xdr:row>
      <xdr:rowOff>57151</xdr:rowOff>
    </xdr:from>
    <xdr:to>
      <xdr:col>0</xdr:col>
      <xdr:colOff>1125049</xdr:colOff>
      <xdr:row>28</xdr:row>
      <xdr:rowOff>1104901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3517226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38</xdr:row>
      <xdr:rowOff>38100</xdr:rowOff>
    </xdr:from>
    <xdr:to>
      <xdr:col>0</xdr:col>
      <xdr:colOff>847725</xdr:colOff>
      <xdr:row>38</xdr:row>
      <xdr:rowOff>1808436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34794825"/>
          <a:ext cx="533400" cy="177033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46</xdr:row>
      <xdr:rowOff>85725</xdr:rowOff>
    </xdr:from>
    <xdr:to>
      <xdr:col>0</xdr:col>
      <xdr:colOff>1114975</xdr:colOff>
      <xdr:row>46</xdr:row>
      <xdr:rowOff>1104900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46196250"/>
          <a:ext cx="1038774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45</xdr:row>
      <xdr:rowOff>123825</xdr:rowOff>
    </xdr:from>
    <xdr:to>
      <xdr:col>0</xdr:col>
      <xdr:colOff>923925</xdr:colOff>
      <xdr:row>45</xdr:row>
      <xdr:rowOff>1197106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44996100"/>
          <a:ext cx="695324" cy="1073281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19</xdr:row>
      <xdr:rowOff>57149</xdr:rowOff>
    </xdr:from>
    <xdr:to>
      <xdr:col>0</xdr:col>
      <xdr:colOff>781050</xdr:colOff>
      <xdr:row>19</xdr:row>
      <xdr:rowOff>1622966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1925299"/>
          <a:ext cx="381000" cy="1565817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23</xdr:row>
      <xdr:rowOff>66675</xdr:rowOff>
    </xdr:from>
    <xdr:to>
      <xdr:col>0</xdr:col>
      <xdr:colOff>916305</xdr:colOff>
      <xdr:row>23</xdr:row>
      <xdr:rowOff>1769745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17630775"/>
          <a:ext cx="582930" cy="170307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24</xdr:row>
      <xdr:rowOff>57150</xdr:rowOff>
    </xdr:from>
    <xdr:to>
      <xdr:col>0</xdr:col>
      <xdr:colOff>853440</xdr:colOff>
      <xdr:row>24</xdr:row>
      <xdr:rowOff>1779270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9450050"/>
          <a:ext cx="529590" cy="172212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26</xdr:row>
      <xdr:rowOff>66674</xdr:rowOff>
    </xdr:from>
    <xdr:to>
      <xdr:col>0</xdr:col>
      <xdr:colOff>876300</xdr:colOff>
      <xdr:row>26</xdr:row>
      <xdr:rowOff>1894293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3021924"/>
          <a:ext cx="533400" cy="18276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27</xdr:row>
      <xdr:rowOff>47625</xdr:rowOff>
    </xdr:from>
    <xdr:to>
      <xdr:col>0</xdr:col>
      <xdr:colOff>849630</xdr:colOff>
      <xdr:row>27</xdr:row>
      <xdr:rowOff>1685925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4926925"/>
          <a:ext cx="46863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35</xdr:row>
      <xdr:rowOff>56023</xdr:rowOff>
    </xdr:from>
    <xdr:to>
      <xdr:col>0</xdr:col>
      <xdr:colOff>1007964</xdr:colOff>
      <xdr:row>35</xdr:row>
      <xdr:rowOff>1428751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4126948"/>
          <a:ext cx="846039" cy="1372728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36</xdr:row>
      <xdr:rowOff>76201</xdr:rowOff>
    </xdr:from>
    <xdr:to>
      <xdr:col>0</xdr:col>
      <xdr:colOff>981075</xdr:colOff>
      <xdr:row>36</xdr:row>
      <xdr:rowOff>1541231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35747326"/>
          <a:ext cx="771525" cy="146503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40</xdr:row>
      <xdr:rowOff>38100</xdr:rowOff>
    </xdr:from>
    <xdr:to>
      <xdr:col>0</xdr:col>
      <xdr:colOff>870585</xdr:colOff>
      <xdr:row>40</xdr:row>
      <xdr:rowOff>1790700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2424350"/>
          <a:ext cx="575310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41</xdr:row>
      <xdr:rowOff>76200</xdr:rowOff>
    </xdr:from>
    <xdr:to>
      <xdr:col>0</xdr:col>
      <xdr:colOff>902970</xdr:colOff>
      <xdr:row>41</xdr:row>
      <xdr:rowOff>1863090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44329350"/>
          <a:ext cx="579120" cy="178689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43</xdr:row>
      <xdr:rowOff>66675</xdr:rowOff>
    </xdr:from>
    <xdr:to>
      <xdr:col>0</xdr:col>
      <xdr:colOff>853242</xdr:colOff>
      <xdr:row>43</xdr:row>
      <xdr:rowOff>2057400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48234600"/>
          <a:ext cx="567492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44</xdr:row>
      <xdr:rowOff>95250</xdr:rowOff>
    </xdr:from>
    <xdr:to>
      <xdr:col>0</xdr:col>
      <xdr:colOff>838200</xdr:colOff>
      <xdr:row>44</xdr:row>
      <xdr:rowOff>1947678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50415825"/>
          <a:ext cx="533400" cy="1852428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38100</xdr:rowOff>
    </xdr:from>
    <xdr:to>
      <xdr:col>0</xdr:col>
      <xdr:colOff>800100</xdr:colOff>
      <xdr:row>20</xdr:row>
      <xdr:rowOff>1675514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3601700"/>
          <a:ext cx="400050" cy="1637414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</xdr:row>
      <xdr:rowOff>57150</xdr:rowOff>
    </xdr:from>
    <xdr:to>
      <xdr:col>0</xdr:col>
      <xdr:colOff>942975</xdr:colOff>
      <xdr:row>17</xdr:row>
      <xdr:rowOff>1282991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1401425"/>
          <a:ext cx="809625" cy="1225841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18</xdr:row>
      <xdr:rowOff>66676</xdr:rowOff>
    </xdr:from>
    <xdr:to>
      <xdr:col>0</xdr:col>
      <xdr:colOff>912954</xdr:colOff>
      <xdr:row>18</xdr:row>
      <xdr:rowOff>1666876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0963276"/>
          <a:ext cx="636729" cy="16002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12</xdr:row>
      <xdr:rowOff>76200</xdr:rowOff>
    </xdr:from>
    <xdr:to>
      <xdr:col>0</xdr:col>
      <xdr:colOff>1060293</xdr:colOff>
      <xdr:row>12</xdr:row>
      <xdr:rowOff>1457325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609975"/>
          <a:ext cx="888843" cy="13811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</xdr:colOff>
      <xdr:row>14</xdr:row>
      <xdr:rowOff>47625</xdr:rowOff>
    </xdr:from>
    <xdr:to>
      <xdr:col>0</xdr:col>
      <xdr:colOff>1074644</xdr:colOff>
      <xdr:row>14</xdr:row>
      <xdr:rowOff>1428750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6353175"/>
          <a:ext cx="893669" cy="13811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15</xdr:row>
      <xdr:rowOff>114300</xdr:rowOff>
    </xdr:from>
    <xdr:to>
      <xdr:col>0</xdr:col>
      <xdr:colOff>956310</xdr:colOff>
      <xdr:row>15</xdr:row>
      <xdr:rowOff>1664970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7915275"/>
          <a:ext cx="727710" cy="155067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209549</xdr:colOff>
      <xdr:row>16</xdr:row>
      <xdr:rowOff>47625</xdr:rowOff>
    </xdr:from>
    <xdr:to>
      <xdr:col>0</xdr:col>
      <xdr:colOff>923924</xdr:colOff>
      <xdr:row>16</xdr:row>
      <xdr:rowOff>1672052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49" y="9620250"/>
          <a:ext cx="714375" cy="1624427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228599</xdr:colOff>
      <xdr:row>10</xdr:row>
      <xdr:rowOff>104774</xdr:rowOff>
    </xdr:from>
    <xdr:to>
      <xdr:col>0</xdr:col>
      <xdr:colOff>885824</xdr:colOff>
      <xdr:row>10</xdr:row>
      <xdr:rowOff>1472999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3162299"/>
          <a:ext cx="657225" cy="136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14</xdr:row>
      <xdr:rowOff>38099</xdr:rowOff>
    </xdr:from>
    <xdr:to>
      <xdr:col>0</xdr:col>
      <xdr:colOff>762067</xdr:colOff>
      <xdr:row>14</xdr:row>
      <xdr:rowOff>1838324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0067924"/>
          <a:ext cx="352492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15</xdr:row>
      <xdr:rowOff>19050</xdr:rowOff>
    </xdr:from>
    <xdr:to>
      <xdr:col>0</xdr:col>
      <xdr:colOff>819149</xdr:colOff>
      <xdr:row>15</xdr:row>
      <xdr:rowOff>1950720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11991975"/>
          <a:ext cx="371475" cy="193167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17</xdr:row>
      <xdr:rowOff>123825</xdr:rowOff>
    </xdr:from>
    <xdr:to>
      <xdr:col>0</xdr:col>
      <xdr:colOff>781049</xdr:colOff>
      <xdr:row>17</xdr:row>
      <xdr:rowOff>2168833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16402050"/>
          <a:ext cx="390525" cy="2045008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19</xdr:row>
      <xdr:rowOff>104774</xdr:rowOff>
    </xdr:from>
    <xdr:to>
      <xdr:col>0</xdr:col>
      <xdr:colOff>714374</xdr:colOff>
      <xdr:row>19</xdr:row>
      <xdr:rowOff>2100721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20774024"/>
          <a:ext cx="276225" cy="1995947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24</xdr:row>
      <xdr:rowOff>28575</xdr:rowOff>
    </xdr:from>
    <xdr:to>
      <xdr:col>0</xdr:col>
      <xdr:colOff>714375</xdr:colOff>
      <xdr:row>24</xdr:row>
      <xdr:rowOff>1743075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1459825"/>
          <a:ext cx="24765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29</xdr:row>
      <xdr:rowOff>133350</xdr:rowOff>
    </xdr:from>
    <xdr:to>
      <xdr:col>0</xdr:col>
      <xdr:colOff>1076509</xdr:colOff>
      <xdr:row>29</xdr:row>
      <xdr:rowOff>1133475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29241750"/>
          <a:ext cx="1019358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11</xdr:row>
      <xdr:rowOff>85725</xdr:rowOff>
    </xdr:from>
    <xdr:to>
      <xdr:col>0</xdr:col>
      <xdr:colOff>920003</xdr:colOff>
      <xdr:row>11</xdr:row>
      <xdr:rowOff>1676400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657725"/>
          <a:ext cx="748553" cy="15906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12</xdr:row>
      <xdr:rowOff>85725</xdr:rowOff>
    </xdr:from>
    <xdr:to>
      <xdr:col>0</xdr:col>
      <xdr:colOff>841375</xdr:colOff>
      <xdr:row>12</xdr:row>
      <xdr:rowOff>1762125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6400800"/>
          <a:ext cx="536575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13</xdr:row>
      <xdr:rowOff>34421</xdr:rowOff>
    </xdr:from>
    <xdr:to>
      <xdr:col>0</xdr:col>
      <xdr:colOff>923925</xdr:colOff>
      <xdr:row>13</xdr:row>
      <xdr:rowOff>1771651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8178296"/>
          <a:ext cx="714375" cy="173723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16</xdr:row>
      <xdr:rowOff>95250</xdr:rowOff>
    </xdr:from>
    <xdr:to>
      <xdr:col>0</xdr:col>
      <xdr:colOff>990600</xdr:colOff>
      <xdr:row>16</xdr:row>
      <xdr:rowOff>2188122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4097000"/>
          <a:ext cx="685800" cy="20928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18</xdr:row>
      <xdr:rowOff>85724</xdr:rowOff>
    </xdr:from>
    <xdr:to>
      <xdr:col>0</xdr:col>
      <xdr:colOff>838200</xdr:colOff>
      <xdr:row>18</xdr:row>
      <xdr:rowOff>2017089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18611849"/>
          <a:ext cx="552450" cy="193136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47625</xdr:rowOff>
    </xdr:from>
    <xdr:to>
      <xdr:col>0</xdr:col>
      <xdr:colOff>762000</xdr:colOff>
      <xdr:row>20</xdr:row>
      <xdr:rowOff>1763969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2926675"/>
          <a:ext cx="361950" cy="171634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21</xdr:row>
      <xdr:rowOff>95250</xdr:rowOff>
    </xdr:from>
    <xdr:to>
      <xdr:col>0</xdr:col>
      <xdr:colOff>830580</xdr:colOff>
      <xdr:row>21</xdr:row>
      <xdr:rowOff>2004060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24850725"/>
          <a:ext cx="582930" cy="190881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22</xdr:row>
      <xdr:rowOff>85725</xdr:rowOff>
    </xdr:from>
    <xdr:to>
      <xdr:col>0</xdr:col>
      <xdr:colOff>866775</xdr:colOff>
      <xdr:row>22</xdr:row>
      <xdr:rowOff>2014930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26955750"/>
          <a:ext cx="609600" cy="192920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23</xdr:row>
      <xdr:rowOff>66675</xdr:rowOff>
    </xdr:from>
    <xdr:to>
      <xdr:col>0</xdr:col>
      <xdr:colOff>835763</xdr:colOff>
      <xdr:row>23</xdr:row>
      <xdr:rowOff>1971675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29041725"/>
          <a:ext cx="540488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25</xdr:row>
      <xdr:rowOff>114300</xdr:rowOff>
    </xdr:from>
    <xdr:to>
      <xdr:col>0</xdr:col>
      <xdr:colOff>777021</xdr:colOff>
      <xdr:row>25</xdr:row>
      <xdr:rowOff>2125980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32946975"/>
          <a:ext cx="415071" cy="2011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26</xdr:row>
      <xdr:rowOff>38100</xdr:rowOff>
    </xdr:from>
    <xdr:to>
      <xdr:col>0</xdr:col>
      <xdr:colOff>762000</xdr:colOff>
      <xdr:row>26</xdr:row>
      <xdr:rowOff>2070362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35090100"/>
          <a:ext cx="495300" cy="2032262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257174</xdr:colOff>
      <xdr:row>27</xdr:row>
      <xdr:rowOff>57149</xdr:rowOff>
    </xdr:from>
    <xdr:to>
      <xdr:col>0</xdr:col>
      <xdr:colOff>895349</xdr:colOff>
      <xdr:row>27</xdr:row>
      <xdr:rowOff>2245178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4" y="37280849"/>
          <a:ext cx="638175" cy="218802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28</xdr:row>
      <xdr:rowOff>95250</xdr:rowOff>
    </xdr:from>
    <xdr:to>
      <xdr:col>0</xdr:col>
      <xdr:colOff>829335</xdr:colOff>
      <xdr:row>28</xdr:row>
      <xdr:rowOff>2132866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9643050"/>
          <a:ext cx="524535" cy="2037616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11</xdr:row>
      <xdr:rowOff>76200</xdr:rowOff>
    </xdr:from>
    <xdr:to>
      <xdr:col>0</xdr:col>
      <xdr:colOff>1144649</xdr:colOff>
      <xdr:row>11</xdr:row>
      <xdr:rowOff>1152525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133725"/>
          <a:ext cx="1097024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12</xdr:row>
      <xdr:rowOff>38099</xdr:rowOff>
    </xdr:from>
    <xdr:to>
      <xdr:col>0</xdr:col>
      <xdr:colOff>1133475</xdr:colOff>
      <xdr:row>12</xdr:row>
      <xdr:rowOff>1084770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848349"/>
          <a:ext cx="1066800" cy="104667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</xdr:row>
      <xdr:rowOff>76200</xdr:rowOff>
    </xdr:from>
    <xdr:to>
      <xdr:col>0</xdr:col>
      <xdr:colOff>1144832</xdr:colOff>
      <xdr:row>13</xdr:row>
      <xdr:rowOff>1162050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048500"/>
          <a:ext cx="1106732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</xdr:row>
      <xdr:rowOff>104776</xdr:rowOff>
    </xdr:from>
    <xdr:to>
      <xdr:col>0</xdr:col>
      <xdr:colOff>1125415</xdr:colOff>
      <xdr:row>14</xdr:row>
      <xdr:rowOff>1171575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8296276"/>
          <a:ext cx="1087315" cy="106679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15</xdr:row>
      <xdr:rowOff>47625</xdr:rowOff>
    </xdr:from>
    <xdr:to>
      <xdr:col>0</xdr:col>
      <xdr:colOff>742950</xdr:colOff>
      <xdr:row>15</xdr:row>
      <xdr:rowOff>1684867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9744075"/>
          <a:ext cx="323850" cy="163724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16</xdr:row>
      <xdr:rowOff>57150</xdr:rowOff>
    </xdr:from>
    <xdr:to>
      <xdr:col>0</xdr:col>
      <xdr:colOff>766889</xdr:colOff>
      <xdr:row>16</xdr:row>
      <xdr:rowOff>1657350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1020425"/>
          <a:ext cx="385889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17</xdr:row>
      <xdr:rowOff>47625</xdr:rowOff>
    </xdr:from>
    <xdr:to>
      <xdr:col>0</xdr:col>
      <xdr:colOff>761097</xdr:colOff>
      <xdr:row>17</xdr:row>
      <xdr:rowOff>1762125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2706350"/>
          <a:ext cx="351522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18</xdr:row>
      <xdr:rowOff>66675</xdr:rowOff>
    </xdr:from>
    <xdr:to>
      <xdr:col>0</xdr:col>
      <xdr:colOff>722026</xdr:colOff>
      <xdr:row>18</xdr:row>
      <xdr:rowOff>1781175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4544675"/>
          <a:ext cx="302926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21</xdr:row>
      <xdr:rowOff>28575</xdr:rowOff>
    </xdr:from>
    <xdr:to>
      <xdr:col>0</xdr:col>
      <xdr:colOff>696276</xdr:colOff>
      <xdr:row>21</xdr:row>
      <xdr:rowOff>2009775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8726150"/>
          <a:ext cx="229551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10</xdr:row>
      <xdr:rowOff>95250</xdr:rowOff>
    </xdr:from>
    <xdr:to>
      <xdr:col>0</xdr:col>
      <xdr:colOff>990600</xdr:colOff>
      <xdr:row>10</xdr:row>
      <xdr:rowOff>1657350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3152775"/>
          <a:ext cx="781050" cy="15621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24</xdr:row>
      <xdr:rowOff>85725</xdr:rowOff>
    </xdr:from>
    <xdr:to>
      <xdr:col>0</xdr:col>
      <xdr:colOff>1047750</xdr:colOff>
      <xdr:row>24</xdr:row>
      <xdr:rowOff>1274445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23307675"/>
          <a:ext cx="914400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23</xdr:row>
      <xdr:rowOff>95250</xdr:rowOff>
    </xdr:from>
    <xdr:to>
      <xdr:col>0</xdr:col>
      <xdr:colOff>850707</xdr:colOff>
      <xdr:row>23</xdr:row>
      <xdr:rowOff>2028825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22174200"/>
          <a:ext cx="517332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22</xdr:row>
      <xdr:rowOff>114300</xdr:rowOff>
    </xdr:from>
    <xdr:to>
      <xdr:col>0</xdr:col>
      <xdr:colOff>872490</xdr:colOff>
      <xdr:row>22</xdr:row>
      <xdr:rowOff>1988820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1078825"/>
          <a:ext cx="567690" cy="187452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20</xdr:row>
      <xdr:rowOff>47625</xdr:rowOff>
    </xdr:from>
    <xdr:to>
      <xdr:col>0</xdr:col>
      <xdr:colOff>891703</xdr:colOff>
      <xdr:row>20</xdr:row>
      <xdr:rowOff>1981200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17792700"/>
          <a:ext cx="567853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19</xdr:row>
      <xdr:rowOff>76200</xdr:rowOff>
    </xdr:from>
    <xdr:to>
      <xdr:col>0</xdr:col>
      <xdr:colOff>859175</xdr:colOff>
      <xdr:row>19</xdr:row>
      <xdr:rowOff>2162175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6611600"/>
          <a:ext cx="668675" cy="2085975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44</xdr:row>
      <xdr:rowOff>76200</xdr:rowOff>
    </xdr:from>
    <xdr:to>
      <xdr:col>0</xdr:col>
      <xdr:colOff>1049765</xdr:colOff>
      <xdr:row>44</xdr:row>
      <xdr:rowOff>1390650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8226325"/>
          <a:ext cx="897365" cy="13144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45</xdr:row>
      <xdr:rowOff>76201</xdr:rowOff>
    </xdr:from>
    <xdr:to>
      <xdr:col>0</xdr:col>
      <xdr:colOff>1144099</xdr:colOff>
      <xdr:row>45</xdr:row>
      <xdr:rowOff>1123951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9683651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46</xdr:row>
      <xdr:rowOff>85725</xdr:rowOff>
    </xdr:from>
    <xdr:to>
      <xdr:col>0</xdr:col>
      <xdr:colOff>1123950</xdr:colOff>
      <xdr:row>46</xdr:row>
      <xdr:rowOff>1104361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0702825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104776</xdr:rowOff>
    </xdr:from>
    <xdr:to>
      <xdr:col>0</xdr:col>
      <xdr:colOff>1133475</xdr:colOff>
      <xdr:row>15</xdr:row>
      <xdr:rowOff>1142102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371976"/>
          <a:ext cx="1057275" cy="103732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17</xdr:row>
      <xdr:rowOff>76201</xdr:rowOff>
    </xdr:from>
    <xdr:to>
      <xdr:col>0</xdr:col>
      <xdr:colOff>1125049</xdr:colOff>
      <xdr:row>17</xdr:row>
      <xdr:rowOff>1123951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5581651"/>
          <a:ext cx="1067898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23</xdr:row>
      <xdr:rowOff>28574</xdr:rowOff>
    </xdr:from>
    <xdr:to>
      <xdr:col>0</xdr:col>
      <xdr:colOff>733425</xdr:colOff>
      <xdr:row>23</xdr:row>
      <xdr:rowOff>1823028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18459449"/>
          <a:ext cx="361950" cy="1794454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25</xdr:row>
      <xdr:rowOff>66674</xdr:rowOff>
    </xdr:from>
    <xdr:to>
      <xdr:col>0</xdr:col>
      <xdr:colOff>849588</xdr:colOff>
      <xdr:row>25</xdr:row>
      <xdr:rowOff>1838325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22450424"/>
          <a:ext cx="468589" cy="1771651"/>
        </a:xfrm>
        <a:prstGeom prst="rect">
          <a:avLst/>
        </a:prstGeom>
      </xdr:spPr>
    </xdr:pic>
    <xdr:clientData/>
  </xdr:twoCellAnchor>
  <xdr:twoCellAnchor editAs="oneCell">
    <xdr:from>
      <xdr:col>0</xdr:col>
      <xdr:colOff>361949</xdr:colOff>
      <xdr:row>27</xdr:row>
      <xdr:rowOff>104774</xdr:rowOff>
    </xdr:from>
    <xdr:to>
      <xdr:col>0</xdr:col>
      <xdr:colOff>746796</xdr:colOff>
      <xdr:row>27</xdr:row>
      <xdr:rowOff>1924050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49" y="26308049"/>
          <a:ext cx="384847" cy="1819276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371474</xdr:colOff>
      <xdr:row>29</xdr:row>
      <xdr:rowOff>104775</xdr:rowOff>
    </xdr:from>
    <xdr:to>
      <xdr:col>0</xdr:col>
      <xdr:colOff>709745</xdr:colOff>
      <xdr:row>29</xdr:row>
      <xdr:rowOff>1914525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4" y="30337125"/>
          <a:ext cx="338271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35</xdr:row>
      <xdr:rowOff>57149</xdr:rowOff>
    </xdr:from>
    <xdr:to>
      <xdr:col>0</xdr:col>
      <xdr:colOff>714375</xdr:colOff>
      <xdr:row>35</xdr:row>
      <xdr:rowOff>1931675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" y="42281474"/>
          <a:ext cx="314326" cy="187452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53</xdr:row>
      <xdr:rowOff>66675</xdr:rowOff>
    </xdr:from>
    <xdr:to>
      <xdr:col>0</xdr:col>
      <xdr:colOff>884050</xdr:colOff>
      <xdr:row>53</xdr:row>
      <xdr:rowOff>1619250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70808850"/>
          <a:ext cx="503050" cy="155257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19</xdr:row>
      <xdr:rowOff>180975</xdr:rowOff>
    </xdr:from>
    <xdr:to>
      <xdr:col>0</xdr:col>
      <xdr:colOff>1173591</xdr:colOff>
      <xdr:row>19</xdr:row>
      <xdr:rowOff>1276350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7458075"/>
          <a:ext cx="1116440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</xdr:row>
      <xdr:rowOff>57150</xdr:rowOff>
    </xdr:from>
    <xdr:to>
      <xdr:col>0</xdr:col>
      <xdr:colOff>1012398</xdr:colOff>
      <xdr:row>13</xdr:row>
      <xdr:rowOff>1181100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4895850"/>
          <a:ext cx="745698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16</xdr:row>
      <xdr:rowOff>76201</xdr:rowOff>
    </xdr:from>
    <xdr:to>
      <xdr:col>0</xdr:col>
      <xdr:colOff>989491</xdr:colOff>
      <xdr:row>16</xdr:row>
      <xdr:rowOff>1104901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1" y="7419976"/>
          <a:ext cx="798990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18</xdr:row>
      <xdr:rowOff>66674</xdr:rowOff>
    </xdr:from>
    <xdr:to>
      <xdr:col>0</xdr:col>
      <xdr:colOff>828674</xdr:colOff>
      <xdr:row>18</xdr:row>
      <xdr:rowOff>1216289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9801224"/>
          <a:ext cx="523874" cy="114961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20</xdr:row>
      <xdr:rowOff>76199</xdr:rowOff>
    </xdr:from>
    <xdr:to>
      <xdr:col>0</xdr:col>
      <xdr:colOff>895349</xdr:colOff>
      <xdr:row>20</xdr:row>
      <xdr:rowOff>1580558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4" y="12572999"/>
          <a:ext cx="581025" cy="150435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22</xdr:row>
      <xdr:rowOff>47625</xdr:rowOff>
    </xdr:from>
    <xdr:to>
      <xdr:col>0</xdr:col>
      <xdr:colOff>987601</xdr:colOff>
      <xdr:row>22</xdr:row>
      <xdr:rowOff>1866900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9" y="15811500"/>
          <a:ext cx="701852" cy="1819275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24</xdr:row>
      <xdr:rowOff>76199</xdr:rowOff>
    </xdr:from>
    <xdr:to>
      <xdr:col>0</xdr:col>
      <xdr:colOff>752474</xdr:colOff>
      <xdr:row>24</xdr:row>
      <xdr:rowOff>1902068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20516849"/>
          <a:ext cx="333375" cy="1825869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26</xdr:row>
      <xdr:rowOff>76199</xdr:rowOff>
    </xdr:from>
    <xdr:to>
      <xdr:col>0</xdr:col>
      <xdr:colOff>773776</xdr:colOff>
      <xdr:row>26</xdr:row>
      <xdr:rowOff>1762124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" y="24403049"/>
          <a:ext cx="373727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28</xdr:row>
      <xdr:rowOff>95249</xdr:rowOff>
    </xdr:from>
    <xdr:to>
      <xdr:col>0</xdr:col>
      <xdr:colOff>761999</xdr:colOff>
      <xdr:row>28</xdr:row>
      <xdr:rowOff>1881685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28336874"/>
          <a:ext cx="352425" cy="178643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30</xdr:row>
      <xdr:rowOff>85724</xdr:rowOff>
    </xdr:from>
    <xdr:to>
      <xdr:col>0</xdr:col>
      <xdr:colOff>704850</xdr:colOff>
      <xdr:row>30</xdr:row>
      <xdr:rowOff>1858934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32318324"/>
          <a:ext cx="266701" cy="177321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36</xdr:row>
      <xdr:rowOff>57150</xdr:rowOff>
    </xdr:from>
    <xdr:to>
      <xdr:col>0</xdr:col>
      <xdr:colOff>733424</xdr:colOff>
      <xdr:row>36</xdr:row>
      <xdr:rowOff>1892074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44262675"/>
          <a:ext cx="295275" cy="1834924"/>
        </a:xfrm>
        <a:prstGeom prst="rect">
          <a:avLst/>
        </a:prstGeom>
      </xdr:spPr>
    </xdr:pic>
    <xdr:clientData/>
  </xdr:twoCellAnchor>
  <xdr:oneCellAnchor>
    <xdr:from>
      <xdr:col>0</xdr:col>
      <xdr:colOff>85725</xdr:colOff>
      <xdr:row>41</xdr:row>
      <xdr:rowOff>114300</xdr:rowOff>
    </xdr:from>
    <xdr:ext cx="1047750" cy="1027981"/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2043350"/>
          <a:ext cx="1047750" cy="1027981"/>
        </a:xfrm>
        <a:prstGeom prst="rect">
          <a:avLst/>
        </a:prstGeom>
      </xdr:spPr>
    </xdr:pic>
    <xdr:clientData/>
  </xdr:oneCellAnchor>
  <xdr:twoCellAnchor editAs="oneCell">
    <xdr:from>
      <xdr:col>0</xdr:col>
      <xdr:colOff>161925</xdr:colOff>
      <xdr:row>42</xdr:row>
      <xdr:rowOff>85725</xdr:rowOff>
    </xdr:from>
    <xdr:to>
      <xdr:col>0</xdr:col>
      <xdr:colOff>1032105</xdr:colOff>
      <xdr:row>42</xdr:row>
      <xdr:rowOff>1190624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42157650"/>
          <a:ext cx="870180" cy="11048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21</xdr:row>
      <xdr:rowOff>47625</xdr:rowOff>
    </xdr:from>
    <xdr:to>
      <xdr:col>0</xdr:col>
      <xdr:colOff>967740</xdr:colOff>
      <xdr:row>21</xdr:row>
      <xdr:rowOff>1773555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13954125"/>
          <a:ext cx="720090" cy="172593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14</xdr:row>
      <xdr:rowOff>28575</xdr:rowOff>
    </xdr:from>
    <xdr:to>
      <xdr:col>0</xdr:col>
      <xdr:colOff>1038225</xdr:colOff>
      <xdr:row>14</xdr:row>
      <xdr:rowOff>1540752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924425"/>
          <a:ext cx="809625" cy="151217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31</xdr:row>
      <xdr:rowOff>66674</xdr:rowOff>
    </xdr:from>
    <xdr:to>
      <xdr:col>0</xdr:col>
      <xdr:colOff>819150</xdr:colOff>
      <xdr:row>31</xdr:row>
      <xdr:rowOff>1710085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4232849"/>
          <a:ext cx="514350" cy="164341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32</xdr:row>
      <xdr:rowOff>85725</xdr:rowOff>
    </xdr:from>
    <xdr:to>
      <xdr:col>0</xdr:col>
      <xdr:colOff>855345</xdr:colOff>
      <xdr:row>32</xdr:row>
      <xdr:rowOff>2047875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36023550"/>
          <a:ext cx="598170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34</xdr:row>
      <xdr:rowOff>95250</xdr:rowOff>
    </xdr:from>
    <xdr:to>
      <xdr:col>0</xdr:col>
      <xdr:colOff>861060</xdr:colOff>
      <xdr:row>34</xdr:row>
      <xdr:rowOff>2091690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="" xmlns:a14="http://schemas.microsoft.com/office/drawing/2010/main">
                <a14:imgLayer r:embed="rId5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9747825"/>
          <a:ext cx="537210" cy="199644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33</xdr:row>
      <xdr:rowOff>95250</xdr:rowOff>
    </xdr:from>
    <xdr:to>
      <xdr:col>0</xdr:col>
      <xdr:colOff>791276</xdr:colOff>
      <xdr:row>33</xdr:row>
      <xdr:rowOff>1933575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="" xmlns:a14="http://schemas.microsoft.com/office/drawing/2010/main">
                <a14:imgLayer r:embed="rId5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8147625"/>
          <a:ext cx="496001" cy="18383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37</xdr:row>
      <xdr:rowOff>85725</xdr:rowOff>
    </xdr:from>
    <xdr:to>
      <xdr:col>0</xdr:col>
      <xdr:colOff>882922</xdr:colOff>
      <xdr:row>37</xdr:row>
      <xdr:rowOff>2162175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BEBA8EAE-BF5A-486C-A8C5-ECC9F3942E4B}">
              <a14:imgProps xmlns="" xmlns:a14="http://schemas.microsoft.com/office/drawing/2010/main">
                <a14:imgLayer r:embed="rId6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46262925"/>
          <a:ext cx="578122" cy="20764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38</xdr:row>
      <xdr:rowOff>85725</xdr:rowOff>
    </xdr:from>
    <xdr:to>
      <xdr:col>0</xdr:col>
      <xdr:colOff>942975</xdr:colOff>
      <xdr:row>38</xdr:row>
      <xdr:rowOff>2451735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BEBA8EAE-BF5A-486C-A8C5-ECC9F3942E4B}">
              <a14:imgProps xmlns="" xmlns:a14="http://schemas.microsoft.com/office/drawing/2010/main">
                <a14:imgLayer r:embed="rId6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48510825"/>
          <a:ext cx="666750" cy="236601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40</xdr:row>
      <xdr:rowOff>66675</xdr:rowOff>
    </xdr:from>
    <xdr:to>
      <xdr:col>0</xdr:col>
      <xdr:colOff>827462</xdr:colOff>
      <xdr:row>40</xdr:row>
      <xdr:rowOff>2124075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BEBA8EAE-BF5A-486C-A8C5-ECC9F3942E4B}">
              <a14:imgProps xmlns="" xmlns:a14="http://schemas.microsoft.com/office/drawing/2010/main">
                <a14:imgLayer r:embed="rId6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52235100"/>
          <a:ext cx="475037" cy="205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39</xdr:row>
      <xdr:rowOff>142875</xdr:rowOff>
    </xdr:from>
    <xdr:to>
      <xdr:col>0</xdr:col>
      <xdr:colOff>793492</xdr:colOff>
      <xdr:row>39</xdr:row>
      <xdr:rowOff>2287905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BEBA8EAE-BF5A-486C-A8C5-ECC9F3942E4B}">
              <a14:imgProps xmlns="" xmlns:a14="http://schemas.microsoft.com/office/drawing/2010/main">
                <a14:imgLayer r:embed="rId6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51073050"/>
          <a:ext cx="517267" cy="214503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47</xdr:row>
      <xdr:rowOff>85725</xdr:rowOff>
    </xdr:from>
    <xdr:to>
      <xdr:col>0</xdr:col>
      <xdr:colOff>981075</xdr:colOff>
      <xdr:row>47</xdr:row>
      <xdr:rowOff>1612640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61902975"/>
          <a:ext cx="723900" cy="152691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50</xdr:row>
      <xdr:rowOff>95250</xdr:rowOff>
    </xdr:from>
    <xdr:to>
      <xdr:col>0</xdr:col>
      <xdr:colOff>1038586</xdr:colOff>
      <xdr:row>50</xdr:row>
      <xdr:rowOff>1628775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65322450"/>
          <a:ext cx="848086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49</xdr:row>
      <xdr:rowOff>85725</xdr:rowOff>
    </xdr:from>
    <xdr:to>
      <xdr:col>0</xdr:col>
      <xdr:colOff>1123886</xdr:colOff>
      <xdr:row>49</xdr:row>
      <xdr:rowOff>1847850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64027050"/>
          <a:ext cx="961961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52</xdr:row>
      <xdr:rowOff>57151</xdr:rowOff>
    </xdr:from>
    <xdr:to>
      <xdr:col>0</xdr:col>
      <xdr:colOff>923925</xdr:colOff>
      <xdr:row>52</xdr:row>
      <xdr:rowOff>1257300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6" y="69389626"/>
          <a:ext cx="666749" cy="120014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51</xdr:row>
      <xdr:rowOff>85725</xdr:rowOff>
    </xdr:from>
    <xdr:to>
      <xdr:col>0</xdr:col>
      <xdr:colOff>1008366</xdr:colOff>
      <xdr:row>51</xdr:row>
      <xdr:rowOff>1581150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BEBA8EAE-BF5A-486C-A8C5-ECC9F3942E4B}">
              <a14:imgProps xmlns="" xmlns:a14="http://schemas.microsoft.com/office/drawing/2010/main">
                <a14:imgLayer r:embed="rId7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6" y="67589400"/>
          <a:ext cx="751190" cy="149542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54</xdr:row>
      <xdr:rowOff>123825</xdr:rowOff>
    </xdr:from>
    <xdr:to>
      <xdr:col>0</xdr:col>
      <xdr:colOff>1079897</xdr:colOff>
      <xdr:row>54</xdr:row>
      <xdr:rowOff>2228849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BEBA8EAE-BF5A-486C-A8C5-ECC9F3942E4B}">
              <a14:imgProps xmlns="" xmlns:a14="http://schemas.microsoft.com/office/drawing/2010/main">
                <a14:imgLayer r:embed="rId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72542400"/>
          <a:ext cx="870347" cy="210502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55</xdr:row>
      <xdr:rowOff>66674</xdr:rowOff>
    </xdr:from>
    <xdr:to>
      <xdr:col>0</xdr:col>
      <xdr:colOff>1000124</xdr:colOff>
      <xdr:row>55</xdr:row>
      <xdr:rowOff>2463577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="" xmlns:a14="http://schemas.microsoft.com/office/drawing/2010/main">
                <a14:imgLayer r:embed="rId7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74637899"/>
          <a:ext cx="790574" cy="2396903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219075</xdr:colOff>
      <xdr:row>10</xdr:row>
      <xdr:rowOff>38100</xdr:rowOff>
    </xdr:from>
    <xdr:to>
      <xdr:col>0</xdr:col>
      <xdr:colOff>879881</xdr:colOff>
      <xdr:row>10</xdr:row>
      <xdr:rowOff>1343025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3095625"/>
          <a:ext cx="660806" cy="130492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11</xdr:row>
      <xdr:rowOff>38100</xdr:rowOff>
    </xdr:from>
    <xdr:to>
      <xdr:col>0</xdr:col>
      <xdr:colOff>1024890</xdr:colOff>
      <xdr:row>11</xdr:row>
      <xdr:rowOff>1592580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467225"/>
          <a:ext cx="796290" cy="1554480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12</xdr:row>
      <xdr:rowOff>19050</xdr:rowOff>
    </xdr:from>
    <xdr:to>
      <xdr:col>0</xdr:col>
      <xdr:colOff>882015</xdr:colOff>
      <xdr:row>12</xdr:row>
      <xdr:rowOff>1413510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6105525"/>
          <a:ext cx="548640" cy="1394460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13</xdr:row>
      <xdr:rowOff>38100</xdr:rowOff>
    </xdr:from>
    <xdr:to>
      <xdr:col>0</xdr:col>
      <xdr:colOff>940716</xdr:colOff>
      <xdr:row>13</xdr:row>
      <xdr:rowOff>1514475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7610475"/>
          <a:ext cx="693066" cy="1476375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14</xdr:row>
      <xdr:rowOff>47625</xdr:rowOff>
    </xdr:from>
    <xdr:to>
      <xdr:col>0</xdr:col>
      <xdr:colOff>1038225</xdr:colOff>
      <xdr:row>14</xdr:row>
      <xdr:rowOff>1295509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9210675"/>
          <a:ext cx="781050" cy="1247884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15</xdr:row>
      <xdr:rowOff>47625</xdr:rowOff>
    </xdr:from>
    <xdr:to>
      <xdr:col>0</xdr:col>
      <xdr:colOff>790575</xdr:colOff>
      <xdr:row>15</xdr:row>
      <xdr:rowOff>1506855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0582275"/>
          <a:ext cx="400050" cy="145923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16</xdr:row>
      <xdr:rowOff>57150</xdr:rowOff>
    </xdr:from>
    <xdr:to>
      <xdr:col>0</xdr:col>
      <xdr:colOff>790575</xdr:colOff>
      <xdr:row>16</xdr:row>
      <xdr:rowOff>1590040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2134850"/>
          <a:ext cx="323850" cy="1532890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19</xdr:row>
      <xdr:rowOff>114300</xdr:rowOff>
    </xdr:from>
    <xdr:to>
      <xdr:col>0</xdr:col>
      <xdr:colOff>762000</xdr:colOff>
      <xdr:row>19</xdr:row>
      <xdr:rowOff>1949116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7554575"/>
          <a:ext cx="285750" cy="1834816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23</xdr:row>
      <xdr:rowOff>66675</xdr:rowOff>
    </xdr:from>
    <xdr:to>
      <xdr:col>0</xdr:col>
      <xdr:colOff>1059180</xdr:colOff>
      <xdr:row>23</xdr:row>
      <xdr:rowOff>1274445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0412075"/>
          <a:ext cx="982980" cy="120777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22</xdr:row>
      <xdr:rowOff>85724</xdr:rowOff>
    </xdr:from>
    <xdr:to>
      <xdr:col>0</xdr:col>
      <xdr:colOff>772816</xdr:colOff>
      <xdr:row>22</xdr:row>
      <xdr:rowOff>1809749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3555324"/>
          <a:ext cx="410866" cy="17240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17</xdr:row>
      <xdr:rowOff>76200</xdr:rowOff>
    </xdr:from>
    <xdr:to>
      <xdr:col>0</xdr:col>
      <xdr:colOff>937260</xdr:colOff>
      <xdr:row>17</xdr:row>
      <xdr:rowOff>1824990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3782675"/>
          <a:ext cx="632460" cy="174879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57150</xdr:rowOff>
    </xdr:from>
    <xdr:to>
      <xdr:col>0</xdr:col>
      <xdr:colOff>908685</xdr:colOff>
      <xdr:row>18</xdr:row>
      <xdr:rowOff>1794510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5649575"/>
          <a:ext cx="518160" cy="173736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20</xdr:row>
      <xdr:rowOff>76199</xdr:rowOff>
    </xdr:from>
    <xdr:to>
      <xdr:col>0</xdr:col>
      <xdr:colOff>857249</xdr:colOff>
      <xdr:row>20</xdr:row>
      <xdr:rowOff>1867126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4" y="19545299"/>
          <a:ext cx="504825" cy="179092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21</xdr:row>
      <xdr:rowOff>57149</xdr:rowOff>
    </xdr:from>
    <xdr:to>
      <xdr:col>0</xdr:col>
      <xdr:colOff>790574</xdr:colOff>
      <xdr:row>21</xdr:row>
      <xdr:rowOff>1991496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1469349"/>
          <a:ext cx="485774" cy="1934347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16</xdr:row>
      <xdr:rowOff>95250</xdr:rowOff>
    </xdr:from>
    <xdr:to>
      <xdr:col>0</xdr:col>
      <xdr:colOff>1172308</xdr:colOff>
      <xdr:row>16</xdr:row>
      <xdr:rowOff>1123950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-1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8953500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18</xdr:row>
      <xdr:rowOff>85725</xdr:rowOff>
    </xdr:from>
    <xdr:to>
      <xdr:col>0</xdr:col>
      <xdr:colOff>1133107</xdr:colOff>
      <xdr:row>18</xdr:row>
      <xdr:rowOff>1057274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1382375"/>
          <a:ext cx="990232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22</xdr:row>
      <xdr:rowOff>95249</xdr:rowOff>
    </xdr:from>
    <xdr:to>
      <xdr:col>0</xdr:col>
      <xdr:colOff>831500</xdr:colOff>
      <xdr:row>22</xdr:row>
      <xdr:rowOff>1647825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7021174"/>
          <a:ext cx="355250" cy="155257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36</xdr:row>
      <xdr:rowOff>66675</xdr:rowOff>
    </xdr:from>
    <xdr:to>
      <xdr:col>0</xdr:col>
      <xdr:colOff>922038</xdr:colOff>
      <xdr:row>36</xdr:row>
      <xdr:rowOff>1771650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0783550"/>
          <a:ext cx="560088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38</xdr:row>
      <xdr:rowOff>47626</xdr:rowOff>
    </xdr:from>
    <xdr:to>
      <xdr:col>0</xdr:col>
      <xdr:colOff>930729</xdr:colOff>
      <xdr:row>38</xdr:row>
      <xdr:rowOff>1704976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2593301"/>
          <a:ext cx="530679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46</xdr:row>
      <xdr:rowOff>28574</xdr:rowOff>
    </xdr:from>
    <xdr:to>
      <xdr:col>0</xdr:col>
      <xdr:colOff>990600</xdr:colOff>
      <xdr:row>46</xdr:row>
      <xdr:rowOff>1229897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" y="26584274"/>
          <a:ext cx="657226" cy="120132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53</xdr:row>
      <xdr:rowOff>28575</xdr:rowOff>
    </xdr:from>
    <xdr:to>
      <xdr:col>0</xdr:col>
      <xdr:colOff>1192275</xdr:colOff>
      <xdr:row>53</xdr:row>
      <xdr:rowOff>1104900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29070300"/>
          <a:ext cx="1097024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50</xdr:row>
      <xdr:rowOff>66676</xdr:rowOff>
    </xdr:from>
    <xdr:to>
      <xdr:col>0</xdr:col>
      <xdr:colOff>1152890</xdr:colOff>
      <xdr:row>50</xdr:row>
      <xdr:rowOff>1076325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7927301"/>
          <a:ext cx="1029065" cy="100964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56</xdr:row>
      <xdr:rowOff>85724</xdr:rowOff>
    </xdr:from>
    <xdr:to>
      <xdr:col>0</xdr:col>
      <xdr:colOff>1152525</xdr:colOff>
      <xdr:row>56</xdr:row>
      <xdr:rowOff>1104359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0251399"/>
          <a:ext cx="1038225" cy="101863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60</xdr:row>
      <xdr:rowOff>47624</xdr:rowOff>
    </xdr:from>
    <xdr:to>
      <xdr:col>0</xdr:col>
      <xdr:colOff>828674</xdr:colOff>
      <xdr:row>60</xdr:row>
      <xdr:rowOff>1626229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78657449"/>
          <a:ext cx="390525" cy="157860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63</xdr:row>
      <xdr:rowOff>76199</xdr:rowOff>
    </xdr:from>
    <xdr:to>
      <xdr:col>0</xdr:col>
      <xdr:colOff>847724</xdr:colOff>
      <xdr:row>63</xdr:row>
      <xdr:rowOff>1752776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84372449"/>
          <a:ext cx="409575" cy="167657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66</xdr:row>
      <xdr:rowOff>76200</xdr:rowOff>
    </xdr:from>
    <xdr:to>
      <xdr:col>0</xdr:col>
      <xdr:colOff>765045</xdr:colOff>
      <xdr:row>66</xdr:row>
      <xdr:rowOff>1657350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34566225"/>
          <a:ext cx="288795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69</xdr:row>
      <xdr:rowOff>38099</xdr:rowOff>
    </xdr:from>
    <xdr:to>
      <xdr:col>0</xdr:col>
      <xdr:colOff>714374</xdr:colOff>
      <xdr:row>69</xdr:row>
      <xdr:rowOff>1684708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83419949"/>
          <a:ext cx="238124" cy="1646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78</xdr:row>
      <xdr:rowOff>95250</xdr:rowOff>
    </xdr:from>
    <xdr:to>
      <xdr:col>0</xdr:col>
      <xdr:colOff>828675</xdr:colOff>
      <xdr:row>78</xdr:row>
      <xdr:rowOff>1946545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11575850"/>
          <a:ext cx="352425" cy="185129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41</xdr:row>
      <xdr:rowOff>95250</xdr:rowOff>
    </xdr:from>
    <xdr:to>
      <xdr:col>0</xdr:col>
      <xdr:colOff>1183115</xdr:colOff>
      <xdr:row>41</xdr:row>
      <xdr:rowOff>1190625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4879300"/>
          <a:ext cx="1116440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87</xdr:row>
      <xdr:rowOff>104776</xdr:rowOff>
    </xdr:from>
    <xdr:to>
      <xdr:col>0</xdr:col>
      <xdr:colOff>1280013</xdr:colOff>
      <xdr:row>87</xdr:row>
      <xdr:rowOff>1285875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29587626"/>
          <a:ext cx="1203813" cy="1181099"/>
        </a:xfrm>
        <a:prstGeom prst="rect">
          <a:avLst/>
        </a:prstGeom>
      </xdr:spPr>
    </xdr:pic>
    <xdr:clientData/>
  </xdr:twoCellAnchor>
  <xdr:twoCellAnchor editAs="oneCell">
    <xdr:from>
      <xdr:col>0</xdr:col>
      <xdr:colOff>238685</xdr:colOff>
      <xdr:row>43</xdr:row>
      <xdr:rowOff>112058</xdr:rowOff>
    </xdr:from>
    <xdr:to>
      <xdr:col>0</xdr:col>
      <xdr:colOff>1057249</xdr:colOff>
      <xdr:row>43</xdr:row>
      <xdr:rowOff>1434352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685" y="45921705"/>
          <a:ext cx="818564" cy="1322294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47</xdr:row>
      <xdr:rowOff>59493</xdr:rowOff>
    </xdr:from>
    <xdr:to>
      <xdr:col>0</xdr:col>
      <xdr:colOff>1019175</xdr:colOff>
      <xdr:row>47</xdr:row>
      <xdr:rowOff>1361243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33320793"/>
          <a:ext cx="800100" cy="13017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59</xdr:row>
      <xdr:rowOff>95251</xdr:rowOff>
    </xdr:from>
    <xdr:to>
      <xdr:col>0</xdr:col>
      <xdr:colOff>1026602</xdr:colOff>
      <xdr:row>59</xdr:row>
      <xdr:rowOff>1352551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6" y="37471351"/>
          <a:ext cx="788476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13</xdr:row>
      <xdr:rowOff>85724</xdr:rowOff>
    </xdr:from>
    <xdr:to>
      <xdr:col>0</xdr:col>
      <xdr:colOff>1025525</xdr:colOff>
      <xdr:row>13</xdr:row>
      <xdr:rowOff>1295399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57749"/>
          <a:ext cx="806450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15</xdr:row>
      <xdr:rowOff>85725</xdr:rowOff>
    </xdr:from>
    <xdr:to>
      <xdr:col>0</xdr:col>
      <xdr:colOff>984283</xdr:colOff>
      <xdr:row>15</xdr:row>
      <xdr:rowOff>1104900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1" y="6943725"/>
          <a:ext cx="717582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17</xdr:row>
      <xdr:rowOff>76200</xdr:rowOff>
    </xdr:from>
    <xdr:to>
      <xdr:col>0</xdr:col>
      <xdr:colOff>930750</xdr:colOff>
      <xdr:row>17</xdr:row>
      <xdr:rowOff>1133475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9324975"/>
          <a:ext cx="625949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19</xdr:row>
      <xdr:rowOff>85726</xdr:rowOff>
    </xdr:from>
    <xdr:to>
      <xdr:col>0</xdr:col>
      <xdr:colOff>857251</xdr:colOff>
      <xdr:row>19</xdr:row>
      <xdr:rowOff>1211408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1" y="11668126"/>
          <a:ext cx="495300" cy="1125682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21</xdr:row>
      <xdr:rowOff>104775</xdr:rowOff>
    </xdr:from>
    <xdr:to>
      <xdr:col>0</xdr:col>
      <xdr:colOff>978664</xdr:colOff>
      <xdr:row>21</xdr:row>
      <xdr:rowOff>1400175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5563850"/>
          <a:ext cx="721489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23</xdr:row>
      <xdr:rowOff>76200</xdr:rowOff>
    </xdr:from>
    <xdr:to>
      <xdr:col>0</xdr:col>
      <xdr:colOff>847725</xdr:colOff>
      <xdr:row>23</xdr:row>
      <xdr:rowOff>1687146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792825"/>
          <a:ext cx="323850" cy="1610946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25</xdr:row>
      <xdr:rowOff>85724</xdr:rowOff>
    </xdr:from>
    <xdr:to>
      <xdr:col>0</xdr:col>
      <xdr:colOff>828675</xdr:colOff>
      <xdr:row>25</xdr:row>
      <xdr:rowOff>1831403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22393274"/>
          <a:ext cx="400050" cy="1745679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27</xdr:row>
      <xdr:rowOff>76200</xdr:rowOff>
    </xdr:from>
    <xdr:to>
      <xdr:col>0</xdr:col>
      <xdr:colOff>838200</xdr:colOff>
      <xdr:row>27</xdr:row>
      <xdr:rowOff>1919968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26231850"/>
          <a:ext cx="381000" cy="1843768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29</xdr:row>
      <xdr:rowOff>47625</xdr:rowOff>
    </xdr:from>
    <xdr:to>
      <xdr:col>0</xdr:col>
      <xdr:colOff>813435</xdr:colOff>
      <xdr:row>29</xdr:row>
      <xdr:rowOff>1945005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413325"/>
          <a:ext cx="289560" cy="189738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35</xdr:row>
      <xdr:rowOff>104775</xdr:rowOff>
    </xdr:from>
    <xdr:to>
      <xdr:col>0</xdr:col>
      <xdr:colOff>781050</xdr:colOff>
      <xdr:row>35</xdr:row>
      <xdr:rowOff>2141393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3348275"/>
          <a:ext cx="266700" cy="2036618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40</xdr:row>
      <xdr:rowOff>76201</xdr:rowOff>
    </xdr:from>
    <xdr:to>
      <xdr:col>0</xdr:col>
      <xdr:colOff>1085851</xdr:colOff>
      <xdr:row>40</xdr:row>
      <xdr:rowOff>1032685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1" y="43300651"/>
          <a:ext cx="876300" cy="956484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179294</xdr:colOff>
      <xdr:row>44</xdr:row>
      <xdr:rowOff>89647</xdr:rowOff>
    </xdr:from>
    <xdr:to>
      <xdr:col>0</xdr:col>
      <xdr:colOff>1053353</xdr:colOff>
      <xdr:row>44</xdr:row>
      <xdr:rowOff>1410447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4" y="47143147"/>
          <a:ext cx="874059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246531</xdr:colOff>
      <xdr:row>45</xdr:row>
      <xdr:rowOff>100854</xdr:rowOff>
    </xdr:from>
    <xdr:to>
      <xdr:col>0</xdr:col>
      <xdr:colOff>1120589</xdr:colOff>
      <xdr:row>45</xdr:row>
      <xdr:rowOff>1448086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31" y="48622325"/>
          <a:ext cx="874058" cy="134723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48</xdr:row>
      <xdr:rowOff>66675</xdr:rowOff>
    </xdr:from>
    <xdr:to>
      <xdr:col>0</xdr:col>
      <xdr:colOff>1085850</xdr:colOff>
      <xdr:row>48</xdr:row>
      <xdr:rowOff>1361059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3168550"/>
          <a:ext cx="933450" cy="129438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49</xdr:row>
      <xdr:rowOff>69891</xdr:rowOff>
    </xdr:from>
    <xdr:to>
      <xdr:col>0</xdr:col>
      <xdr:colOff>1024743</xdr:colOff>
      <xdr:row>49</xdr:row>
      <xdr:rowOff>1304924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54581466"/>
          <a:ext cx="900918" cy="1235033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52</xdr:row>
      <xdr:rowOff>82420</xdr:rowOff>
    </xdr:from>
    <xdr:to>
      <xdr:col>0</xdr:col>
      <xdr:colOff>923924</xdr:colOff>
      <xdr:row>52</xdr:row>
      <xdr:rowOff>1295399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799" y="58451620"/>
          <a:ext cx="619125" cy="121297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51</xdr:row>
      <xdr:rowOff>76200</xdr:rowOff>
    </xdr:from>
    <xdr:to>
      <xdr:col>0</xdr:col>
      <xdr:colOff>933450</xdr:colOff>
      <xdr:row>51</xdr:row>
      <xdr:rowOff>1237891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57140475"/>
          <a:ext cx="609600" cy="116169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54</xdr:row>
      <xdr:rowOff>66674</xdr:rowOff>
    </xdr:from>
    <xdr:to>
      <xdr:col>0</xdr:col>
      <xdr:colOff>959224</xdr:colOff>
      <xdr:row>54</xdr:row>
      <xdr:rowOff>1295399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0979049"/>
          <a:ext cx="578224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55</xdr:row>
      <xdr:rowOff>85725</xdr:rowOff>
    </xdr:from>
    <xdr:to>
      <xdr:col>0</xdr:col>
      <xdr:colOff>969545</xdr:colOff>
      <xdr:row>55</xdr:row>
      <xdr:rowOff>1276350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2360175"/>
          <a:ext cx="626645" cy="11906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58</xdr:row>
      <xdr:rowOff>73561</xdr:rowOff>
    </xdr:from>
    <xdr:to>
      <xdr:col>0</xdr:col>
      <xdr:colOff>904875</xdr:colOff>
      <xdr:row>58</xdr:row>
      <xdr:rowOff>1238250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66215161"/>
          <a:ext cx="485775" cy="116468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57</xdr:row>
      <xdr:rowOff>66675</xdr:rowOff>
    </xdr:from>
    <xdr:to>
      <xdr:col>0</xdr:col>
      <xdr:colOff>846755</xdr:colOff>
      <xdr:row>57</xdr:row>
      <xdr:rowOff>1257300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BEBA8EAE-BF5A-486C-A8C5-ECC9F3942E4B}">
              <a14:imgProps xmlns="" xmlns:a14="http://schemas.microsoft.com/office/drawing/2010/main">
                <a14:imgLayer r:embed="rId6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64893825"/>
          <a:ext cx="484805" cy="119062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65</xdr:row>
      <xdr:rowOff>57150</xdr:rowOff>
    </xdr:from>
    <xdr:to>
      <xdr:col>0</xdr:col>
      <xdr:colOff>815780</xdr:colOff>
      <xdr:row>65</xdr:row>
      <xdr:rowOff>1552576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="" xmlns:a14="http://schemas.microsoft.com/office/drawing/2010/main">
                <a14:imgLayer r:embed="rId6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76723875"/>
          <a:ext cx="368105" cy="1495426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64</xdr:row>
      <xdr:rowOff>57150</xdr:rowOff>
    </xdr:from>
    <xdr:to>
      <xdr:col>0</xdr:col>
      <xdr:colOff>912759</xdr:colOff>
      <xdr:row>64</xdr:row>
      <xdr:rowOff>1647825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BEBA8EAE-BF5A-486C-A8C5-ECC9F3942E4B}">
              <a14:imgProps xmlns="" xmlns:a14="http://schemas.microsoft.com/office/drawing/2010/main">
                <a14:imgLayer r:embed="rId71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75133200"/>
          <a:ext cx="493658" cy="1590675"/>
        </a:xfrm>
        <a:prstGeom prst="rect">
          <a:avLst/>
        </a:prstGeom>
      </xdr:spPr>
    </xdr:pic>
    <xdr:clientData/>
  </xdr:twoCellAnchor>
  <xdr:twoCellAnchor editAs="oneCell">
    <xdr:from>
      <xdr:col>0</xdr:col>
      <xdr:colOff>495299</xdr:colOff>
      <xdr:row>67</xdr:row>
      <xdr:rowOff>57149</xdr:rowOff>
    </xdr:from>
    <xdr:to>
      <xdr:col>0</xdr:col>
      <xdr:colOff>771524</xdr:colOff>
      <xdr:row>67</xdr:row>
      <xdr:rowOff>1606710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="" xmlns:a14="http://schemas.microsoft.com/office/drawing/2010/main">
                <a14:imgLayer r:embed="rId7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299" y="80086199"/>
          <a:ext cx="276225" cy="154956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68</xdr:row>
      <xdr:rowOff>57149</xdr:rowOff>
    </xdr:from>
    <xdr:to>
      <xdr:col>0</xdr:col>
      <xdr:colOff>755315</xdr:colOff>
      <xdr:row>68</xdr:row>
      <xdr:rowOff>1628774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BEBA8EAE-BF5A-486C-A8C5-ECC9F3942E4B}">
              <a14:imgProps xmlns="" xmlns:a14="http://schemas.microsoft.com/office/drawing/2010/main">
                <a14:imgLayer r:embed="rId7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81762599"/>
          <a:ext cx="269540" cy="15716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70</xdr:row>
      <xdr:rowOff>48275</xdr:rowOff>
    </xdr:from>
    <xdr:to>
      <xdr:col>0</xdr:col>
      <xdr:colOff>715713</xdr:colOff>
      <xdr:row>70</xdr:row>
      <xdr:rowOff>1657350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BEBA8EAE-BF5A-486C-A8C5-ECC9F3942E4B}">
              <a14:imgProps xmlns="" xmlns:a14="http://schemas.microsoft.com/office/drawing/2010/main">
                <a14:imgLayer r:embed="rId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85211300"/>
          <a:ext cx="239463" cy="1609075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71</xdr:row>
      <xdr:rowOff>66674</xdr:rowOff>
    </xdr:from>
    <xdr:to>
      <xdr:col>0</xdr:col>
      <xdr:colOff>742949</xdr:colOff>
      <xdr:row>71</xdr:row>
      <xdr:rowOff>1727963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86944199"/>
          <a:ext cx="285749" cy="166128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80</xdr:row>
      <xdr:rowOff>85725</xdr:rowOff>
    </xdr:from>
    <xdr:to>
      <xdr:col>0</xdr:col>
      <xdr:colOff>767526</xdr:colOff>
      <xdr:row>80</xdr:row>
      <xdr:rowOff>1914525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BEBA8EAE-BF5A-486C-A8C5-ECC9F3942E4B}">
              <a14:imgProps xmlns="" xmlns:a14="http://schemas.microsoft.com/office/drawing/2010/main">
                <a14:imgLayer r:embed="rId8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15633500"/>
          <a:ext cx="291276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533399</xdr:colOff>
      <xdr:row>79</xdr:row>
      <xdr:rowOff>66673</xdr:rowOff>
    </xdr:from>
    <xdr:to>
      <xdr:col>0</xdr:col>
      <xdr:colOff>762000</xdr:colOff>
      <xdr:row>79</xdr:row>
      <xdr:rowOff>1911959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BEBA8EAE-BF5A-486C-A8C5-ECC9F3942E4B}">
              <a14:imgProps xmlns="" xmlns:a14="http://schemas.microsoft.com/office/drawing/2010/main">
                <a14:imgLayer r:embed="rId8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399" y="113633248"/>
          <a:ext cx="228601" cy="1845286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88</xdr:row>
      <xdr:rowOff>66675</xdr:rowOff>
    </xdr:from>
    <xdr:to>
      <xdr:col>0</xdr:col>
      <xdr:colOff>1219200</xdr:colOff>
      <xdr:row>88</xdr:row>
      <xdr:rowOff>1188814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BEBA8EAE-BF5A-486C-A8C5-ECC9F3942E4B}">
              <a14:imgProps xmlns="" xmlns:a14="http://schemas.microsoft.com/office/drawing/2010/main">
                <a14:imgLayer r:embed="rId8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10585250"/>
          <a:ext cx="1057275" cy="112213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89</xdr:row>
      <xdr:rowOff>85726</xdr:rowOff>
    </xdr:from>
    <xdr:to>
      <xdr:col>0</xdr:col>
      <xdr:colOff>1304456</xdr:colOff>
      <xdr:row>89</xdr:row>
      <xdr:rowOff>1200150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111880651"/>
          <a:ext cx="1199680" cy="11144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12</xdr:row>
      <xdr:rowOff>95250</xdr:rowOff>
    </xdr:from>
    <xdr:to>
      <xdr:col>0</xdr:col>
      <xdr:colOff>929640</xdr:colOff>
      <xdr:row>12</xdr:row>
      <xdr:rowOff>1272540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BEBA8EAE-BF5A-486C-A8C5-ECC9F3942E4B}">
              <a14:imgProps xmlns="" xmlns:a14="http://schemas.microsoft.com/office/drawing/2010/main">
                <a14:imgLayer r:embed="rId8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3514725"/>
          <a:ext cx="662940" cy="117729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14</xdr:row>
      <xdr:rowOff>114300</xdr:rowOff>
    </xdr:from>
    <xdr:to>
      <xdr:col>0</xdr:col>
      <xdr:colOff>1047750</xdr:colOff>
      <xdr:row>14</xdr:row>
      <xdr:rowOff>1494769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BEBA8EAE-BF5A-486C-A8C5-ECC9F3942E4B}">
              <a14:imgProps xmlns="" xmlns:a14="http://schemas.microsoft.com/office/drawing/2010/main">
                <a14:imgLayer r:embed="rId8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6067425"/>
          <a:ext cx="819150" cy="138046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20</xdr:row>
      <xdr:rowOff>76199</xdr:rowOff>
    </xdr:from>
    <xdr:to>
      <xdr:col>0</xdr:col>
      <xdr:colOff>1028699</xdr:colOff>
      <xdr:row>20</xdr:row>
      <xdr:rowOff>1693156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3782674"/>
          <a:ext cx="847724" cy="1616957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24</xdr:row>
      <xdr:rowOff>85725</xdr:rowOff>
    </xdr:from>
    <xdr:to>
      <xdr:col>0</xdr:col>
      <xdr:colOff>916305</xdr:colOff>
      <xdr:row>24</xdr:row>
      <xdr:rowOff>1758315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BEBA8EAE-BF5A-486C-A8C5-ECC9F3942E4B}">
              <a14:imgProps xmlns="" xmlns:a14="http://schemas.microsoft.com/office/drawing/2010/main">
                <a14:imgLayer r:embed="rId9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20574000"/>
          <a:ext cx="411480" cy="167259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26</xdr:row>
      <xdr:rowOff>57150</xdr:rowOff>
    </xdr:from>
    <xdr:to>
      <xdr:col>0</xdr:col>
      <xdr:colOff>859155</xdr:colOff>
      <xdr:row>26</xdr:row>
      <xdr:rowOff>1912620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BEBA8EAE-BF5A-486C-A8C5-ECC9F3942E4B}">
              <a14:imgProps xmlns="" xmlns:a14="http://schemas.microsoft.com/office/drawing/2010/main">
                <a14:imgLayer r:embed="rId9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4241125"/>
          <a:ext cx="392430" cy="185547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28</xdr:row>
      <xdr:rowOff>104775</xdr:rowOff>
    </xdr:from>
    <xdr:to>
      <xdr:col>0</xdr:col>
      <xdr:colOff>813435</xdr:colOff>
      <xdr:row>28</xdr:row>
      <xdr:rowOff>2200275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BEBA8EAE-BF5A-486C-A8C5-ECC9F3942E4B}">
              <a14:imgProps xmlns="" xmlns:a14="http://schemas.microsoft.com/office/drawing/2010/main">
                <a14:imgLayer r:embed="rId9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28203525"/>
          <a:ext cx="30861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30</xdr:row>
      <xdr:rowOff>57150</xdr:rowOff>
    </xdr:from>
    <xdr:to>
      <xdr:col>0</xdr:col>
      <xdr:colOff>1003046</xdr:colOff>
      <xdr:row>30</xdr:row>
      <xdr:rowOff>2152650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BEBA8EAE-BF5A-486C-A8C5-ECC9F3942E4B}">
              <a14:imgProps xmlns="" xmlns:a14="http://schemas.microsoft.com/office/drawing/2010/main">
                <a14:imgLayer r:embed="rId9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32499300"/>
          <a:ext cx="631571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31</xdr:row>
      <xdr:rowOff>122464</xdr:rowOff>
    </xdr:from>
    <xdr:to>
      <xdr:col>0</xdr:col>
      <xdr:colOff>1054066</xdr:colOff>
      <xdr:row>31</xdr:row>
      <xdr:rowOff>2171700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BEBA8EAE-BF5A-486C-A8C5-ECC9F3942E4B}">
              <a14:imgProps xmlns="" xmlns:a14="http://schemas.microsoft.com/office/drawing/2010/main">
                <a14:imgLayer r:embed="rId10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34802989"/>
          <a:ext cx="701641" cy="204923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33</xdr:row>
      <xdr:rowOff>95250</xdr:rowOff>
    </xdr:from>
    <xdr:to>
      <xdr:col>0</xdr:col>
      <xdr:colOff>1036320</xdr:colOff>
      <xdr:row>33</xdr:row>
      <xdr:rowOff>2099310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BEBA8EAE-BF5A-486C-A8C5-ECC9F3942E4B}">
              <a14:imgProps xmlns="" xmlns:a14="http://schemas.microsoft.com/office/drawing/2010/main">
                <a14:imgLayer r:embed="rId10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9014400"/>
          <a:ext cx="693420" cy="200406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32</xdr:row>
      <xdr:rowOff>95250</xdr:rowOff>
    </xdr:from>
    <xdr:to>
      <xdr:col>0</xdr:col>
      <xdr:colOff>906780</xdr:colOff>
      <xdr:row>32</xdr:row>
      <xdr:rowOff>1946910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BEBA8EAE-BF5A-486C-A8C5-ECC9F3942E4B}">
              <a14:imgProps xmlns="" xmlns:a14="http://schemas.microsoft.com/office/drawing/2010/main">
                <a14:imgLayer r:embed="rId10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7033200"/>
          <a:ext cx="506730" cy="185166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34</xdr:row>
      <xdr:rowOff>57150</xdr:rowOff>
    </xdr:from>
    <xdr:to>
      <xdr:col>0</xdr:col>
      <xdr:colOff>805815</xdr:colOff>
      <xdr:row>34</xdr:row>
      <xdr:rowOff>2125980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BEBA8EAE-BF5A-486C-A8C5-ECC9F3942E4B}">
              <a14:imgProps xmlns="" xmlns:a14="http://schemas.microsoft.com/office/drawing/2010/main">
                <a14:imgLayer r:embed="rId10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41109900"/>
          <a:ext cx="339090" cy="206883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37</xdr:row>
      <xdr:rowOff>85725</xdr:rowOff>
    </xdr:from>
    <xdr:to>
      <xdr:col>0</xdr:col>
      <xdr:colOff>918210</xdr:colOff>
      <xdr:row>37</xdr:row>
      <xdr:rowOff>1922145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BEBA8EAE-BF5A-486C-A8C5-ECC9F3942E4B}">
              <a14:imgProps xmlns="" xmlns:a14="http://schemas.microsoft.com/office/drawing/2010/main">
                <a14:imgLayer r:embed="rId10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47329725"/>
          <a:ext cx="556260" cy="183642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39</xdr:row>
      <xdr:rowOff>66675</xdr:rowOff>
    </xdr:from>
    <xdr:to>
      <xdr:col>0</xdr:col>
      <xdr:colOff>962097</xdr:colOff>
      <xdr:row>39</xdr:row>
      <xdr:rowOff>1885950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BEBA8EAE-BF5A-486C-A8C5-ECC9F3942E4B}">
              <a14:imgProps xmlns="" xmlns:a14="http://schemas.microsoft.com/office/drawing/2010/main">
                <a14:imgLayer r:embed="rId1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1082575"/>
          <a:ext cx="533472" cy="18192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61</xdr:row>
      <xdr:rowOff>66675</xdr:rowOff>
    </xdr:from>
    <xdr:to>
      <xdr:col>0</xdr:col>
      <xdr:colOff>752474</xdr:colOff>
      <xdr:row>61</xdr:row>
      <xdr:rowOff>1756123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BEBA8EAE-BF5A-486C-A8C5-ECC9F3942E4B}">
              <a14:imgProps xmlns="" xmlns:a14="http://schemas.microsoft.com/office/drawing/2010/main">
                <a14:imgLayer r:embed="rId11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80219550"/>
          <a:ext cx="371474" cy="1689448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62</xdr:row>
      <xdr:rowOff>99165</xdr:rowOff>
    </xdr:from>
    <xdr:to>
      <xdr:col>0</xdr:col>
      <xdr:colOff>785370</xdr:colOff>
      <xdr:row>62</xdr:row>
      <xdr:rowOff>2076451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BEBA8EAE-BF5A-486C-A8C5-ECC9F3942E4B}">
              <a14:imgProps xmlns="" xmlns:a14="http://schemas.microsoft.com/office/drawing/2010/main">
                <a14:imgLayer r:embed="rId1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6" y="82099890"/>
          <a:ext cx="432944" cy="197728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74</xdr:row>
      <xdr:rowOff>57150</xdr:rowOff>
    </xdr:from>
    <xdr:to>
      <xdr:col>0</xdr:col>
      <xdr:colOff>956310</xdr:colOff>
      <xdr:row>74</xdr:row>
      <xdr:rowOff>1916430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BEBA8EAE-BF5A-486C-A8C5-ECC9F3942E4B}">
              <a14:imgProps xmlns="" xmlns:a14="http://schemas.microsoft.com/office/drawing/2010/main">
                <a14:imgLayer r:embed="rId1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02288975"/>
          <a:ext cx="651510" cy="185928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72</xdr:row>
      <xdr:rowOff>95250</xdr:rowOff>
    </xdr:from>
    <xdr:to>
      <xdr:col>0</xdr:col>
      <xdr:colOff>904875</xdr:colOff>
      <xdr:row>72</xdr:row>
      <xdr:rowOff>1897380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BEBA8EAE-BF5A-486C-A8C5-ECC9F3942E4B}">
              <a14:imgProps xmlns="" xmlns:a14="http://schemas.microsoft.com/office/drawing/2010/main">
                <a14:imgLayer r:embed="rId1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99831525"/>
          <a:ext cx="590550" cy="180213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73</xdr:row>
      <xdr:rowOff>95250</xdr:rowOff>
    </xdr:from>
    <xdr:to>
      <xdr:col>0</xdr:col>
      <xdr:colOff>942975</xdr:colOff>
      <xdr:row>73</xdr:row>
      <xdr:rowOff>1889760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BEBA8EAE-BF5A-486C-A8C5-ECC9F3942E4B}">
              <a14:imgProps xmlns="" xmlns:a14="http://schemas.microsoft.com/office/drawing/2010/main">
                <a14:imgLayer r:embed="rId12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01850825"/>
          <a:ext cx="685800" cy="179451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76</xdr:row>
      <xdr:rowOff>66675</xdr:rowOff>
    </xdr:from>
    <xdr:to>
      <xdr:col>0</xdr:col>
      <xdr:colOff>902970</xdr:colOff>
      <xdr:row>76</xdr:row>
      <xdr:rowOff>1826895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BEBA8EAE-BF5A-486C-A8C5-ECC9F3942E4B}">
              <a14:imgProps xmlns="" xmlns:a14="http://schemas.microsoft.com/office/drawing/2010/main">
                <a14:imgLayer r:embed="rId12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107051475"/>
          <a:ext cx="617220" cy="176022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77</xdr:row>
      <xdr:rowOff>85724</xdr:rowOff>
    </xdr:from>
    <xdr:to>
      <xdr:col>0</xdr:col>
      <xdr:colOff>838199</xdr:colOff>
      <xdr:row>77</xdr:row>
      <xdr:rowOff>1750101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BEBA8EAE-BF5A-486C-A8C5-ECC9F3942E4B}">
              <a14:imgProps xmlns="" xmlns:a14="http://schemas.microsoft.com/office/drawing/2010/main">
                <a14:imgLayer r:embed="rId1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4" y="108994574"/>
          <a:ext cx="485775" cy="166437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75</xdr:row>
      <xdr:rowOff>57150</xdr:rowOff>
    </xdr:from>
    <xdr:to>
      <xdr:col>0</xdr:col>
      <xdr:colOff>944880</xdr:colOff>
      <xdr:row>75</xdr:row>
      <xdr:rowOff>1908810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BEBA8EAE-BF5A-486C-A8C5-ECC9F3942E4B}">
              <a14:imgProps xmlns="" xmlns:a14="http://schemas.microsoft.com/office/drawing/2010/main">
                <a14:imgLayer r:embed="rId1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05803700"/>
          <a:ext cx="601980" cy="185166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81</xdr:row>
      <xdr:rowOff>76200</xdr:rowOff>
    </xdr:from>
    <xdr:to>
      <xdr:col>0</xdr:col>
      <xdr:colOff>912495</xdr:colOff>
      <xdr:row>81</xdr:row>
      <xdr:rowOff>1836420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BEBA8EAE-BF5A-486C-A8C5-ECC9F3942E4B}">
              <a14:imgProps xmlns="" xmlns:a14="http://schemas.microsoft.com/office/drawing/2010/main">
                <a14:imgLayer r:embed="rId1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17605175"/>
          <a:ext cx="560070" cy="176022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82</xdr:row>
      <xdr:rowOff>66675</xdr:rowOff>
    </xdr:from>
    <xdr:to>
      <xdr:col>0</xdr:col>
      <xdr:colOff>914400</xdr:colOff>
      <xdr:row>82</xdr:row>
      <xdr:rowOff>1891546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BEBA8EAE-BF5A-486C-A8C5-ECC9F3942E4B}">
              <a14:imgProps xmlns="" xmlns:a14="http://schemas.microsoft.com/office/drawing/2010/main">
                <a14:imgLayer r:embed="rId13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19557800"/>
          <a:ext cx="571500" cy="182487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83</xdr:row>
      <xdr:rowOff>47625</xdr:rowOff>
    </xdr:from>
    <xdr:to>
      <xdr:col>0</xdr:col>
      <xdr:colOff>897932</xdr:colOff>
      <xdr:row>83</xdr:row>
      <xdr:rowOff>2057400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BEBA8EAE-BF5A-486C-A8C5-ECC9F3942E4B}">
              <a14:imgProps xmlns="" xmlns:a14="http://schemas.microsoft.com/office/drawing/2010/main">
                <a14:imgLayer r:embed="rId1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6" y="121500900"/>
          <a:ext cx="60265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86</xdr:row>
      <xdr:rowOff>73453</xdr:rowOff>
    </xdr:from>
    <xdr:to>
      <xdr:col>0</xdr:col>
      <xdr:colOff>904875</xdr:colOff>
      <xdr:row>86</xdr:row>
      <xdr:rowOff>1830501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BEBA8EAE-BF5A-486C-A8C5-ECC9F3942E4B}">
              <a14:imgProps xmlns="" xmlns:a14="http://schemas.microsoft.com/office/drawing/2010/main">
                <a14:imgLayer r:embed="rId1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126117778"/>
          <a:ext cx="476249" cy="1757048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85</xdr:row>
      <xdr:rowOff>85725</xdr:rowOff>
    </xdr:from>
    <xdr:to>
      <xdr:col>0</xdr:col>
      <xdr:colOff>981075</xdr:colOff>
      <xdr:row>85</xdr:row>
      <xdr:rowOff>2067545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BEBA8EAE-BF5A-486C-A8C5-ECC9F3942E4B}">
              <a14:imgProps xmlns="" xmlns:a14="http://schemas.microsoft.com/office/drawing/2010/main">
                <a14:imgLayer r:embed="rId136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24901325"/>
          <a:ext cx="533400" cy="198182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84</xdr:row>
      <xdr:rowOff>45927</xdr:rowOff>
    </xdr:from>
    <xdr:to>
      <xdr:col>0</xdr:col>
      <xdr:colOff>866776</xdr:colOff>
      <xdr:row>84</xdr:row>
      <xdr:rowOff>1802129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23632802"/>
          <a:ext cx="495300" cy="1756202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10</xdr:row>
      <xdr:rowOff>57150</xdr:rowOff>
    </xdr:from>
    <xdr:to>
      <xdr:col>0</xdr:col>
      <xdr:colOff>999483</xdr:colOff>
      <xdr:row>10</xdr:row>
      <xdr:rowOff>1381125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114675"/>
          <a:ext cx="713733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257174</xdr:colOff>
      <xdr:row>12</xdr:row>
      <xdr:rowOff>47625</xdr:rowOff>
    </xdr:from>
    <xdr:to>
      <xdr:col>0</xdr:col>
      <xdr:colOff>952499</xdr:colOff>
      <xdr:row>12</xdr:row>
      <xdr:rowOff>1339358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4" y="4581525"/>
          <a:ext cx="695325" cy="129173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14</xdr:row>
      <xdr:rowOff>89613</xdr:rowOff>
    </xdr:from>
    <xdr:to>
      <xdr:col>0</xdr:col>
      <xdr:colOff>952500</xdr:colOff>
      <xdr:row>14</xdr:row>
      <xdr:rowOff>1331594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6099888"/>
          <a:ext cx="647700" cy="124198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16</xdr:row>
      <xdr:rowOff>66675</xdr:rowOff>
    </xdr:from>
    <xdr:to>
      <xdr:col>0</xdr:col>
      <xdr:colOff>869463</xdr:colOff>
      <xdr:row>16</xdr:row>
      <xdr:rowOff>1295400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7553325"/>
          <a:ext cx="517038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38</xdr:row>
      <xdr:rowOff>304800</xdr:rowOff>
    </xdr:from>
    <xdr:to>
      <xdr:col>0</xdr:col>
      <xdr:colOff>1127919</xdr:colOff>
      <xdr:row>38</xdr:row>
      <xdr:rowOff>1400175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5279350"/>
          <a:ext cx="1004094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19</xdr:row>
      <xdr:rowOff>76200</xdr:rowOff>
    </xdr:from>
    <xdr:to>
      <xdr:col>0</xdr:col>
      <xdr:colOff>945212</xdr:colOff>
      <xdr:row>19</xdr:row>
      <xdr:rowOff>1343025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6" y="8915400"/>
          <a:ext cx="649936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20</xdr:row>
      <xdr:rowOff>66674</xdr:rowOff>
    </xdr:from>
    <xdr:to>
      <xdr:col>0</xdr:col>
      <xdr:colOff>819150</xdr:colOff>
      <xdr:row>20</xdr:row>
      <xdr:rowOff>1677047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17144999"/>
          <a:ext cx="409576" cy="1610373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23</xdr:row>
      <xdr:rowOff>76200</xdr:rowOff>
    </xdr:from>
    <xdr:to>
      <xdr:col>0</xdr:col>
      <xdr:colOff>800099</xdr:colOff>
      <xdr:row>23</xdr:row>
      <xdr:rowOff>1772794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2526625"/>
          <a:ext cx="400049" cy="1696594"/>
        </a:xfrm>
        <a:prstGeom prst="rect">
          <a:avLst/>
        </a:prstGeom>
      </xdr:spPr>
    </xdr:pic>
    <xdr:clientData/>
  </xdr:twoCellAnchor>
  <xdr:twoCellAnchor editAs="oneCell">
    <xdr:from>
      <xdr:col>0</xdr:col>
      <xdr:colOff>370114</xdr:colOff>
      <xdr:row>25</xdr:row>
      <xdr:rowOff>34017</xdr:rowOff>
    </xdr:from>
    <xdr:to>
      <xdr:col>0</xdr:col>
      <xdr:colOff>817788</xdr:colOff>
      <xdr:row>25</xdr:row>
      <xdr:rowOff>2068903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114" y="25356910"/>
          <a:ext cx="447674" cy="203488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27</xdr:row>
      <xdr:rowOff>19050</xdr:rowOff>
    </xdr:from>
    <xdr:to>
      <xdr:col>0</xdr:col>
      <xdr:colOff>737235</xdr:colOff>
      <xdr:row>27</xdr:row>
      <xdr:rowOff>1878330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5735300"/>
          <a:ext cx="346710" cy="185928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32</xdr:row>
      <xdr:rowOff>38098</xdr:rowOff>
    </xdr:from>
    <xdr:to>
      <xdr:col>0</xdr:col>
      <xdr:colOff>742950</xdr:colOff>
      <xdr:row>32</xdr:row>
      <xdr:rowOff>1850831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40338373"/>
          <a:ext cx="276226" cy="1812733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11</xdr:row>
      <xdr:rowOff>76200</xdr:rowOff>
    </xdr:from>
    <xdr:to>
      <xdr:col>0</xdr:col>
      <xdr:colOff>1019174</xdr:colOff>
      <xdr:row>11</xdr:row>
      <xdr:rowOff>1413510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4610100"/>
          <a:ext cx="771524" cy="133731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</xdr:row>
      <xdr:rowOff>66675</xdr:rowOff>
    </xdr:from>
    <xdr:to>
      <xdr:col>0</xdr:col>
      <xdr:colOff>971550</xdr:colOff>
      <xdr:row>13</xdr:row>
      <xdr:rowOff>1305635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7553325"/>
          <a:ext cx="704850" cy="123896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15</xdr:row>
      <xdr:rowOff>66674</xdr:rowOff>
    </xdr:from>
    <xdr:to>
      <xdr:col>0</xdr:col>
      <xdr:colOff>933450</xdr:colOff>
      <xdr:row>15</xdr:row>
      <xdr:rowOff>1257223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0420349"/>
          <a:ext cx="590550" cy="11905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17</xdr:row>
      <xdr:rowOff>95250</xdr:rowOff>
    </xdr:from>
    <xdr:to>
      <xdr:col>0</xdr:col>
      <xdr:colOff>822960</xdr:colOff>
      <xdr:row>17</xdr:row>
      <xdr:rowOff>1226820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3096875"/>
          <a:ext cx="518160" cy="113157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18</xdr:row>
      <xdr:rowOff>85725</xdr:rowOff>
    </xdr:from>
    <xdr:to>
      <xdr:col>0</xdr:col>
      <xdr:colOff>809109</xdr:colOff>
      <xdr:row>18</xdr:row>
      <xdr:rowOff>1266825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4392275"/>
          <a:ext cx="494784" cy="11811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21</xdr:row>
      <xdr:rowOff>57149</xdr:rowOff>
    </xdr:from>
    <xdr:to>
      <xdr:col>0</xdr:col>
      <xdr:colOff>790574</xdr:colOff>
      <xdr:row>21</xdr:row>
      <xdr:rowOff>1748866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18602324"/>
          <a:ext cx="371475" cy="169171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22</xdr:row>
      <xdr:rowOff>133350</xdr:rowOff>
    </xdr:from>
    <xdr:to>
      <xdr:col>0</xdr:col>
      <xdr:colOff>802738</xdr:colOff>
      <xdr:row>22</xdr:row>
      <xdr:rowOff>1657350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0145375"/>
          <a:ext cx="44078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24</xdr:row>
      <xdr:rowOff>95249</xdr:rowOff>
    </xdr:from>
    <xdr:to>
      <xdr:col>0</xdr:col>
      <xdr:colOff>762000</xdr:colOff>
      <xdr:row>24</xdr:row>
      <xdr:rowOff>1776868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3193374"/>
          <a:ext cx="342900" cy="1681619"/>
        </a:xfrm>
        <a:prstGeom prst="rect">
          <a:avLst/>
        </a:prstGeom>
      </xdr:spPr>
    </xdr:pic>
    <xdr:clientData/>
  </xdr:twoCellAnchor>
  <xdr:twoCellAnchor editAs="oneCell">
    <xdr:from>
      <xdr:col>0</xdr:col>
      <xdr:colOff>457199</xdr:colOff>
      <xdr:row>26</xdr:row>
      <xdr:rowOff>57149</xdr:rowOff>
    </xdr:from>
    <xdr:to>
      <xdr:col>0</xdr:col>
      <xdr:colOff>761166</xdr:colOff>
      <xdr:row>26</xdr:row>
      <xdr:rowOff>1819275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199" y="27279599"/>
          <a:ext cx="303967" cy="1762126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504824</xdr:colOff>
      <xdr:row>33</xdr:row>
      <xdr:rowOff>95250</xdr:rowOff>
    </xdr:from>
    <xdr:to>
      <xdr:col>0</xdr:col>
      <xdr:colOff>761999</xdr:colOff>
      <xdr:row>33</xdr:row>
      <xdr:rowOff>1764846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4" y="42319575"/>
          <a:ext cx="257175" cy="1669596"/>
        </a:xfrm>
        <a:prstGeom prst="rect">
          <a:avLst/>
        </a:prstGeom>
      </xdr:spPr>
    </xdr:pic>
    <xdr:clientData/>
  </xdr:twoCellAnchor>
  <xdr:oneCellAnchor>
    <xdr:from>
      <xdr:col>0</xdr:col>
      <xdr:colOff>57149</xdr:colOff>
      <xdr:row>38</xdr:row>
      <xdr:rowOff>285750</xdr:rowOff>
    </xdr:from>
    <xdr:ext cx="1091407" cy="1190625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52149375"/>
          <a:ext cx="1091407" cy="1190625"/>
        </a:xfrm>
        <a:prstGeom prst="rect">
          <a:avLst/>
        </a:prstGeom>
      </xdr:spPr>
    </xdr:pic>
    <xdr:clientData/>
  </xdr:oneCellAnchor>
  <xdr:twoCellAnchor editAs="oneCell">
    <xdr:from>
      <xdr:col>0</xdr:col>
      <xdr:colOff>161925</xdr:colOff>
      <xdr:row>39</xdr:row>
      <xdr:rowOff>104774</xdr:rowOff>
    </xdr:from>
    <xdr:to>
      <xdr:col>0</xdr:col>
      <xdr:colOff>1152525</xdr:colOff>
      <xdr:row>39</xdr:row>
      <xdr:rowOff>1365037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46720124"/>
          <a:ext cx="990600" cy="126026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28</xdr:row>
      <xdr:rowOff>68871</xdr:rowOff>
    </xdr:from>
    <xdr:to>
      <xdr:col>0</xdr:col>
      <xdr:colOff>925708</xdr:colOff>
      <xdr:row>28</xdr:row>
      <xdr:rowOff>2038350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32349096"/>
          <a:ext cx="659008" cy="196947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29</xdr:row>
      <xdr:rowOff>104775</xdr:rowOff>
    </xdr:from>
    <xdr:to>
      <xdr:col>0</xdr:col>
      <xdr:colOff>945122</xdr:colOff>
      <xdr:row>29</xdr:row>
      <xdr:rowOff>2019300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34585275"/>
          <a:ext cx="630797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31</xdr:row>
      <xdr:rowOff>114299</xdr:rowOff>
    </xdr:from>
    <xdr:to>
      <xdr:col>0</xdr:col>
      <xdr:colOff>828675</xdr:colOff>
      <xdr:row>31</xdr:row>
      <xdr:rowOff>1830108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37928549"/>
          <a:ext cx="514350" cy="1715809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30</xdr:row>
      <xdr:rowOff>76199</xdr:rowOff>
    </xdr:from>
    <xdr:to>
      <xdr:col>0</xdr:col>
      <xdr:colOff>952149</xdr:colOff>
      <xdr:row>30</xdr:row>
      <xdr:rowOff>1800225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36575999"/>
          <a:ext cx="57115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34</xdr:row>
      <xdr:rowOff>66675</xdr:rowOff>
    </xdr:from>
    <xdr:to>
      <xdr:col>0</xdr:col>
      <xdr:colOff>864870</xdr:colOff>
      <xdr:row>34</xdr:row>
      <xdr:rowOff>1724025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138850"/>
          <a:ext cx="483870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35</xdr:row>
      <xdr:rowOff>66675</xdr:rowOff>
    </xdr:from>
    <xdr:to>
      <xdr:col>0</xdr:col>
      <xdr:colOff>882015</xdr:colOff>
      <xdr:row>35</xdr:row>
      <xdr:rowOff>1784985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46015275"/>
          <a:ext cx="510540" cy="171831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37</xdr:row>
      <xdr:rowOff>95250</xdr:rowOff>
    </xdr:from>
    <xdr:to>
      <xdr:col>0</xdr:col>
      <xdr:colOff>846613</xdr:colOff>
      <xdr:row>37</xdr:row>
      <xdr:rowOff>1905000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49977675"/>
          <a:ext cx="494188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36</xdr:row>
      <xdr:rowOff>57149</xdr:rowOff>
    </xdr:from>
    <xdr:to>
      <xdr:col>0</xdr:col>
      <xdr:colOff>933449</xdr:colOff>
      <xdr:row>36</xdr:row>
      <xdr:rowOff>1931932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47882174"/>
          <a:ext cx="523875" cy="1874783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85726</xdr:colOff>
      <xdr:row>10</xdr:row>
      <xdr:rowOff>95250</xdr:rowOff>
    </xdr:from>
    <xdr:to>
      <xdr:col>0</xdr:col>
      <xdr:colOff>1114426</xdr:colOff>
      <xdr:row>10</xdr:row>
      <xdr:rowOff>1104541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3152775"/>
          <a:ext cx="1028700" cy="100929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16</xdr:row>
      <xdr:rowOff>66675</xdr:rowOff>
    </xdr:from>
    <xdr:to>
      <xdr:col>0</xdr:col>
      <xdr:colOff>1115157</xdr:colOff>
      <xdr:row>16</xdr:row>
      <xdr:rowOff>1095375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4" y="4343400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17</xdr:row>
      <xdr:rowOff>57151</xdr:rowOff>
    </xdr:from>
    <xdr:to>
      <xdr:col>0</xdr:col>
      <xdr:colOff>1076875</xdr:colOff>
      <xdr:row>17</xdr:row>
      <xdr:rowOff>1076325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6781801"/>
          <a:ext cx="1038774" cy="101917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19</xdr:row>
      <xdr:rowOff>66675</xdr:rowOff>
    </xdr:from>
    <xdr:to>
      <xdr:col>0</xdr:col>
      <xdr:colOff>739007</xdr:colOff>
      <xdr:row>19</xdr:row>
      <xdr:rowOff>1543050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9096375"/>
          <a:ext cx="386582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20</xdr:row>
      <xdr:rowOff>57150</xdr:rowOff>
    </xdr:from>
    <xdr:to>
      <xdr:col>0</xdr:col>
      <xdr:colOff>731259</xdr:colOff>
      <xdr:row>20</xdr:row>
      <xdr:rowOff>1581150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0677525"/>
          <a:ext cx="35025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21</xdr:row>
      <xdr:rowOff>66674</xdr:rowOff>
    </xdr:from>
    <xdr:to>
      <xdr:col>0</xdr:col>
      <xdr:colOff>721645</xdr:colOff>
      <xdr:row>21</xdr:row>
      <xdr:rowOff>1590675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2306299"/>
          <a:ext cx="331120" cy="1524001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22</xdr:row>
      <xdr:rowOff>66674</xdr:rowOff>
    </xdr:from>
    <xdr:to>
      <xdr:col>0</xdr:col>
      <xdr:colOff>706663</xdr:colOff>
      <xdr:row>22</xdr:row>
      <xdr:rowOff>2019299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20488274"/>
          <a:ext cx="316139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25</xdr:row>
      <xdr:rowOff>19050</xdr:rowOff>
    </xdr:from>
    <xdr:to>
      <xdr:col>0</xdr:col>
      <xdr:colOff>676274</xdr:colOff>
      <xdr:row>25</xdr:row>
      <xdr:rowOff>2017859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27346275"/>
          <a:ext cx="238125" cy="19988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28</xdr:row>
      <xdr:rowOff>104775</xdr:rowOff>
    </xdr:from>
    <xdr:to>
      <xdr:col>0</xdr:col>
      <xdr:colOff>1125234</xdr:colOff>
      <xdr:row>28</xdr:row>
      <xdr:rowOff>1162051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18649950"/>
          <a:ext cx="1077608" cy="105727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</xdr:row>
      <xdr:rowOff>123825</xdr:rowOff>
    </xdr:from>
    <xdr:to>
      <xdr:col>0</xdr:col>
      <xdr:colOff>1085484</xdr:colOff>
      <xdr:row>12</xdr:row>
      <xdr:rowOff>1095375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5619750"/>
          <a:ext cx="990234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14</xdr:row>
      <xdr:rowOff>66675</xdr:rowOff>
    </xdr:from>
    <xdr:to>
      <xdr:col>0</xdr:col>
      <xdr:colOff>1028699</xdr:colOff>
      <xdr:row>14</xdr:row>
      <xdr:rowOff>1171808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8001000"/>
          <a:ext cx="914399" cy="1105133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18</xdr:row>
      <xdr:rowOff>85725</xdr:rowOff>
    </xdr:from>
    <xdr:to>
      <xdr:col>0</xdr:col>
      <xdr:colOff>1076325</xdr:colOff>
      <xdr:row>18</xdr:row>
      <xdr:rowOff>1853565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=""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2753975"/>
          <a:ext cx="91440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15</xdr:row>
      <xdr:rowOff>57150</xdr:rowOff>
    </xdr:from>
    <xdr:to>
      <xdr:col>0</xdr:col>
      <xdr:colOff>981075</xdr:colOff>
      <xdr:row>15</xdr:row>
      <xdr:rowOff>1575169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9210675"/>
          <a:ext cx="847725" cy="1518019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13</xdr:row>
      <xdr:rowOff>85725</xdr:rowOff>
    </xdr:from>
    <xdr:to>
      <xdr:col>0</xdr:col>
      <xdr:colOff>1053552</xdr:colOff>
      <xdr:row>13</xdr:row>
      <xdr:rowOff>1323975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6800850"/>
          <a:ext cx="891627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11</xdr:row>
      <xdr:rowOff>123825</xdr:rowOff>
    </xdr:from>
    <xdr:to>
      <xdr:col>0</xdr:col>
      <xdr:colOff>1057275</xdr:colOff>
      <xdr:row>11</xdr:row>
      <xdr:rowOff>1507215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4400550"/>
          <a:ext cx="914400" cy="138339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23</xdr:row>
      <xdr:rowOff>85725</xdr:rowOff>
    </xdr:from>
    <xdr:to>
      <xdr:col>0</xdr:col>
      <xdr:colOff>971839</xdr:colOff>
      <xdr:row>23</xdr:row>
      <xdr:rowOff>2343150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22164675"/>
          <a:ext cx="800389" cy="22574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24</xdr:row>
      <xdr:rowOff>47625</xdr:rowOff>
    </xdr:from>
    <xdr:to>
      <xdr:col>0</xdr:col>
      <xdr:colOff>929640</xdr:colOff>
      <xdr:row>24</xdr:row>
      <xdr:rowOff>2306955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24984075"/>
          <a:ext cx="758190" cy="225933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26</xdr:row>
      <xdr:rowOff>57150</xdr:rowOff>
    </xdr:from>
    <xdr:to>
      <xdr:col>0</xdr:col>
      <xdr:colOff>898014</xdr:colOff>
      <xdr:row>26</xdr:row>
      <xdr:rowOff>2057400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29470350"/>
          <a:ext cx="650364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27</xdr:row>
      <xdr:rowOff>63243</xdr:rowOff>
    </xdr:from>
    <xdr:to>
      <xdr:col>0</xdr:col>
      <xdr:colOff>885825</xdr:colOff>
      <xdr:row>27</xdr:row>
      <xdr:rowOff>1997134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1619568"/>
          <a:ext cx="600075" cy="1933891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57151</xdr:colOff>
      <xdr:row>12</xdr:row>
      <xdr:rowOff>66676</xdr:rowOff>
    </xdr:from>
    <xdr:to>
      <xdr:col>0</xdr:col>
      <xdr:colOff>1105634</xdr:colOff>
      <xdr:row>12</xdr:row>
      <xdr:rowOff>1095376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3600451"/>
          <a:ext cx="1048483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</xdr:row>
      <xdr:rowOff>57150</xdr:rowOff>
    </xdr:from>
    <xdr:to>
      <xdr:col>0</xdr:col>
      <xdr:colOff>1115707</xdr:colOff>
      <xdr:row>14</xdr:row>
      <xdr:rowOff>1114425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743450"/>
          <a:ext cx="1077607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22</xdr:row>
      <xdr:rowOff>104774</xdr:rowOff>
    </xdr:from>
    <xdr:to>
      <xdr:col>0</xdr:col>
      <xdr:colOff>800100</xdr:colOff>
      <xdr:row>22</xdr:row>
      <xdr:rowOff>1752600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17068799"/>
          <a:ext cx="342900" cy="164782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24</xdr:row>
      <xdr:rowOff>38099</xdr:rowOff>
    </xdr:from>
    <xdr:to>
      <xdr:col>0</xdr:col>
      <xdr:colOff>733424</xdr:colOff>
      <xdr:row>24</xdr:row>
      <xdr:rowOff>1583372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20669249"/>
          <a:ext cx="295275" cy="154527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26</xdr:row>
      <xdr:rowOff>76199</xdr:rowOff>
    </xdr:from>
    <xdr:to>
      <xdr:col>0</xdr:col>
      <xdr:colOff>809730</xdr:colOff>
      <xdr:row>26</xdr:row>
      <xdr:rowOff>1781175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24069674"/>
          <a:ext cx="333480" cy="1704976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485774</xdr:colOff>
      <xdr:row>28</xdr:row>
      <xdr:rowOff>76200</xdr:rowOff>
    </xdr:from>
    <xdr:to>
      <xdr:col>0</xdr:col>
      <xdr:colOff>781049</xdr:colOff>
      <xdr:row>28</xdr:row>
      <xdr:rowOff>1932214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27984450"/>
          <a:ext cx="295275" cy="1856014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44</xdr:row>
      <xdr:rowOff>114299</xdr:rowOff>
    </xdr:from>
    <xdr:to>
      <xdr:col>0</xdr:col>
      <xdr:colOff>704849</xdr:colOff>
      <xdr:row>44</xdr:row>
      <xdr:rowOff>1706122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51396899"/>
          <a:ext cx="257175" cy="1591823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45</xdr:row>
      <xdr:rowOff>76200</xdr:rowOff>
    </xdr:from>
    <xdr:to>
      <xdr:col>0</xdr:col>
      <xdr:colOff>733424</xdr:colOff>
      <xdr:row>45</xdr:row>
      <xdr:rowOff>1787058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49" y="53178075"/>
          <a:ext cx="295275" cy="1710858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48</xdr:row>
      <xdr:rowOff>28575</xdr:rowOff>
    </xdr:from>
    <xdr:to>
      <xdr:col>0</xdr:col>
      <xdr:colOff>705589</xdr:colOff>
      <xdr:row>48</xdr:row>
      <xdr:rowOff>1828800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36699825"/>
          <a:ext cx="248389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37</xdr:row>
      <xdr:rowOff>47624</xdr:rowOff>
    </xdr:from>
    <xdr:to>
      <xdr:col>0</xdr:col>
      <xdr:colOff>1076325</xdr:colOff>
      <xdr:row>37</xdr:row>
      <xdr:rowOff>1000843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23183849"/>
          <a:ext cx="971550" cy="95321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38</xdr:row>
      <xdr:rowOff>47625</xdr:rowOff>
    </xdr:from>
    <xdr:to>
      <xdr:col>0</xdr:col>
      <xdr:colOff>1066800</xdr:colOff>
      <xdr:row>38</xdr:row>
      <xdr:rowOff>1000844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24231600"/>
          <a:ext cx="971550" cy="953219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39</xdr:row>
      <xdr:rowOff>57149</xdr:rowOff>
    </xdr:from>
    <xdr:to>
      <xdr:col>0</xdr:col>
      <xdr:colOff>1076325</xdr:colOff>
      <xdr:row>39</xdr:row>
      <xdr:rowOff>991678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5288874"/>
          <a:ext cx="952500" cy="93452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85725</xdr:rowOff>
    </xdr:from>
    <xdr:to>
      <xdr:col>0</xdr:col>
      <xdr:colOff>1124499</xdr:colOff>
      <xdr:row>13</xdr:row>
      <xdr:rowOff>1104900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772025"/>
          <a:ext cx="1038774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115377</xdr:rowOff>
    </xdr:from>
    <xdr:to>
      <xdr:col>0</xdr:col>
      <xdr:colOff>1094644</xdr:colOff>
      <xdr:row>15</xdr:row>
      <xdr:rowOff>1123950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7144827"/>
          <a:ext cx="1027968" cy="100857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40</xdr:row>
      <xdr:rowOff>38100</xdr:rowOff>
    </xdr:from>
    <xdr:to>
      <xdr:col>0</xdr:col>
      <xdr:colOff>1095375</xdr:colOff>
      <xdr:row>40</xdr:row>
      <xdr:rowOff>1056736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0794325"/>
          <a:ext cx="1038225" cy="1018636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42</xdr:row>
      <xdr:rowOff>57150</xdr:rowOff>
    </xdr:from>
    <xdr:to>
      <xdr:col>0</xdr:col>
      <xdr:colOff>781050</xdr:colOff>
      <xdr:row>42</xdr:row>
      <xdr:rowOff>1644650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48053625"/>
          <a:ext cx="381000" cy="15875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43</xdr:row>
      <xdr:rowOff>61131</xdr:rowOff>
    </xdr:from>
    <xdr:to>
      <xdr:col>0</xdr:col>
      <xdr:colOff>824123</xdr:colOff>
      <xdr:row>43</xdr:row>
      <xdr:rowOff>1543050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49734006"/>
          <a:ext cx="433599" cy="148191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17</xdr:row>
      <xdr:rowOff>99924</xdr:rowOff>
    </xdr:from>
    <xdr:to>
      <xdr:col>0</xdr:col>
      <xdr:colOff>902969</xdr:colOff>
      <xdr:row>17</xdr:row>
      <xdr:rowOff>1181100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" y="9548724"/>
          <a:ext cx="569595" cy="1081176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19</xdr:row>
      <xdr:rowOff>95250</xdr:rowOff>
    </xdr:from>
    <xdr:to>
      <xdr:col>0</xdr:col>
      <xdr:colOff>867191</xdr:colOff>
      <xdr:row>19</xdr:row>
      <xdr:rowOff>1209675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1991975"/>
          <a:ext cx="600491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23</xdr:row>
      <xdr:rowOff>47626</xdr:rowOff>
    </xdr:from>
    <xdr:to>
      <xdr:col>0</xdr:col>
      <xdr:colOff>761999</xdr:colOff>
      <xdr:row>23</xdr:row>
      <xdr:rowOff>1698327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8859501"/>
          <a:ext cx="342899" cy="1650701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428624</xdr:colOff>
      <xdr:row>25</xdr:row>
      <xdr:rowOff>47624</xdr:rowOff>
    </xdr:from>
    <xdr:to>
      <xdr:col>0</xdr:col>
      <xdr:colOff>819149</xdr:colOff>
      <xdr:row>25</xdr:row>
      <xdr:rowOff>1594111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22374224"/>
          <a:ext cx="390525" cy="1546487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27</xdr:row>
      <xdr:rowOff>85724</xdr:rowOff>
    </xdr:from>
    <xdr:to>
      <xdr:col>0</xdr:col>
      <xdr:colOff>809625</xdr:colOff>
      <xdr:row>27</xdr:row>
      <xdr:rowOff>1950109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25974674"/>
          <a:ext cx="361950" cy="186438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29</xdr:row>
      <xdr:rowOff>57150</xdr:rowOff>
    </xdr:from>
    <xdr:to>
      <xdr:col>0</xdr:col>
      <xdr:colOff>723899</xdr:colOff>
      <xdr:row>29</xdr:row>
      <xdr:rowOff>1930676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30022800"/>
          <a:ext cx="276225" cy="1873526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34</xdr:row>
      <xdr:rowOff>133350</xdr:rowOff>
    </xdr:from>
    <xdr:ext cx="922276" cy="904875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3518475"/>
          <a:ext cx="922276" cy="904875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133351</xdr:colOff>
      <xdr:row>35</xdr:row>
      <xdr:rowOff>57150</xdr:rowOff>
    </xdr:from>
    <xdr:to>
      <xdr:col>0</xdr:col>
      <xdr:colOff>1028701</xdr:colOff>
      <xdr:row>35</xdr:row>
      <xdr:rowOff>1030618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33556575"/>
          <a:ext cx="895350" cy="973468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20</xdr:row>
      <xdr:rowOff>95250</xdr:rowOff>
    </xdr:from>
    <xdr:to>
      <xdr:col>0</xdr:col>
      <xdr:colOff>957582</xdr:colOff>
      <xdr:row>20</xdr:row>
      <xdr:rowOff>1343025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3287375"/>
          <a:ext cx="786132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21</xdr:row>
      <xdr:rowOff>85725</xdr:rowOff>
    </xdr:from>
    <xdr:to>
      <xdr:col>0</xdr:col>
      <xdr:colOff>983725</xdr:colOff>
      <xdr:row>21</xdr:row>
      <xdr:rowOff>1499234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14744700"/>
          <a:ext cx="755125" cy="141350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18</xdr:row>
      <xdr:rowOff>104775</xdr:rowOff>
    </xdr:from>
    <xdr:to>
      <xdr:col>0</xdr:col>
      <xdr:colOff>834295</xdr:colOff>
      <xdr:row>18</xdr:row>
      <xdr:rowOff>1504950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0810875"/>
          <a:ext cx="539020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16</xdr:row>
      <xdr:rowOff>95250</xdr:rowOff>
    </xdr:from>
    <xdr:to>
      <xdr:col>0</xdr:col>
      <xdr:colOff>923925</xdr:colOff>
      <xdr:row>16</xdr:row>
      <xdr:rowOff>1468181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8286750"/>
          <a:ext cx="666750" cy="137293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30</xdr:row>
      <xdr:rowOff>76200</xdr:rowOff>
    </xdr:from>
    <xdr:to>
      <xdr:col>0</xdr:col>
      <xdr:colOff>834390</xdr:colOff>
      <xdr:row>30</xdr:row>
      <xdr:rowOff>1684020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2070675"/>
          <a:ext cx="548640" cy="160782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66675</xdr:rowOff>
    </xdr:from>
    <xdr:to>
      <xdr:col>0</xdr:col>
      <xdr:colOff>876300</xdr:colOff>
      <xdr:row>31</xdr:row>
      <xdr:rowOff>1952625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33785175"/>
          <a:ext cx="628650" cy="18859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33</xdr:row>
      <xdr:rowOff>85725</xdr:rowOff>
    </xdr:from>
    <xdr:to>
      <xdr:col>0</xdr:col>
      <xdr:colOff>850323</xdr:colOff>
      <xdr:row>33</xdr:row>
      <xdr:rowOff>2085975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7661850"/>
          <a:ext cx="545523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32</xdr:row>
      <xdr:rowOff>104774</xdr:rowOff>
    </xdr:from>
    <xdr:to>
      <xdr:col>0</xdr:col>
      <xdr:colOff>838199</xdr:colOff>
      <xdr:row>32</xdr:row>
      <xdr:rowOff>2064475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5871149"/>
          <a:ext cx="542924" cy="195970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41</xdr:row>
      <xdr:rowOff>85724</xdr:rowOff>
    </xdr:from>
    <xdr:to>
      <xdr:col>0</xdr:col>
      <xdr:colOff>884274</xdr:colOff>
      <xdr:row>41</xdr:row>
      <xdr:rowOff>1142999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6853474"/>
          <a:ext cx="655674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46</xdr:row>
      <xdr:rowOff>104774</xdr:rowOff>
    </xdr:from>
    <xdr:to>
      <xdr:col>0</xdr:col>
      <xdr:colOff>847724</xdr:colOff>
      <xdr:row>46</xdr:row>
      <xdr:rowOff>1868453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BEBA8EAE-BF5A-486C-A8C5-ECC9F3942E4B}">
              <a14:imgProps xmlns="" xmlns:a14="http://schemas.microsoft.com/office/drawing/2010/main">
                <a14:imgLayer r:embed="rId6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55073549"/>
          <a:ext cx="581025" cy="176367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47</xdr:row>
      <xdr:rowOff>66675</xdr:rowOff>
    </xdr:from>
    <xdr:to>
      <xdr:col>0</xdr:col>
      <xdr:colOff>828674</xdr:colOff>
      <xdr:row>47</xdr:row>
      <xdr:rowOff>1915081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BEBA8EAE-BF5A-486C-A8C5-ECC9F3942E4B}">
              <a14:imgProps xmlns="" xmlns:a14="http://schemas.microsoft.com/office/drawing/2010/main">
                <a14:imgLayer r:embed="rId6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57026175"/>
          <a:ext cx="600074" cy="184840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49</xdr:row>
      <xdr:rowOff>85725</xdr:rowOff>
    </xdr:from>
    <xdr:to>
      <xdr:col>0</xdr:col>
      <xdr:colOff>832485</xdr:colOff>
      <xdr:row>49</xdr:row>
      <xdr:rowOff>1971675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BEBA8EAE-BF5A-486C-A8C5-ECC9F3942E4B}">
              <a14:imgProps xmlns="" xmlns:a14="http://schemas.microsoft.com/office/drawing/2010/main">
                <a14:imgLayer r:embed="rId6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60960000"/>
          <a:ext cx="537210" cy="18859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50</xdr:row>
      <xdr:rowOff>95250</xdr:rowOff>
    </xdr:from>
    <xdr:to>
      <xdr:col>0</xdr:col>
      <xdr:colOff>810097</xdr:colOff>
      <xdr:row>50</xdr:row>
      <xdr:rowOff>1905000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BEBA8EAE-BF5A-486C-A8C5-ECC9F3942E4B}">
              <a14:imgProps xmlns="" xmlns:a14="http://schemas.microsoft.com/office/drawing/2010/main">
                <a14:imgLayer r:embed="rId7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63026925"/>
          <a:ext cx="505297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51</xdr:row>
      <xdr:rowOff>104775</xdr:rowOff>
    </xdr:from>
    <xdr:to>
      <xdr:col>0</xdr:col>
      <xdr:colOff>1111111</xdr:colOff>
      <xdr:row>51</xdr:row>
      <xdr:rowOff>1219200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BEBA8EAE-BF5A-486C-A8C5-ECC9F3942E4B}">
              <a14:imgProps xmlns="" xmlns:a14="http://schemas.microsoft.com/office/drawing/2010/main">
                <a14:imgLayer r:embed="rId7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5046225"/>
          <a:ext cx="1073011" cy="1114425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10</xdr:row>
      <xdr:rowOff>152400</xdr:rowOff>
    </xdr:from>
    <xdr:ext cx="1067899" cy="1047750"/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209925"/>
          <a:ext cx="1067899" cy="1047750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12</xdr:row>
      <xdr:rowOff>85725</xdr:rowOff>
    </xdr:from>
    <xdr:ext cx="1116439" cy="1095375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4495800"/>
          <a:ext cx="1116439" cy="1095375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</xdr:row>
      <xdr:rowOff>66675</xdr:rowOff>
    </xdr:from>
    <xdr:ext cx="1085850" cy="1065362"/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5810250"/>
          <a:ext cx="1085850" cy="1065362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16</xdr:row>
      <xdr:rowOff>152400</xdr:rowOff>
    </xdr:from>
    <xdr:ext cx="1038224" cy="1018635"/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0963275"/>
          <a:ext cx="1038224" cy="1018635"/>
        </a:xfrm>
        <a:prstGeom prst="rect">
          <a:avLst/>
        </a:prstGeom>
      </xdr:spPr>
    </xdr:pic>
    <xdr:clientData/>
  </xdr:oneCellAnchor>
  <xdr:oneCellAnchor>
    <xdr:from>
      <xdr:col>0</xdr:col>
      <xdr:colOff>428624</xdr:colOff>
      <xdr:row>20</xdr:row>
      <xdr:rowOff>152399</xdr:rowOff>
    </xdr:from>
    <xdr:ext cx="333375" cy="1465937"/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16478249"/>
          <a:ext cx="333375" cy="1465937"/>
        </a:xfrm>
        <a:prstGeom prst="rect">
          <a:avLst/>
        </a:prstGeom>
      </xdr:spPr>
    </xdr:pic>
    <xdr:clientData/>
  </xdr:oneCellAnchor>
  <xdr:oneCellAnchor>
    <xdr:from>
      <xdr:col>0</xdr:col>
      <xdr:colOff>409574</xdr:colOff>
      <xdr:row>22</xdr:row>
      <xdr:rowOff>57150</xdr:rowOff>
    </xdr:from>
    <xdr:ext cx="370097" cy="1514476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19850100"/>
          <a:ext cx="370097" cy="151447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26</xdr:row>
      <xdr:rowOff>47625</xdr:rowOff>
    </xdr:from>
    <xdr:ext cx="266700" cy="1794575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26650950"/>
          <a:ext cx="266700" cy="1794575"/>
        </a:xfrm>
        <a:prstGeom prst="rect">
          <a:avLst/>
        </a:prstGeom>
      </xdr:spPr>
    </xdr:pic>
    <xdr:clientData/>
  </xdr:oneCellAnchor>
  <xdr:oneCellAnchor>
    <xdr:from>
      <xdr:col>0</xdr:col>
      <xdr:colOff>466724</xdr:colOff>
      <xdr:row>33</xdr:row>
      <xdr:rowOff>38099</xdr:rowOff>
    </xdr:from>
    <xdr:ext cx="276225" cy="1746455"/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" y="40947974"/>
          <a:ext cx="276225" cy="1746455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13</xdr:row>
      <xdr:rowOff>114300</xdr:rowOff>
    </xdr:from>
    <xdr:ext cx="990599" cy="971909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7162800"/>
          <a:ext cx="990599" cy="971909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11</xdr:row>
      <xdr:rowOff>95249</xdr:rowOff>
    </xdr:from>
    <xdr:ext cx="679292" cy="1143001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4514849"/>
          <a:ext cx="679292" cy="1143001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</xdr:row>
      <xdr:rowOff>95250</xdr:rowOff>
    </xdr:from>
    <xdr:ext cx="1058191" cy="1038225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8477250"/>
          <a:ext cx="1058191" cy="1038225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17</xdr:row>
      <xdr:rowOff>96733</xdr:rowOff>
    </xdr:from>
    <xdr:ext cx="723899" cy="1093891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12222058"/>
          <a:ext cx="723899" cy="1093891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21</xdr:row>
      <xdr:rowOff>76199</xdr:rowOff>
    </xdr:from>
    <xdr:ext cx="438150" cy="1602707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="" xmlns:a14="http://schemas.microsoft.com/office/drawing/2010/main">
                <a14:imgLayer r:embed="rId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18107024"/>
          <a:ext cx="438150" cy="1602707"/>
        </a:xfrm>
        <a:prstGeom prst="rect">
          <a:avLst/>
        </a:prstGeom>
      </xdr:spPr>
    </xdr:pic>
    <xdr:clientData/>
  </xdr:oneCellAnchor>
  <xdr:oneCellAnchor>
    <xdr:from>
      <xdr:col>0</xdr:col>
      <xdr:colOff>390525</xdr:colOff>
      <xdr:row>23</xdr:row>
      <xdr:rowOff>76199</xdr:rowOff>
    </xdr:from>
    <xdr:ext cx="419100" cy="1522931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="" xmlns:a14="http://schemas.microsoft.com/office/drawing/2010/main">
                <a14:imgLayer r:embed="rId2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21536024"/>
          <a:ext cx="419100" cy="1522931"/>
        </a:xfrm>
        <a:prstGeom prst="rect">
          <a:avLst/>
        </a:prstGeom>
      </xdr:spPr>
    </xdr:pic>
    <xdr:clientData/>
  </xdr:oneCellAnchor>
  <xdr:oneCellAnchor>
    <xdr:from>
      <xdr:col>0</xdr:col>
      <xdr:colOff>409574</xdr:colOff>
      <xdr:row>25</xdr:row>
      <xdr:rowOff>66674</xdr:rowOff>
    </xdr:from>
    <xdr:ext cx="333376" cy="1602355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=""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24926924"/>
          <a:ext cx="333376" cy="1602355"/>
        </a:xfrm>
        <a:prstGeom prst="rect">
          <a:avLst/>
        </a:prstGeom>
      </xdr:spPr>
    </xdr:pic>
    <xdr:clientData/>
  </xdr:oneCellAnchor>
  <xdr:oneCellAnchor>
    <xdr:from>
      <xdr:col>0</xdr:col>
      <xdr:colOff>428625</xdr:colOff>
      <xdr:row>24</xdr:row>
      <xdr:rowOff>47625</xdr:rowOff>
    </xdr:from>
    <xdr:ext cx="285750" cy="1608993"/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="" xmlns:a14="http://schemas.microsoft.com/office/drawing/2010/main">
                <a14:imgLayer r:embed="rId3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23212425"/>
          <a:ext cx="285750" cy="1608993"/>
        </a:xfrm>
        <a:prstGeom prst="rect">
          <a:avLst/>
        </a:prstGeom>
      </xdr:spPr>
    </xdr:pic>
    <xdr:clientData/>
  </xdr:oneCellAnchor>
  <xdr:oneCellAnchor>
    <xdr:from>
      <xdr:col>0</xdr:col>
      <xdr:colOff>419100</xdr:colOff>
      <xdr:row>27</xdr:row>
      <xdr:rowOff>66675</xdr:rowOff>
    </xdr:from>
    <xdr:ext cx="342900" cy="1757370"/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8584525"/>
          <a:ext cx="342900" cy="1757370"/>
        </a:xfrm>
        <a:prstGeom prst="rect">
          <a:avLst/>
        </a:prstGeom>
      </xdr:spPr>
    </xdr:pic>
    <xdr:clientData/>
  </xdr:oneCellAnchor>
  <xdr:oneCellAnchor>
    <xdr:from>
      <xdr:col>0</xdr:col>
      <xdr:colOff>485774</xdr:colOff>
      <xdr:row>32</xdr:row>
      <xdr:rowOff>57149</xdr:rowOff>
    </xdr:from>
    <xdr:ext cx="276226" cy="1667979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" y="39157274"/>
          <a:ext cx="276226" cy="1667979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38</xdr:row>
      <xdr:rowOff>76201</xdr:rowOff>
    </xdr:from>
    <xdr:ext cx="1054067" cy="1123950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1063526"/>
          <a:ext cx="1054067" cy="1123950"/>
        </a:xfrm>
        <a:prstGeom prst="rect">
          <a:avLst/>
        </a:prstGeom>
      </xdr:spPr>
    </xdr:pic>
    <xdr:clientData/>
  </xdr:oneCellAnchor>
  <xdr:oneCellAnchor>
    <xdr:from>
      <xdr:col>0</xdr:col>
      <xdr:colOff>190501</xdr:colOff>
      <xdr:row>39</xdr:row>
      <xdr:rowOff>66675</xdr:rowOff>
    </xdr:from>
    <xdr:ext cx="1000124" cy="1072981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1" y="52320825"/>
          <a:ext cx="1000124" cy="1072981"/>
        </a:xfrm>
        <a:prstGeom prst="rect">
          <a:avLst/>
        </a:prstGeom>
      </xdr:spPr>
    </xdr:pic>
    <xdr:clientData/>
  </xdr:oneCellAnchor>
  <xdr:oneCellAnchor>
    <xdr:from>
      <xdr:col>0</xdr:col>
      <xdr:colOff>314326</xdr:colOff>
      <xdr:row>19</xdr:row>
      <xdr:rowOff>161925</xdr:rowOff>
    </xdr:from>
    <xdr:ext cx="644172" cy="1257300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6" y="14782800"/>
          <a:ext cx="644172" cy="12573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18</xdr:row>
      <xdr:rowOff>133350</xdr:rowOff>
    </xdr:from>
    <xdr:ext cx="600723" cy="1209675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3506450"/>
          <a:ext cx="600723" cy="1209675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28</xdr:row>
      <xdr:rowOff>114300</xdr:rowOff>
    </xdr:from>
    <xdr:to>
      <xdr:col>0</xdr:col>
      <xdr:colOff>943065</xdr:colOff>
      <xdr:row>28</xdr:row>
      <xdr:rowOff>2124076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0508575"/>
          <a:ext cx="657315" cy="2009776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29</xdr:row>
      <xdr:rowOff>47625</xdr:rowOff>
    </xdr:from>
    <xdr:to>
      <xdr:col>0</xdr:col>
      <xdr:colOff>981075</xdr:colOff>
      <xdr:row>29</xdr:row>
      <xdr:rowOff>2086527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32661225"/>
          <a:ext cx="666750" cy="2038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31</xdr:row>
      <xdr:rowOff>95250</xdr:rowOff>
    </xdr:from>
    <xdr:to>
      <xdr:col>0</xdr:col>
      <xdr:colOff>904875</xdr:colOff>
      <xdr:row>31</xdr:row>
      <xdr:rowOff>2034540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36233100"/>
          <a:ext cx="628650" cy="193929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30</xdr:row>
      <xdr:rowOff>85725</xdr:rowOff>
    </xdr:from>
    <xdr:to>
      <xdr:col>0</xdr:col>
      <xdr:colOff>942975</xdr:colOff>
      <xdr:row>30</xdr:row>
      <xdr:rowOff>2040255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34890075"/>
          <a:ext cx="590550" cy="195453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34</xdr:row>
      <xdr:rowOff>47625</xdr:rowOff>
    </xdr:from>
    <xdr:to>
      <xdr:col>0</xdr:col>
      <xdr:colOff>906780</xdr:colOff>
      <xdr:row>34</xdr:row>
      <xdr:rowOff>1979295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2814875"/>
          <a:ext cx="525780" cy="193167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35</xdr:row>
      <xdr:rowOff>66675</xdr:rowOff>
    </xdr:from>
    <xdr:to>
      <xdr:col>0</xdr:col>
      <xdr:colOff>987331</xdr:colOff>
      <xdr:row>35</xdr:row>
      <xdr:rowOff>1952625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900850"/>
          <a:ext cx="606331" cy="18859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36</xdr:row>
      <xdr:rowOff>76200</xdr:rowOff>
    </xdr:from>
    <xdr:to>
      <xdr:col>0</xdr:col>
      <xdr:colOff>906780</xdr:colOff>
      <xdr:row>36</xdr:row>
      <xdr:rowOff>1992630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6929675"/>
          <a:ext cx="487680" cy="191643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37</xdr:row>
      <xdr:rowOff>95250</xdr:rowOff>
    </xdr:from>
    <xdr:to>
      <xdr:col>0</xdr:col>
      <xdr:colOff>908685</xdr:colOff>
      <xdr:row>37</xdr:row>
      <xdr:rowOff>1996440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="" xmlns:a14="http://schemas.microsoft.com/office/drawing/2010/main">
                <a14:imgLayer r:embed="rId5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9015650"/>
          <a:ext cx="480060" cy="190119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12</xdr:row>
      <xdr:rowOff>76200</xdr:rowOff>
    </xdr:from>
    <xdr:to>
      <xdr:col>0</xdr:col>
      <xdr:colOff>1115709</xdr:colOff>
      <xdr:row>12</xdr:row>
      <xdr:rowOff>1133475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4105275"/>
          <a:ext cx="1077608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14</xdr:row>
      <xdr:rowOff>66675</xdr:rowOff>
    </xdr:from>
    <xdr:to>
      <xdr:col>0</xdr:col>
      <xdr:colOff>1085667</xdr:colOff>
      <xdr:row>14</xdr:row>
      <xdr:rowOff>1047750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5314950"/>
          <a:ext cx="999942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</xdr:row>
      <xdr:rowOff>43132</xdr:rowOff>
    </xdr:from>
    <xdr:to>
      <xdr:col>0</xdr:col>
      <xdr:colOff>1139520</xdr:colOff>
      <xdr:row>13</xdr:row>
      <xdr:rowOff>1114425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6443932"/>
          <a:ext cx="1091895" cy="107129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18</xdr:row>
      <xdr:rowOff>76200</xdr:rowOff>
    </xdr:from>
    <xdr:to>
      <xdr:col>0</xdr:col>
      <xdr:colOff>1105268</xdr:colOff>
      <xdr:row>18</xdr:row>
      <xdr:rowOff>1085850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7686675"/>
          <a:ext cx="1029067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20</xdr:row>
      <xdr:rowOff>66676</xdr:rowOff>
    </xdr:from>
    <xdr:to>
      <xdr:col>0</xdr:col>
      <xdr:colOff>907952</xdr:colOff>
      <xdr:row>20</xdr:row>
      <xdr:rowOff>1562100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6" y="10058401"/>
          <a:ext cx="669826" cy="149542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22</xdr:row>
      <xdr:rowOff>57149</xdr:rowOff>
    </xdr:from>
    <xdr:to>
      <xdr:col>0</xdr:col>
      <xdr:colOff>800100</xdr:colOff>
      <xdr:row>22</xdr:row>
      <xdr:rowOff>1602614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11668124"/>
          <a:ext cx="381000" cy="154546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24</xdr:row>
      <xdr:rowOff>38100</xdr:rowOff>
    </xdr:from>
    <xdr:to>
      <xdr:col>0</xdr:col>
      <xdr:colOff>790574</xdr:colOff>
      <xdr:row>24</xdr:row>
      <xdr:rowOff>1590064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3296900"/>
          <a:ext cx="400049" cy="155196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26</xdr:row>
      <xdr:rowOff>76201</xdr:rowOff>
    </xdr:from>
    <xdr:to>
      <xdr:col>0</xdr:col>
      <xdr:colOff>809625</xdr:colOff>
      <xdr:row>26</xdr:row>
      <xdr:rowOff>1507256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4944726"/>
          <a:ext cx="428625" cy="143105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28</xdr:row>
      <xdr:rowOff>85725</xdr:rowOff>
    </xdr:from>
    <xdr:to>
      <xdr:col>0</xdr:col>
      <xdr:colOff>752475</xdr:colOff>
      <xdr:row>28</xdr:row>
      <xdr:rowOff>1891981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6584275"/>
          <a:ext cx="285750" cy="1806256"/>
        </a:xfrm>
        <a:prstGeom prst="rect">
          <a:avLst/>
        </a:prstGeom>
      </xdr:spPr>
    </xdr:pic>
    <xdr:clientData/>
  </xdr:twoCellAnchor>
  <xdr:twoCellAnchor editAs="oneCell">
    <xdr:from>
      <xdr:col>0</xdr:col>
      <xdr:colOff>495299</xdr:colOff>
      <xdr:row>34</xdr:row>
      <xdr:rowOff>76199</xdr:rowOff>
    </xdr:from>
    <xdr:to>
      <xdr:col>0</xdr:col>
      <xdr:colOff>752474</xdr:colOff>
      <xdr:row>34</xdr:row>
      <xdr:rowOff>1883996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299" y="38442899"/>
          <a:ext cx="257175" cy="180779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45</xdr:row>
      <xdr:rowOff>85725</xdr:rowOff>
    </xdr:from>
    <xdr:to>
      <xdr:col>0</xdr:col>
      <xdr:colOff>1162050</xdr:colOff>
      <xdr:row>45</xdr:row>
      <xdr:rowOff>1123052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7769125"/>
          <a:ext cx="1057275" cy="103732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49</xdr:row>
      <xdr:rowOff>133351</xdr:rowOff>
    </xdr:from>
    <xdr:to>
      <xdr:col>0</xdr:col>
      <xdr:colOff>1163149</xdr:colOff>
      <xdr:row>49</xdr:row>
      <xdr:rowOff>1181101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63531751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51</xdr:row>
      <xdr:rowOff>57150</xdr:rowOff>
    </xdr:from>
    <xdr:to>
      <xdr:col>0</xdr:col>
      <xdr:colOff>857250</xdr:colOff>
      <xdr:row>51</xdr:row>
      <xdr:rowOff>1353051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33289875"/>
          <a:ext cx="523875" cy="1295901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53</xdr:row>
      <xdr:rowOff>47625</xdr:rowOff>
    </xdr:from>
    <xdr:to>
      <xdr:col>0</xdr:col>
      <xdr:colOff>809624</xdr:colOff>
      <xdr:row>53</xdr:row>
      <xdr:rowOff>1675340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69027675"/>
          <a:ext cx="342899" cy="162771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55</xdr:row>
      <xdr:rowOff>66674</xdr:rowOff>
    </xdr:from>
    <xdr:to>
      <xdr:col>0</xdr:col>
      <xdr:colOff>809624</xdr:colOff>
      <xdr:row>55</xdr:row>
      <xdr:rowOff>1615707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" y="72628124"/>
          <a:ext cx="409575" cy="154903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57</xdr:row>
      <xdr:rowOff>66675</xdr:rowOff>
    </xdr:from>
    <xdr:to>
      <xdr:col>0</xdr:col>
      <xdr:colOff>781049</xdr:colOff>
      <xdr:row>57</xdr:row>
      <xdr:rowOff>1667476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76228575"/>
          <a:ext cx="333375" cy="160080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59</xdr:row>
      <xdr:rowOff>85725</xdr:rowOff>
    </xdr:from>
    <xdr:to>
      <xdr:col>0</xdr:col>
      <xdr:colOff>790575</xdr:colOff>
      <xdr:row>59</xdr:row>
      <xdr:rowOff>1819827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79790925"/>
          <a:ext cx="304800" cy="173410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65</xdr:row>
      <xdr:rowOff>95250</xdr:rowOff>
    </xdr:from>
    <xdr:to>
      <xdr:col>0</xdr:col>
      <xdr:colOff>775966</xdr:colOff>
      <xdr:row>65</xdr:row>
      <xdr:rowOff>2038350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91792425"/>
          <a:ext cx="299716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71</xdr:row>
      <xdr:rowOff>211347</xdr:rowOff>
    </xdr:from>
    <xdr:to>
      <xdr:col>0</xdr:col>
      <xdr:colOff>1181100</xdr:colOff>
      <xdr:row>71</xdr:row>
      <xdr:rowOff>1295400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04738697"/>
          <a:ext cx="1104900" cy="108405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15</xdr:row>
      <xdr:rowOff>76200</xdr:rowOff>
    </xdr:from>
    <xdr:to>
      <xdr:col>0</xdr:col>
      <xdr:colOff>961640</xdr:colOff>
      <xdr:row>15</xdr:row>
      <xdr:rowOff>1181100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5981700"/>
          <a:ext cx="647315" cy="1104900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16</xdr:row>
      <xdr:rowOff>56611</xdr:rowOff>
    </xdr:from>
    <xdr:ext cx="1078157" cy="1057814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9591136"/>
          <a:ext cx="1078157" cy="1057814"/>
        </a:xfrm>
        <a:prstGeom prst="rect">
          <a:avLst/>
        </a:prstGeom>
      </xdr:spPr>
    </xdr:pic>
    <xdr:clientData/>
  </xdr:oneCellAnchor>
  <xdr:twoCellAnchor editAs="oneCell">
    <xdr:from>
      <xdr:col>0</xdr:col>
      <xdr:colOff>342900</xdr:colOff>
      <xdr:row>17</xdr:row>
      <xdr:rowOff>85726</xdr:rowOff>
    </xdr:from>
    <xdr:to>
      <xdr:col>0</xdr:col>
      <xdr:colOff>930569</xdr:colOff>
      <xdr:row>17</xdr:row>
      <xdr:rowOff>1266825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9601201"/>
          <a:ext cx="587669" cy="11810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19</xdr:row>
      <xdr:rowOff>67574</xdr:rowOff>
    </xdr:from>
    <xdr:to>
      <xdr:col>0</xdr:col>
      <xdr:colOff>866775</xdr:colOff>
      <xdr:row>19</xdr:row>
      <xdr:rowOff>1209675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2107174"/>
          <a:ext cx="590550" cy="114210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21</xdr:row>
      <xdr:rowOff>104776</xdr:rowOff>
    </xdr:from>
    <xdr:to>
      <xdr:col>0</xdr:col>
      <xdr:colOff>876300</xdr:colOff>
      <xdr:row>21</xdr:row>
      <xdr:rowOff>1469984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6" y="15039976"/>
          <a:ext cx="638174" cy="1365208"/>
        </a:xfrm>
        <a:prstGeom prst="rect">
          <a:avLst/>
        </a:prstGeom>
      </xdr:spPr>
    </xdr:pic>
    <xdr:clientData/>
  </xdr:twoCellAnchor>
  <xdr:twoCellAnchor editAs="oneCell">
    <xdr:from>
      <xdr:col>0</xdr:col>
      <xdr:colOff>441893</xdr:colOff>
      <xdr:row>23</xdr:row>
      <xdr:rowOff>57150</xdr:rowOff>
    </xdr:from>
    <xdr:to>
      <xdr:col>0</xdr:col>
      <xdr:colOff>752475</xdr:colOff>
      <xdr:row>23</xdr:row>
      <xdr:rowOff>1619249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="" xmlns:a14="http://schemas.microsoft.com/office/drawing/2010/main">
                <a14:imgLayer r:embed="rId4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893" y="18192750"/>
          <a:ext cx="310582" cy="1562099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25</xdr:row>
      <xdr:rowOff>49822</xdr:rowOff>
    </xdr:from>
    <xdr:to>
      <xdr:col>0</xdr:col>
      <xdr:colOff>765449</xdr:colOff>
      <xdr:row>25</xdr:row>
      <xdr:rowOff>1552575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="" xmlns:a14="http://schemas.microsoft.com/office/drawing/2010/main">
                <a14:imgLayer r:embed="rId4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21442972"/>
          <a:ext cx="336824" cy="1502753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27</xdr:row>
      <xdr:rowOff>47624</xdr:rowOff>
    </xdr:from>
    <xdr:to>
      <xdr:col>0</xdr:col>
      <xdr:colOff>785389</xdr:colOff>
      <xdr:row>27</xdr:row>
      <xdr:rowOff>1714499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="" xmlns:a14="http://schemas.microsoft.com/office/drawing/2010/main">
                <a14:imgLayer r:embed="rId4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24660224"/>
          <a:ext cx="366288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29</xdr:row>
      <xdr:rowOff>95250</xdr:rowOff>
    </xdr:from>
    <xdr:to>
      <xdr:col>0</xdr:col>
      <xdr:colOff>723900</xdr:colOff>
      <xdr:row>29</xdr:row>
      <xdr:rowOff>1967206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=""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28298775"/>
          <a:ext cx="276225" cy="1871956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35</xdr:row>
      <xdr:rowOff>38100</xdr:rowOff>
    </xdr:from>
    <xdr:to>
      <xdr:col>0</xdr:col>
      <xdr:colOff>752474</xdr:colOff>
      <xdr:row>35</xdr:row>
      <xdr:rowOff>1961117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=""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40357425"/>
          <a:ext cx="285749" cy="1923017"/>
        </a:xfrm>
        <a:prstGeom prst="rect">
          <a:avLst/>
        </a:prstGeom>
      </xdr:spPr>
    </xdr:pic>
    <xdr:clientData/>
  </xdr:twoCellAnchor>
  <xdr:oneCellAnchor>
    <xdr:from>
      <xdr:col>0</xdr:col>
      <xdr:colOff>76200</xdr:colOff>
      <xdr:row>40</xdr:row>
      <xdr:rowOff>95249</xdr:rowOff>
    </xdr:from>
    <xdr:ext cx="1085850" cy="1065362"/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=""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4538899"/>
          <a:ext cx="1085850" cy="1065362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41</xdr:row>
      <xdr:rowOff>95251</xdr:rowOff>
    </xdr:from>
    <xdr:to>
      <xdr:col>0</xdr:col>
      <xdr:colOff>1066800</xdr:colOff>
      <xdr:row>41</xdr:row>
      <xdr:rowOff>1159874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44719876"/>
          <a:ext cx="914400" cy="106462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48</xdr:row>
      <xdr:rowOff>123825</xdr:rowOff>
    </xdr:from>
    <xdr:to>
      <xdr:col>0</xdr:col>
      <xdr:colOff>933824</xdr:colOff>
      <xdr:row>48</xdr:row>
      <xdr:rowOff>1304925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6" y="62141100"/>
          <a:ext cx="619498" cy="11811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72</xdr:row>
      <xdr:rowOff>82752</xdr:rowOff>
    </xdr:from>
    <xdr:to>
      <xdr:col>0</xdr:col>
      <xdr:colOff>1133475</xdr:colOff>
      <xdr:row>72</xdr:row>
      <xdr:rowOff>1223022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72158427"/>
          <a:ext cx="1000125" cy="114027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66</xdr:row>
      <xdr:rowOff>95250</xdr:rowOff>
    </xdr:from>
    <xdr:to>
      <xdr:col>0</xdr:col>
      <xdr:colOff>785334</xdr:colOff>
      <xdr:row>66</xdr:row>
      <xdr:rowOff>2181226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93954600"/>
          <a:ext cx="337659" cy="2085976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60</xdr:row>
      <xdr:rowOff>88232</xdr:rowOff>
    </xdr:from>
    <xdr:to>
      <xdr:col>0</xdr:col>
      <xdr:colOff>739461</xdr:colOff>
      <xdr:row>60</xdr:row>
      <xdr:rowOff>1771650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BEBA8EAE-BF5A-486C-A8C5-ECC9F3942E4B}">
              <a14:imgProps xmlns="" xmlns:a14="http://schemas.microsoft.com/office/drawing/2010/main">
                <a14:imgLayer r:embed="rId6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1" y="64705832"/>
          <a:ext cx="244160" cy="1683418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58</xdr:row>
      <xdr:rowOff>66675</xdr:rowOff>
    </xdr:from>
    <xdr:to>
      <xdr:col>0</xdr:col>
      <xdr:colOff>761999</xdr:colOff>
      <xdr:row>58</xdr:row>
      <xdr:rowOff>1682966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BEBA8EAE-BF5A-486C-A8C5-ECC9F3942E4B}">
              <a14:imgProps xmlns="" xmlns:a14="http://schemas.microsoft.com/office/drawing/2010/main">
                <a14:imgLayer r:embed="rId6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78009750"/>
          <a:ext cx="352425" cy="1616291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56</xdr:row>
      <xdr:rowOff>114300</xdr:rowOff>
    </xdr:from>
    <xdr:to>
      <xdr:col>0</xdr:col>
      <xdr:colOff>791632</xdr:colOff>
      <xdr:row>56</xdr:row>
      <xdr:rowOff>1790700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BEBA8EAE-BF5A-486C-A8C5-ECC9F3942E4B}">
              <a14:imgProps xmlns="" xmlns:a14="http://schemas.microsoft.com/office/drawing/2010/main">
                <a14:imgLayer r:embed="rId6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74409300"/>
          <a:ext cx="372533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54</xdr:row>
      <xdr:rowOff>114300</xdr:rowOff>
    </xdr:from>
    <xdr:to>
      <xdr:col>0</xdr:col>
      <xdr:colOff>761999</xdr:colOff>
      <xdr:row>54</xdr:row>
      <xdr:rowOff>1692203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BEBA8EAE-BF5A-486C-A8C5-ECC9F3942E4B}">
              <a14:imgProps xmlns="" xmlns:a14="http://schemas.microsoft.com/office/drawing/2010/main">
                <a14:imgLayer r:embed="rId6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70885050"/>
          <a:ext cx="323849" cy="157790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52</xdr:row>
      <xdr:rowOff>76200</xdr:rowOff>
    </xdr:from>
    <xdr:to>
      <xdr:col>0</xdr:col>
      <xdr:colOff>962228</xdr:colOff>
      <xdr:row>52</xdr:row>
      <xdr:rowOff>1438275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56892825"/>
          <a:ext cx="695528" cy="13620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50</xdr:row>
      <xdr:rowOff>85725</xdr:rowOff>
    </xdr:from>
    <xdr:to>
      <xdr:col>0</xdr:col>
      <xdr:colOff>923925</xdr:colOff>
      <xdr:row>50</xdr:row>
      <xdr:rowOff>1283718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BEBA8EAE-BF5A-486C-A8C5-ECC9F3942E4B}">
              <a14:imgProps xmlns="" xmlns:a14="http://schemas.microsoft.com/office/drawing/2010/main">
                <a14:imgLayer r:embed="rId7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4302025"/>
          <a:ext cx="628650" cy="1197993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30</xdr:row>
      <xdr:rowOff>105622</xdr:rowOff>
    </xdr:from>
    <xdr:to>
      <xdr:col>0</xdr:col>
      <xdr:colOff>903676</xdr:colOff>
      <xdr:row>30</xdr:row>
      <xdr:rowOff>1857375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BEBA8EAE-BF5A-486C-A8C5-ECC9F3942E4B}">
              <a14:imgProps xmlns="" xmlns:a14="http://schemas.microsoft.com/office/drawing/2010/main">
                <a14:imgLayer r:embed="rId7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30623722"/>
          <a:ext cx="551251" cy="175175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31</xdr:row>
      <xdr:rowOff>133349</xdr:rowOff>
    </xdr:from>
    <xdr:to>
      <xdr:col>0</xdr:col>
      <xdr:colOff>903452</xdr:colOff>
      <xdr:row>31</xdr:row>
      <xdr:rowOff>2057400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BEBA8EAE-BF5A-486C-A8C5-ECC9F3942E4B}">
              <a14:imgProps xmlns="" xmlns:a14="http://schemas.microsoft.com/office/drawing/2010/main">
                <a14:imgLayer r:embed="rId7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2556449"/>
          <a:ext cx="598652" cy="1924051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32</xdr:row>
      <xdr:rowOff>76200</xdr:rowOff>
    </xdr:from>
    <xdr:to>
      <xdr:col>0</xdr:col>
      <xdr:colOff>836295</xdr:colOff>
      <xdr:row>32</xdr:row>
      <xdr:rowOff>1710690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="" xmlns:a14="http://schemas.microsoft.com/office/drawing/2010/main">
                <a14:imgLayer r:embed="rId7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34813875"/>
          <a:ext cx="445770" cy="163449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33</xdr:row>
      <xdr:rowOff>95250</xdr:rowOff>
    </xdr:from>
    <xdr:to>
      <xdr:col>0</xdr:col>
      <xdr:colOff>880184</xdr:colOff>
      <xdr:row>33</xdr:row>
      <xdr:rowOff>1885950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BEBA8EAE-BF5A-486C-A8C5-ECC9F3942E4B}">
              <a14:imgProps xmlns="" xmlns:a14="http://schemas.microsoft.com/office/drawing/2010/main">
                <a14:imgLayer r:embed="rId7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6452175"/>
          <a:ext cx="556334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36</xdr:row>
      <xdr:rowOff>57150</xdr:rowOff>
    </xdr:from>
    <xdr:to>
      <xdr:col>0</xdr:col>
      <xdr:colOff>895684</xdr:colOff>
      <xdr:row>36</xdr:row>
      <xdr:rowOff>2124075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BEBA8EAE-BF5A-486C-A8C5-ECC9F3942E4B}">
              <a14:imgProps xmlns="" xmlns:a14="http://schemas.microsoft.com/office/drawing/2010/main">
                <a14:imgLayer r:embed="rId8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2424350"/>
          <a:ext cx="600409" cy="20669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37</xdr:row>
      <xdr:rowOff>76199</xdr:rowOff>
    </xdr:from>
    <xdr:to>
      <xdr:col>0</xdr:col>
      <xdr:colOff>853044</xdr:colOff>
      <xdr:row>37</xdr:row>
      <xdr:rowOff>1983104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BEBA8EAE-BF5A-486C-A8C5-ECC9F3942E4B}">
              <a14:imgProps xmlns="" xmlns:a14="http://schemas.microsoft.com/office/drawing/2010/main">
                <a14:imgLayer r:embed="rId8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44643674"/>
          <a:ext cx="500619" cy="190690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38</xdr:row>
      <xdr:rowOff>95250</xdr:rowOff>
    </xdr:from>
    <xdr:to>
      <xdr:col>0</xdr:col>
      <xdr:colOff>790928</xdr:colOff>
      <xdr:row>38</xdr:row>
      <xdr:rowOff>1933575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BEBA8EAE-BF5A-486C-A8C5-ECC9F3942E4B}">
              <a14:imgProps xmlns="" xmlns:a14="http://schemas.microsoft.com/office/drawing/2010/main">
                <a14:imgLayer r:embed="rId8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46748700"/>
          <a:ext cx="476603" cy="18383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39</xdr:row>
      <xdr:rowOff>95249</xdr:rowOff>
    </xdr:from>
    <xdr:to>
      <xdr:col>0</xdr:col>
      <xdr:colOff>897598</xdr:colOff>
      <xdr:row>39</xdr:row>
      <xdr:rowOff>2047875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BEBA8EAE-BF5A-486C-A8C5-ECC9F3942E4B}">
              <a14:imgProps xmlns="" xmlns:a14="http://schemas.microsoft.com/office/drawing/2010/main">
                <a14:imgLayer r:embed="rId8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48758474"/>
          <a:ext cx="573748" cy="195262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43</xdr:row>
      <xdr:rowOff>123825</xdr:rowOff>
    </xdr:from>
    <xdr:to>
      <xdr:col>0</xdr:col>
      <xdr:colOff>1049655</xdr:colOff>
      <xdr:row>43</xdr:row>
      <xdr:rowOff>2253615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BEBA8EAE-BF5A-486C-A8C5-ECC9F3942E4B}">
              <a14:imgProps xmlns="" xmlns:a14="http://schemas.microsoft.com/office/drawing/2010/main">
                <a14:imgLayer r:embed="rId8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3549550"/>
          <a:ext cx="868680" cy="212979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44</xdr:row>
      <xdr:rowOff>142875</xdr:rowOff>
    </xdr:from>
    <xdr:to>
      <xdr:col>0</xdr:col>
      <xdr:colOff>1038225</xdr:colOff>
      <xdr:row>44</xdr:row>
      <xdr:rowOff>1771154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BEBA8EAE-BF5A-486C-A8C5-ECC9F3942E4B}">
              <a14:imgProps xmlns="" xmlns:a14="http://schemas.microsoft.com/office/drawing/2010/main">
                <a14:imgLayer r:embed="rId9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55968900"/>
          <a:ext cx="809625" cy="162827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47</xdr:row>
      <xdr:rowOff>85725</xdr:rowOff>
    </xdr:from>
    <xdr:to>
      <xdr:col>0</xdr:col>
      <xdr:colOff>952499</xdr:colOff>
      <xdr:row>47</xdr:row>
      <xdr:rowOff>1471983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BEBA8EAE-BF5A-486C-A8C5-ECC9F3942E4B}">
              <a14:imgProps xmlns="" xmlns:a14="http://schemas.microsoft.com/office/drawing/2010/main">
                <a14:imgLayer r:embed="rId9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4" y="60521850"/>
          <a:ext cx="638175" cy="138625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46</xdr:row>
      <xdr:rowOff>66675</xdr:rowOff>
    </xdr:from>
    <xdr:to>
      <xdr:col>0</xdr:col>
      <xdr:colOff>972579</xdr:colOff>
      <xdr:row>46</xdr:row>
      <xdr:rowOff>1447801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1" y="59007375"/>
          <a:ext cx="705878" cy="138112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61</xdr:row>
      <xdr:rowOff>85725</xdr:rowOff>
    </xdr:from>
    <xdr:to>
      <xdr:col>0</xdr:col>
      <xdr:colOff>916305</xdr:colOff>
      <xdr:row>61</xdr:row>
      <xdr:rowOff>1807845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BEBA8EAE-BF5A-486C-A8C5-ECC9F3942E4B}">
              <a14:imgProps xmlns="" xmlns:a14="http://schemas.microsoft.com/office/drawing/2010/main">
                <a14:imgLayer r:embed="rId9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83562825"/>
          <a:ext cx="621030" cy="172212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62</xdr:row>
      <xdr:rowOff>95250</xdr:rowOff>
    </xdr:from>
    <xdr:to>
      <xdr:col>0</xdr:col>
      <xdr:colOff>903348</xdr:colOff>
      <xdr:row>62</xdr:row>
      <xdr:rowOff>1895476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BEBA8EAE-BF5A-486C-A8C5-ECC9F3942E4B}">
              <a14:imgProps xmlns="" xmlns:a14="http://schemas.microsoft.com/office/drawing/2010/main">
                <a14:imgLayer r:embed="rId9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6" y="85553550"/>
          <a:ext cx="589022" cy="180022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63</xdr:row>
      <xdr:rowOff>66675</xdr:rowOff>
    </xdr:from>
    <xdr:to>
      <xdr:col>0</xdr:col>
      <xdr:colOff>905349</xdr:colOff>
      <xdr:row>63</xdr:row>
      <xdr:rowOff>2047875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BEBA8EAE-BF5A-486C-A8C5-ECC9F3942E4B}">
              <a14:imgProps xmlns="" xmlns:a14="http://schemas.microsoft.com/office/drawing/2010/main">
                <a14:imgLayer r:embed="rId9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87496650"/>
          <a:ext cx="610074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64</xdr:row>
      <xdr:rowOff>85724</xdr:rowOff>
    </xdr:from>
    <xdr:to>
      <xdr:col>0</xdr:col>
      <xdr:colOff>892757</xdr:colOff>
      <xdr:row>64</xdr:row>
      <xdr:rowOff>2038349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BEBA8EAE-BF5A-486C-A8C5-ECC9F3942E4B}">
              <a14:imgProps xmlns="" xmlns:a14="http://schemas.microsoft.com/office/drawing/2010/main">
                <a14:imgLayer r:embed="rId10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89649299"/>
          <a:ext cx="587957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67</xdr:row>
      <xdr:rowOff>88170</xdr:rowOff>
    </xdr:from>
    <xdr:to>
      <xdr:col>0</xdr:col>
      <xdr:colOff>895350</xdr:colOff>
      <xdr:row>67</xdr:row>
      <xdr:rowOff>2135776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BEBA8EAE-BF5A-486C-A8C5-ECC9F3942E4B}">
              <a14:imgProps xmlns="" xmlns:a14="http://schemas.microsoft.com/office/drawing/2010/main">
                <a14:imgLayer r:embed="rId10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96195420"/>
          <a:ext cx="628650" cy="204760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68</xdr:row>
      <xdr:rowOff>85725</xdr:rowOff>
    </xdr:from>
    <xdr:to>
      <xdr:col>0</xdr:col>
      <xdr:colOff>864461</xdr:colOff>
      <xdr:row>68</xdr:row>
      <xdr:rowOff>2066925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BEBA8EAE-BF5A-486C-A8C5-ECC9F3942E4B}">
              <a14:imgProps xmlns="" xmlns:a14="http://schemas.microsoft.com/office/drawing/2010/main">
                <a14:imgLayer r:embed="rId10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98393250"/>
          <a:ext cx="559661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69</xdr:row>
      <xdr:rowOff>57149</xdr:rowOff>
    </xdr:from>
    <xdr:to>
      <xdr:col>0</xdr:col>
      <xdr:colOff>895350</xdr:colOff>
      <xdr:row>69</xdr:row>
      <xdr:rowOff>1959826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BEBA8EAE-BF5A-486C-A8C5-ECC9F3942E4B}">
              <a14:imgProps xmlns="" xmlns:a14="http://schemas.microsoft.com/office/drawing/2010/main">
                <a14:imgLayer r:embed="rId10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00555424"/>
          <a:ext cx="514350" cy="190267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70</xdr:row>
      <xdr:rowOff>66674</xdr:rowOff>
    </xdr:from>
    <xdr:to>
      <xdr:col>0</xdr:col>
      <xdr:colOff>884544</xdr:colOff>
      <xdr:row>70</xdr:row>
      <xdr:rowOff>1962149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BEBA8EAE-BF5A-486C-A8C5-ECC9F3942E4B}">
              <a14:imgProps xmlns="" xmlns:a14="http://schemas.microsoft.com/office/drawing/2010/main">
                <a14:imgLayer r:embed="rId10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02546149"/>
          <a:ext cx="522594" cy="1895475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57151</xdr:colOff>
      <xdr:row>10</xdr:row>
      <xdr:rowOff>66675</xdr:rowOff>
    </xdr:from>
    <xdr:to>
      <xdr:col>0</xdr:col>
      <xdr:colOff>1095925</xdr:colOff>
      <xdr:row>10</xdr:row>
      <xdr:rowOff>1085850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3124200"/>
          <a:ext cx="1038774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</xdr:row>
      <xdr:rowOff>95250</xdr:rowOff>
    </xdr:from>
    <xdr:to>
      <xdr:col>0</xdr:col>
      <xdr:colOff>1114791</xdr:colOff>
      <xdr:row>16</xdr:row>
      <xdr:rowOff>1104900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5553075"/>
          <a:ext cx="1029066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17</xdr:row>
      <xdr:rowOff>171450</xdr:rowOff>
    </xdr:from>
    <xdr:to>
      <xdr:col>0</xdr:col>
      <xdr:colOff>838200</xdr:colOff>
      <xdr:row>17</xdr:row>
      <xdr:rowOff>1413510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6848475"/>
          <a:ext cx="628650" cy="124206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11</xdr:row>
      <xdr:rowOff>66675</xdr:rowOff>
    </xdr:from>
    <xdr:to>
      <xdr:col>0</xdr:col>
      <xdr:colOff>1056368</xdr:colOff>
      <xdr:row>11</xdr:row>
      <xdr:rowOff>1114425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4305300"/>
          <a:ext cx="923018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12</xdr:row>
      <xdr:rowOff>114300</xdr:rowOff>
    </xdr:from>
    <xdr:to>
      <xdr:col>0</xdr:col>
      <xdr:colOff>1076325</xdr:colOff>
      <xdr:row>12</xdr:row>
      <xdr:rowOff>906780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34025"/>
          <a:ext cx="971550" cy="79248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13</xdr:row>
      <xdr:rowOff>57150</xdr:rowOff>
    </xdr:from>
    <xdr:to>
      <xdr:col>0</xdr:col>
      <xdr:colOff>1047711</xdr:colOff>
      <xdr:row>13</xdr:row>
      <xdr:rowOff>1181100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6429375"/>
          <a:ext cx="914361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57151</xdr:rowOff>
    </xdr:from>
    <xdr:to>
      <xdr:col>0</xdr:col>
      <xdr:colOff>1037736</xdr:colOff>
      <xdr:row>14</xdr:row>
      <xdr:rowOff>1162051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6" y="7648576"/>
          <a:ext cx="894860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15</xdr:row>
      <xdr:rowOff>76199</xdr:rowOff>
    </xdr:from>
    <xdr:to>
      <xdr:col>0</xdr:col>
      <xdr:colOff>1019175</xdr:colOff>
      <xdr:row>15</xdr:row>
      <xdr:rowOff>1165800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1" y="8886824"/>
          <a:ext cx="904874" cy="1089601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47626</xdr:colOff>
      <xdr:row>14</xdr:row>
      <xdr:rowOff>95249</xdr:rowOff>
    </xdr:from>
    <xdr:to>
      <xdr:col>0</xdr:col>
      <xdr:colOff>1290274</xdr:colOff>
      <xdr:row>14</xdr:row>
      <xdr:rowOff>1314450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3667124"/>
          <a:ext cx="1242648" cy="1219201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</xdr:row>
      <xdr:rowOff>76200</xdr:rowOff>
    </xdr:from>
    <xdr:to>
      <xdr:col>0</xdr:col>
      <xdr:colOff>1343025</xdr:colOff>
      <xdr:row>15</xdr:row>
      <xdr:rowOff>1300432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867275"/>
          <a:ext cx="1247775" cy="1224232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16</xdr:row>
      <xdr:rowOff>57151</xdr:rowOff>
    </xdr:from>
    <xdr:to>
      <xdr:col>0</xdr:col>
      <xdr:colOff>1323974</xdr:colOff>
      <xdr:row>16</xdr:row>
      <xdr:rowOff>1262693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="" xmlns:a14="http://schemas.microsoft.com/office/drawing/2010/main">
                <a14:imgLayer r:embed="rId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9" y="3524250"/>
          <a:ext cx="1228725" cy="1205542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17</xdr:row>
      <xdr:rowOff>38100</xdr:rowOff>
    </xdr:from>
    <xdr:to>
      <xdr:col>0</xdr:col>
      <xdr:colOff>799601</xdr:colOff>
      <xdr:row>17</xdr:row>
      <xdr:rowOff>1638300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="" xmlns:a14="http://schemas.microsoft.com/office/drawing/2010/main">
                <a14:imgLayer r:embed="rId8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9163050"/>
          <a:ext cx="342401" cy="160020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18</xdr:row>
      <xdr:rowOff>47625</xdr:rowOff>
    </xdr:from>
    <xdr:to>
      <xdr:col>0</xdr:col>
      <xdr:colOff>869780</xdr:colOff>
      <xdr:row>18</xdr:row>
      <xdr:rowOff>1666875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10915650"/>
          <a:ext cx="431630" cy="1619250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19</xdr:row>
      <xdr:rowOff>19051</xdr:rowOff>
    </xdr:from>
    <xdr:to>
      <xdr:col>0</xdr:col>
      <xdr:colOff>819150</xdr:colOff>
      <xdr:row>19</xdr:row>
      <xdr:rowOff>1853431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12592051"/>
          <a:ext cx="314325" cy="1834380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20</xdr:row>
      <xdr:rowOff>28575</xdr:rowOff>
    </xdr:from>
    <xdr:to>
      <xdr:col>0</xdr:col>
      <xdr:colOff>769684</xdr:colOff>
      <xdr:row>20</xdr:row>
      <xdr:rowOff>1819275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14516100"/>
          <a:ext cx="255334" cy="1790700"/>
        </a:xfrm>
        <a:prstGeom prst="rect">
          <a:avLst/>
        </a:prstGeom>
      </xdr:spPr>
    </xdr:pic>
    <xdr:clientData/>
  </xdr:twoCellAnchor>
  <xdr:twoCellAnchor>
    <xdr:from>
      <xdr:col>0</xdr:col>
      <xdr:colOff>504824</xdr:colOff>
      <xdr:row>23</xdr:row>
      <xdr:rowOff>95250</xdr:rowOff>
    </xdr:from>
    <xdr:to>
      <xdr:col>0</xdr:col>
      <xdr:colOff>847725</xdr:colOff>
      <xdr:row>23</xdr:row>
      <xdr:rowOff>2055198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4" y="22193250"/>
          <a:ext cx="342901" cy="195994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30</xdr:row>
      <xdr:rowOff>123825</xdr:rowOff>
    </xdr:from>
    <xdr:to>
      <xdr:col>0</xdr:col>
      <xdr:colOff>1047750</xdr:colOff>
      <xdr:row>30</xdr:row>
      <xdr:rowOff>1419225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25974675"/>
          <a:ext cx="781050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31</xdr:row>
      <xdr:rowOff>38100</xdr:rowOff>
    </xdr:from>
    <xdr:to>
      <xdr:col>0</xdr:col>
      <xdr:colOff>1095375</xdr:colOff>
      <xdr:row>31</xdr:row>
      <xdr:rowOff>1609725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27355800"/>
          <a:ext cx="762000" cy="15716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28</xdr:row>
      <xdr:rowOff>28575</xdr:rowOff>
    </xdr:from>
    <xdr:to>
      <xdr:col>0</xdr:col>
      <xdr:colOff>1061481</xdr:colOff>
      <xdr:row>28</xdr:row>
      <xdr:rowOff>1409700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28984575"/>
          <a:ext cx="756680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34</xdr:row>
      <xdr:rowOff>66675</xdr:rowOff>
    </xdr:from>
    <xdr:to>
      <xdr:col>0</xdr:col>
      <xdr:colOff>977731</xdr:colOff>
      <xdr:row>34</xdr:row>
      <xdr:rowOff>1771650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9709725"/>
          <a:ext cx="634831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35</xdr:row>
      <xdr:rowOff>47625</xdr:rowOff>
    </xdr:from>
    <xdr:to>
      <xdr:col>0</xdr:col>
      <xdr:colOff>923925</xdr:colOff>
      <xdr:row>35</xdr:row>
      <xdr:rowOff>1676400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35242500"/>
          <a:ext cx="447675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36</xdr:row>
      <xdr:rowOff>28575</xdr:rowOff>
    </xdr:from>
    <xdr:to>
      <xdr:col>0</xdr:col>
      <xdr:colOff>895350</xdr:colOff>
      <xdr:row>36</xdr:row>
      <xdr:rowOff>1809750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36937950"/>
          <a:ext cx="419100" cy="178117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39</xdr:row>
      <xdr:rowOff>95250</xdr:rowOff>
    </xdr:from>
    <xdr:to>
      <xdr:col>0</xdr:col>
      <xdr:colOff>879285</xdr:colOff>
      <xdr:row>39</xdr:row>
      <xdr:rowOff>1981200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49215675"/>
          <a:ext cx="431610" cy="1885950"/>
        </a:xfrm>
        <a:prstGeom prst="rect">
          <a:avLst/>
        </a:prstGeom>
      </xdr:spPr>
    </xdr:pic>
    <xdr:clientData/>
  </xdr:twoCellAnchor>
  <xdr:twoCellAnchor>
    <xdr:from>
      <xdr:col>0</xdr:col>
      <xdr:colOff>66676</xdr:colOff>
      <xdr:row>13</xdr:row>
      <xdr:rowOff>85725</xdr:rowOff>
    </xdr:from>
    <xdr:to>
      <xdr:col>0</xdr:col>
      <xdr:colOff>1299614</xdr:colOff>
      <xdr:row>13</xdr:row>
      <xdr:rowOff>1295400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619500"/>
          <a:ext cx="1232938" cy="1209675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12</xdr:row>
      <xdr:rowOff>77278</xdr:rowOff>
    </xdr:from>
    <xdr:to>
      <xdr:col>0</xdr:col>
      <xdr:colOff>1269389</xdr:colOff>
      <xdr:row>12</xdr:row>
      <xdr:rowOff>1257300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=""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020753"/>
          <a:ext cx="1202714" cy="1180022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26</xdr:row>
      <xdr:rowOff>66675</xdr:rowOff>
    </xdr:from>
    <xdr:to>
      <xdr:col>0</xdr:col>
      <xdr:colOff>1290455</xdr:colOff>
      <xdr:row>26</xdr:row>
      <xdr:rowOff>1295400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BEBA8EAE-BF5A-486C-A8C5-ECC9F3942E4B}">
              <a14:imgProps xmlns=""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7612975"/>
          <a:ext cx="1252355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29</xdr:row>
      <xdr:rowOff>57150</xdr:rowOff>
    </xdr:from>
    <xdr:to>
      <xdr:col>0</xdr:col>
      <xdr:colOff>1047750</xdr:colOff>
      <xdr:row>29</xdr:row>
      <xdr:rowOff>1421096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BEBA8EAE-BF5A-486C-A8C5-ECC9F3942E4B}">
              <a14:imgProps xmlns="" xmlns:a14="http://schemas.microsoft.com/office/drawing/2010/main">
                <a14:imgLayer r:embed="rId3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29251275"/>
          <a:ext cx="771525" cy="1363946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21</xdr:row>
      <xdr:rowOff>104775</xdr:rowOff>
    </xdr:from>
    <xdr:to>
      <xdr:col>0</xdr:col>
      <xdr:colOff>1034570</xdr:colOff>
      <xdr:row>21</xdr:row>
      <xdr:rowOff>2133600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BEBA8EAE-BF5A-486C-A8C5-ECC9F3942E4B}">
              <a14:imgProps xmlns="" xmlns:a14="http://schemas.microsoft.com/office/drawing/2010/main">
                <a14:imgLayer r:embed="rId3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726025"/>
          <a:ext cx="663094" cy="202882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22</xdr:row>
      <xdr:rowOff>104775</xdr:rowOff>
    </xdr:from>
    <xdr:to>
      <xdr:col>0</xdr:col>
      <xdr:colOff>969310</xdr:colOff>
      <xdr:row>22</xdr:row>
      <xdr:rowOff>2152650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="" xmlns:a14="http://schemas.microsoft.com/office/drawing/2010/main">
                <a14:imgLayer r:embed="rId4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19954875"/>
          <a:ext cx="626409" cy="204787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24</xdr:row>
      <xdr:rowOff>136956</xdr:rowOff>
    </xdr:from>
    <xdr:to>
      <xdr:col>0</xdr:col>
      <xdr:colOff>885825</xdr:colOff>
      <xdr:row>24</xdr:row>
      <xdr:rowOff>1934689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=""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6" y="24339981"/>
          <a:ext cx="476249" cy="1797733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25</xdr:row>
      <xdr:rowOff>66675</xdr:rowOff>
    </xdr:from>
    <xdr:to>
      <xdr:col>0</xdr:col>
      <xdr:colOff>971146</xdr:colOff>
      <xdr:row>25</xdr:row>
      <xdr:rowOff>2238375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="" xmlns:a14="http://schemas.microsoft.com/office/drawing/2010/main">
                <a14:imgLayer r:embed="rId4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26269950"/>
          <a:ext cx="561571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32</xdr:row>
      <xdr:rowOff>133350</xdr:rowOff>
    </xdr:from>
    <xdr:to>
      <xdr:col>0</xdr:col>
      <xdr:colOff>1058859</xdr:colOff>
      <xdr:row>32</xdr:row>
      <xdr:rowOff>1590675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=""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36328350"/>
          <a:ext cx="801684" cy="145732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37</xdr:row>
      <xdr:rowOff>76200</xdr:rowOff>
    </xdr:from>
    <xdr:to>
      <xdr:col>0</xdr:col>
      <xdr:colOff>1004949</xdr:colOff>
      <xdr:row>37</xdr:row>
      <xdr:rowOff>2047875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BEBA8EAE-BF5A-486C-A8C5-ECC9F3942E4B}">
              <a14:imgProps xmlns=""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5062775"/>
          <a:ext cx="662049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33</xdr:row>
      <xdr:rowOff>57150</xdr:rowOff>
    </xdr:from>
    <xdr:to>
      <xdr:col>0</xdr:col>
      <xdr:colOff>878205</xdr:colOff>
      <xdr:row>33</xdr:row>
      <xdr:rowOff>1661160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="" xmlns:a14="http://schemas.microsoft.com/office/drawing/2010/main">
                <a14:imgLayer r:embed="rId5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37957125"/>
          <a:ext cx="373380" cy="160401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38</xdr:row>
      <xdr:rowOff>57149</xdr:rowOff>
    </xdr:from>
    <xdr:to>
      <xdr:col>0</xdr:col>
      <xdr:colOff>951382</xdr:colOff>
      <xdr:row>38</xdr:row>
      <xdr:rowOff>1887854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BEBA8EAE-BF5A-486C-A8C5-ECC9F3942E4B}">
              <a14:imgProps xmlns="" xmlns:a14="http://schemas.microsoft.com/office/drawing/2010/main">
                <a14:imgLayer r:embed="rId5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47224949"/>
          <a:ext cx="589432" cy="183070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40</xdr:row>
      <xdr:rowOff>65404</xdr:rowOff>
    </xdr:from>
    <xdr:to>
      <xdr:col>0</xdr:col>
      <xdr:colOff>971550</xdr:colOff>
      <xdr:row>40</xdr:row>
      <xdr:rowOff>2011679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BEBA8EAE-BF5A-486C-A8C5-ECC9F3942E4B}">
              <a14:imgProps xmlns="" xmlns:a14="http://schemas.microsoft.com/office/drawing/2010/main">
                <a14:imgLayer r:embed="rId5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51271804"/>
          <a:ext cx="590550" cy="19462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41</xdr:row>
      <xdr:rowOff>85725</xdr:rowOff>
    </xdr:from>
    <xdr:to>
      <xdr:col>0</xdr:col>
      <xdr:colOff>997959</xdr:colOff>
      <xdr:row>41</xdr:row>
      <xdr:rowOff>2247900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="" xmlns:a14="http://schemas.microsoft.com/office/drawing/2010/main">
                <a14:imgLayer r:embed="rId5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53406675"/>
          <a:ext cx="607434" cy="216217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42</xdr:row>
      <xdr:rowOff>49491</xdr:rowOff>
    </xdr:from>
    <xdr:to>
      <xdr:col>0</xdr:col>
      <xdr:colOff>1209675</xdr:colOff>
      <xdr:row>42</xdr:row>
      <xdr:rowOff>1266825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="" xmlns:a14="http://schemas.microsoft.com/office/drawing/2010/main">
                <a14:imgLayer r:embed="rId5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5742166"/>
          <a:ext cx="1038225" cy="1217334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10</xdr:row>
      <xdr:rowOff>114300</xdr:rowOff>
    </xdr:from>
    <xdr:to>
      <xdr:col>0</xdr:col>
      <xdr:colOff>1264882</xdr:colOff>
      <xdr:row>10</xdr:row>
      <xdr:rowOff>1581150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3171825"/>
          <a:ext cx="1036282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</xdr:row>
      <xdr:rowOff>68779</xdr:rowOff>
    </xdr:from>
    <xdr:to>
      <xdr:col>0</xdr:col>
      <xdr:colOff>1095375</xdr:colOff>
      <xdr:row>13</xdr:row>
      <xdr:rowOff>1304924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5964754"/>
          <a:ext cx="828675" cy="123614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16</xdr:row>
      <xdr:rowOff>85725</xdr:rowOff>
    </xdr:from>
    <xdr:to>
      <xdr:col>0</xdr:col>
      <xdr:colOff>1220482</xdr:colOff>
      <xdr:row>16</xdr:row>
      <xdr:rowOff>1143000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24269700"/>
          <a:ext cx="1077607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11</xdr:row>
      <xdr:rowOff>57149</xdr:rowOff>
    </xdr:from>
    <xdr:to>
      <xdr:col>0</xdr:col>
      <xdr:colOff>1294939</xdr:colOff>
      <xdr:row>11</xdr:row>
      <xdr:rowOff>1543050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4" y="4752974"/>
          <a:ext cx="1228265" cy="1485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14</xdr:row>
      <xdr:rowOff>152401</xdr:rowOff>
    </xdr:from>
    <xdr:to>
      <xdr:col>0</xdr:col>
      <xdr:colOff>1007043</xdr:colOff>
      <xdr:row>14</xdr:row>
      <xdr:rowOff>1381125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8020051"/>
          <a:ext cx="749868" cy="1228724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47625</xdr:colOff>
      <xdr:row>12</xdr:row>
      <xdr:rowOff>142875</xdr:rowOff>
    </xdr:from>
    <xdr:to>
      <xdr:col>0</xdr:col>
      <xdr:colOff>1096108</xdr:colOff>
      <xdr:row>12</xdr:row>
      <xdr:rowOff>1171575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505325"/>
          <a:ext cx="1048483" cy="10287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</xdr:row>
      <xdr:rowOff>123825</xdr:rowOff>
    </xdr:from>
    <xdr:to>
      <xdr:col>0</xdr:col>
      <xdr:colOff>1105816</xdr:colOff>
      <xdr:row>10</xdr:row>
      <xdr:rowOff>1162050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190875"/>
          <a:ext cx="1058191" cy="1038225"/>
        </a:xfrm>
        <a:prstGeom prst="rect">
          <a:avLst/>
        </a:prstGeom>
      </xdr:spPr>
    </xdr:pic>
    <xdr:clientData/>
  </xdr:twoCellAnchor>
  <xdr:twoCellAnchor>
    <xdr:from>
      <xdr:col>0</xdr:col>
      <xdr:colOff>57149</xdr:colOff>
      <xdr:row>15</xdr:row>
      <xdr:rowOff>142875</xdr:rowOff>
    </xdr:from>
    <xdr:to>
      <xdr:col>0</xdr:col>
      <xdr:colOff>1095374</xdr:colOff>
      <xdr:row>15</xdr:row>
      <xdr:rowOff>1161511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5810250"/>
          <a:ext cx="1038225" cy="101863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16</xdr:row>
      <xdr:rowOff>76200</xdr:rowOff>
    </xdr:from>
    <xdr:to>
      <xdr:col>0</xdr:col>
      <xdr:colOff>1143733</xdr:colOff>
      <xdr:row>16</xdr:row>
      <xdr:rowOff>1104900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6962775"/>
          <a:ext cx="1048483" cy="1028700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18</xdr:row>
      <xdr:rowOff>47625</xdr:rowOff>
    </xdr:from>
    <xdr:to>
      <xdr:col>0</xdr:col>
      <xdr:colOff>909290</xdr:colOff>
      <xdr:row>18</xdr:row>
      <xdr:rowOff>1619250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=""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8086725"/>
          <a:ext cx="728314" cy="1571625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19</xdr:row>
      <xdr:rowOff>66674</xdr:rowOff>
    </xdr:from>
    <xdr:to>
      <xdr:col>0</xdr:col>
      <xdr:colOff>759168</xdr:colOff>
      <xdr:row>19</xdr:row>
      <xdr:rowOff>1571625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6" y="9801224"/>
          <a:ext cx="368642" cy="1504951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20</xdr:row>
      <xdr:rowOff>66675</xdr:rowOff>
    </xdr:from>
    <xdr:to>
      <xdr:col>0</xdr:col>
      <xdr:colOff>786765</xdr:colOff>
      <xdr:row>20</xdr:row>
      <xdr:rowOff>1503045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11449050"/>
          <a:ext cx="396240" cy="1436370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21</xdr:row>
      <xdr:rowOff>19050</xdr:rowOff>
    </xdr:from>
    <xdr:to>
      <xdr:col>0</xdr:col>
      <xdr:colOff>739140</xdr:colOff>
      <xdr:row>21</xdr:row>
      <xdr:rowOff>1684020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2982575"/>
          <a:ext cx="339090" cy="1664970"/>
        </a:xfrm>
        <a:prstGeom prst="rect">
          <a:avLst/>
        </a:prstGeom>
      </xdr:spPr>
    </xdr:pic>
    <xdr:clientData/>
  </xdr:twoCellAnchor>
  <xdr:twoCellAnchor>
    <xdr:from>
      <xdr:col>0</xdr:col>
      <xdr:colOff>411182</xdr:colOff>
      <xdr:row>22</xdr:row>
      <xdr:rowOff>85725</xdr:rowOff>
    </xdr:from>
    <xdr:to>
      <xdr:col>0</xdr:col>
      <xdr:colOff>686695</xdr:colOff>
      <xdr:row>22</xdr:row>
      <xdr:rowOff>1971675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182" y="14744700"/>
          <a:ext cx="275513" cy="18859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25</xdr:row>
      <xdr:rowOff>57150</xdr:rowOff>
    </xdr:from>
    <xdr:to>
      <xdr:col>0</xdr:col>
      <xdr:colOff>665943</xdr:colOff>
      <xdr:row>25</xdr:row>
      <xdr:rowOff>1857375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659600"/>
          <a:ext cx="265893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31</xdr:row>
      <xdr:rowOff>28575</xdr:rowOff>
    </xdr:from>
    <xdr:to>
      <xdr:col>0</xdr:col>
      <xdr:colOff>695325</xdr:colOff>
      <xdr:row>31</xdr:row>
      <xdr:rowOff>1183005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8203525"/>
          <a:ext cx="323850" cy="115443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28</xdr:row>
      <xdr:rowOff>95250</xdr:rowOff>
    </xdr:from>
    <xdr:to>
      <xdr:col>0</xdr:col>
      <xdr:colOff>1114975</xdr:colOff>
      <xdr:row>28</xdr:row>
      <xdr:rowOff>1114425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4641175"/>
          <a:ext cx="10387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29</xdr:row>
      <xdr:rowOff>47625</xdr:rowOff>
    </xdr:from>
    <xdr:to>
      <xdr:col>0</xdr:col>
      <xdr:colOff>1095558</xdr:colOff>
      <xdr:row>29</xdr:row>
      <xdr:rowOff>1047750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8851225"/>
          <a:ext cx="1019358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30</xdr:row>
      <xdr:rowOff>28575</xdr:rowOff>
    </xdr:from>
    <xdr:to>
      <xdr:col>0</xdr:col>
      <xdr:colOff>828674</xdr:colOff>
      <xdr:row>30</xdr:row>
      <xdr:rowOff>1338263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9927550"/>
          <a:ext cx="523874" cy="1309688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11</xdr:row>
      <xdr:rowOff>76200</xdr:rowOff>
    </xdr:from>
    <xdr:to>
      <xdr:col>0</xdr:col>
      <xdr:colOff>1074949</xdr:colOff>
      <xdr:row>11</xdr:row>
      <xdr:rowOff>1257300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4533900"/>
          <a:ext cx="941599" cy="118110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13</xdr:row>
      <xdr:rowOff>66675</xdr:rowOff>
    </xdr:from>
    <xdr:to>
      <xdr:col>0</xdr:col>
      <xdr:colOff>1085850</xdr:colOff>
      <xdr:row>13</xdr:row>
      <xdr:rowOff>1259738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7219950"/>
          <a:ext cx="952500" cy="1193063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17</xdr:row>
      <xdr:rowOff>161925</xdr:rowOff>
    </xdr:from>
    <xdr:to>
      <xdr:col>0</xdr:col>
      <xdr:colOff>1115709</xdr:colOff>
      <xdr:row>17</xdr:row>
      <xdr:rowOff>1219200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11163300"/>
          <a:ext cx="1077608" cy="105727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14</xdr:row>
      <xdr:rowOff>123825</xdr:rowOff>
    </xdr:from>
    <xdr:to>
      <xdr:col>0</xdr:col>
      <xdr:colOff>1046937</xdr:colOff>
      <xdr:row>14</xdr:row>
      <xdr:rowOff>1285875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="" xmlns:a14="http://schemas.microsoft.com/office/drawing/2010/main">
                <a14:imgLayer r:embed="rId3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8582025"/>
          <a:ext cx="970737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23</xdr:row>
      <xdr:rowOff>39931</xdr:rowOff>
    </xdr:from>
    <xdr:to>
      <xdr:col>0</xdr:col>
      <xdr:colOff>904875</xdr:colOff>
      <xdr:row>23</xdr:row>
      <xdr:rowOff>1811655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="" xmlns:a14="http://schemas.microsoft.com/office/drawing/2010/main">
                <a14:imgLayer r:embed="rId3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22376056"/>
          <a:ext cx="647700" cy="17717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24</xdr:row>
      <xdr:rowOff>76200</xdr:rowOff>
    </xdr:from>
    <xdr:to>
      <xdr:col>0</xdr:col>
      <xdr:colOff>860078</xdr:colOff>
      <xdr:row>24</xdr:row>
      <xdr:rowOff>1933575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="" xmlns:a14="http://schemas.microsoft.com/office/drawing/2010/main">
                <a14:imgLayer r:embed="rId3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24298275"/>
          <a:ext cx="602903" cy="18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26</xdr:row>
      <xdr:rowOff>95250</xdr:rowOff>
    </xdr:from>
    <xdr:to>
      <xdr:col>0</xdr:col>
      <xdr:colOff>849110</xdr:colOff>
      <xdr:row>26</xdr:row>
      <xdr:rowOff>1971675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="" xmlns:a14="http://schemas.microsoft.com/office/drawing/2010/main">
                <a14:imgLayer r:embed="rId4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28213050"/>
          <a:ext cx="553835" cy="18764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27</xdr:row>
      <xdr:rowOff>95250</xdr:rowOff>
    </xdr:from>
    <xdr:to>
      <xdr:col>0</xdr:col>
      <xdr:colOff>781049</xdr:colOff>
      <xdr:row>27</xdr:row>
      <xdr:rowOff>1927478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="" xmlns:a14="http://schemas.microsoft.com/office/drawing/2010/main">
                <a14:imgLayer r:embed="rId4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4" y="30308550"/>
          <a:ext cx="466725" cy="1832228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76200</xdr:rowOff>
    </xdr:from>
    <xdr:to>
      <xdr:col>0</xdr:col>
      <xdr:colOff>1124055</xdr:colOff>
      <xdr:row>10</xdr:row>
      <xdr:rowOff>1323975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1403925"/>
          <a:ext cx="1047855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</xdr:row>
      <xdr:rowOff>104774</xdr:rowOff>
    </xdr:from>
    <xdr:to>
      <xdr:col>0</xdr:col>
      <xdr:colOff>1103037</xdr:colOff>
      <xdr:row>11</xdr:row>
      <xdr:rowOff>1152525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2765999"/>
          <a:ext cx="1036362" cy="104775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</xdr:row>
      <xdr:rowOff>85725</xdr:rowOff>
    </xdr:from>
    <xdr:to>
      <xdr:col>0</xdr:col>
      <xdr:colOff>1076325</xdr:colOff>
      <xdr:row>12</xdr:row>
      <xdr:rowOff>1292745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3985200"/>
          <a:ext cx="981075" cy="120702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47625</xdr:rowOff>
    </xdr:from>
    <xdr:to>
      <xdr:col>0</xdr:col>
      <xdr:colOff>1068536</xdr:colOff>
      <xdr:row>13</xdr:row>
      <xdr:rowOff>1352550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35328225"/>
          <a:ext cx="925661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14</xdr:row>
      <xdr:rowOff>57151</xdr:rowOff>
    </xdr:from>
    <xdr:to>
      <xdr:col>0</xdr:col>
      <xdr:colOff>990601</xdr:colOff>
      <xdr:row>14</xdr:row>
      <xdr:rowOff>1484587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1" y="36776026"/>
          <a:ext cx="781050" cy="142743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15</xdr:row>
      <xdr:rowOff>47625</xdr:rowOff>
    </xdr:from>
    <xdr:to>
      <xdr:col>0</xdr:col>
      <xdr:colOff>766707</xdr:colOff>
      <xdr:row>15</xdr:row>
      <xdr:rowOff>1495425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="" xmlns:a14="http://schemas.microsoft.com/office/drawing/2010/main">
                <a14:imgLayer r:embed="rId1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8290500"/>
          <a:ext cx="442857" cy="14478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16</xdr:row>
      <xdr:rowOff>47625</xdr:rowOff>
    </xdr:from>
    <xdr:to>
      <xdr:col>0</xdr:col>
      <xdr:colOff>756493</xdr:colOff>
      <xdr:row>16</xdr:row>
      <xdr:rowOff>1676400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="" xmlns:a14="http://schemas.microsoft.com/office/drawing/2010/main">
                <a14:imgLayer r:embed="rId1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9814500"/>
          <a:ext cx="432643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17</xdr:row>
      <xdr:rowOff>28576</xdr:rowOff>
    </xdr:from>
    <xdr:to>
      <xdr:col>0</xdr:col>
      <xdr:colOff>730821</xdr:colOff>
      <xdr:row>17</xdr:row>
      <xdr:rowOff>1476376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="" xmlns:a14="http://schemas.microsoft.com/office/drawing/2010/main">
                <a14:imgLayer r:embed="rId1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41529001"/>
          <a:ext cx="330771" cy="14478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18</xdr:row>
      <xdr:rowOff>85725</xdr:rowOff>
    </xdr:from>
    <xdr:to>
      <xdr:col>0</xdr:col>
      <xdr:colOff>807302</xdr:colOff>
      <xdr:row>18</xdr:row>
      <xdr:rowOff>2028825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43072050"/>
          <a:ext cx="473927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21</xdr:row>
      <xdr:rowOff>76199</xdr:rowOff>
    </xdr:from>
    <xdr:to>
      <xdr:col>0</xdr:col>
      <xdr:colOff>790575</xdr:colOff>
      <xdr:row>21</xdr:row>
      <xdr:rowOff>2150530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22031324"/>
          <a:ext cx="400050" cy="2074331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24</xdr:row>
      <xdr:rowOff>114301</xdr:rowOff>
    </xdr:from>
    <xdr:to>
      <xdr:col>0</xdr:col>
      <xdr:colOff>1086949</xdr:colOff>
      <xdr:row>24</xdr:row>
      <xdr:rowOff>1162051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8565476"/>
          <a:ext cx="1067899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19</xdr:row>
      <xdr:rowOff>81559</xdr:rowOff>
    </xdr:from>
    <xdr:to>
      <xdr:col>0</xdr:col>
      <xdr:colOff>981075</xdr:colOff>
      <xdr:row>19</xdr:row>
      <xdr:rowOff>2409824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7064634"/>
          <a:ext cx="800100" cy="232826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20</xdr:row>
      <xdr:rowOff>60360</xdr:rowOff>
    </xdr:from>
    <xdr:to>
      <xdr:col>0</xdr:col>
      <xdr:colOff>941572</xdr:colOff>
      <xdr:row>20</xdr:row>
      <xdr:rowOff>2371725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9538985"/>
          <a:ext cx="779647" cy="231136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22</xdr:row>
      <xdr:rowOff>57149</xdr:rowOff>
    </xdr:from>
    <xdr:to>
      <xdr:col>0</xdr:col>
      <xdr:colOff>904875</xdr:colOff>
      <xdr:row>22</xdr:row>
      <xdr:rowOff>2081520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4" y="24260174"/>
          <a:ext cx="628651" cy="2024371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23</xdr:row>
      <xdr:rowOff>76199</xdr:rowOff>
    </xdr:from>
    <xdr:to>
      <xdr:col>0</xdr:col>
      <xdr:colOff>923924</xdr:colOff>
      <xdr:row>23</xdr:row>
      <xdr:rowOff>2018411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799" y="26441399"/>
          <a:ext cx="619125" cy="1942212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10</xdr:row>
      <xdr:rowOff>43877</xdr:rowOff>
    </xdr:from>
    <xdr:to>
      <xdr:col>0</xdr:col>
      <xdr:colOff>982867</xdr:colOff>
      <xdr:row>10</xdr:row>
      <xdr:rowOff>1371600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01402"/>
          <a:ext cx="801892" cy="1327723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12</xdr:row>
      <xdr:rowOff>85725</xdr:rowOff>
    </xdr:from>
    <xdr:to>
      <xdr:col>0</xdr:col>
      <xdr:colOff>971550</xdr:colOff>
      <xdr:row>12</xdr:row>
      <xdr:rowOff>1460897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6191250"/>
          <a:ext cx="714375" cy="1375172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13</xdr:row>
      <xdr:rowOff>44104</xdr:rowOff>
    </xdr:from>
    <xdr:to>
      <xdr:col>0</xdr:col>
      <xdr:colOff>1028700</xdr:colOff>
      <xdr:row>13</xdr:row>
      <xdr:rowOff>1352549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7654579"/>
          <a:ext cx="847725" cy="130844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15</xdr:row>
      <xdr:rowOff>95249</xdr:rowOff>
    </xdr:from>
    <xdr:to>
      <xdr:col>0</xdr:col>
      <xdr:colOff>885377</xdr:colOff>
      <xdr:row>15</xdr:row>
      <xdr:rowOff>1828800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0544174"/>
          <a:ext cx="571052" cy="173355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</xdr:row>
      <xdr:rowOff>95250</xdr:rowOff>
    </xdr:from>
    <xdr:to>
      <xdr:col>0</xdr:col>
      <xdr:colOff>895350</xdr:colOff>
      <xdr:row>16</xdr:row>
      <xdr:rowOff>1705978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12458700"/>
          <a:ext cx="600075" cy="1610728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428624</xdr:colOff>
      <xdr:row>17</xdr:row>
      <xdr:rowOff>47625</xdr:rowOff>
    </xdr:from>
    <xdr:to>
      <xdr:col>0</xdr:col>
      <xdr:colOff>838199</xdr:colOff>
      <xdr:row>17</xdr:row>
      <xdr:rowOff>1672569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14201775"/>
          <a:ext cx="409575" cy="1624944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18</xdr:row>
      <xdr:rowOff>57150</xdr:rowOff>
    </xdr:from>
    <xdr:to>
      <xdr:col>0</xdr:col>
      <xdr:colOff>819149</xdr:colOff>
      <xdr:row>18</xdr:row>
      <xdr:rowOff>1828562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4" y="15944850"/>
          <a:ext cx="409575" cy="1771412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21</xdr:row>
      <xdr:rowOff>85724</xdr:rowOff>
    </xdr:from>
    <xdr:to>
      <xdr:col>0</xdr:col>
      <xdr:colOff>704849</xdr:colOff>
      <xdr:row>21</xdr:row>
      <xdr:rowOff>1947958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="" xmlns:a14="http://schemas.microsoft.com/office/drawing/2010/main">
                <a14:imgLayer r:embed="rId1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22126574"/>
          <a:ext cx="314325" cy="186223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11</xdr:row>
      <xdr:rowOff>47626</xdr:rowOff>
    </xdr:from>
    <xdr:to>
      <xdr:col>0</xdr:col>
      <xdr:colOff>981075</xdr:colOff>
      <xdr:row>11</xdr:row>
      <xdr:rowOff>1526242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="" xmlns:a14="http://schemas.microsoft.com/office/drawing/2010/main">
                <a14:imgLayer r:embed="rId1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533901"/>
          <a:ext cx="866775" cy="147861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24</xdr:row>
      <xdr:rowOff>81951</xdr:rowOff>
    </xdr:from>
    <xdr:to>
      <xdr:col>0</xdr:col>
      <xdr:colOff>1128713</xdr:colOff>
      <xdr:row>24</xdr:row>
      <xdr:rowOff>1123950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="" xmlns:a14="http://schemas.microsoft.com/office/drawing/2010/main">
                <a14:imgLayer r:embed="rId2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4789801"/>
          <a:ext cx="1062038" cy="10419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14</xdr:row>
      <xdr:rowOff>66675</xdr:rowOff>
    </xdr:from>
    <xdr:to>
      <xdr:col>0</xdr:col>
      <xdr:colOff>1052133</xdr:colOff>
      <xdr:row>14</xdr:row>
      <xdr:rowOff>1323975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="" xmlns:a14="http://schemas.microsoft.com/office/drawing/2010/main">
                <a14:imgLayer r:embed="rId2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9105900"/>
          <a:ext cx="966408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19</xdr:row>
      <xdr:rowOff>76200</xdr:rowOff>
    </xdr:from>
    <xdr:to>
      <xdr:col>0</xdr:col>
      <xdr:colOff>971550</xdr:colOff>
      <xdr:row>19</xdr:row>
      <xdr:rowOff>2062928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17868900"/>
          <a:ext cx="742950" cy="19867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20</xdr:row>
      <xdr:rowOff>85725</xdr:rowOff>
    </xdr:from>
    <xdr:to>
      <xdr:col>0</xdr:col>
      <xdr:colOff>941710</xdr:colOff>
      <xdr:row>20</xdr:row>
      <xdr:rowOff>2066925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0002500"/>
          <a:ext cx="655960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22</xdr:row>
      <xdr:rowOff>123825</xdr:rowOff>
    </xdr:from>
    <xdr:to>
      <xdr:col>0</xdr:col>
      <xdr:colOff>957497</xdr:colOff>
      <xdr:row>22</xdr:row>
      <xdr:rowOff>2238375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="" xmlns:a14="http://schemas.microsoft.com/office/drawing/2010/main">
                <a14:imgLayer r:embed="rId2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24241125"/>
          <a:ext cx="681272" cy="21145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23</xdr:row>
      <xdr:rowOff>47625</xdr:rowOff>
    </xdr:from>
    <xdr:to>
      <xdr:col>0</xdr:col>
      <xdr:colOff>888689</xdr:colOff>
      <xdr:row>23</xdr:row>
      <xdr:rowOff>2114550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BEBA8EAE-BF5A-486C-A8C5-ECC9F3942E4B}">
              <a14:imgProps xmlns="" xmlns:a14="http://schemas.microsoft.com/office/drawing/2010/main">
                <a14:imgLayer r:embed="rId3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26498550"/>
          <a:ext cx="536264" cy="2066925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85727</xdr:colOff>
      <xdr:row>11</xdr:row>
      <xdr:rowOff>76201</xdr:rowOff>
    </xdr:from>
    <xdr:ext cx="1067898" cy="1047749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7" y="3133726"/>
          <a:ext cx="1067898" cy="1047749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12</xdr:row>
      <xdr:rowOff>38099</xdr:rowOff>
    </xdr:from>
    <xdr:ext cx="781050" cy="1221165"/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="" xmlns:a14="http://schemas.microsoft.com/office/drawing/2010/main">
                <a14:imgLayer r:embed="rId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4286249"/>
          <a:ext cx="781050" cy="1221165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13</xdr:row>
      <xdr:rowOff>76199</xdr:rowOff>
    </xdr:from>
    <xdr:ext cx="819542" cy="1019175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=""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5657849"/>
          <a:ext cx="819542" cy="1019175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14</xdr:row>
      <xdr:rowOff>142876</xdr:rowOff>
    </xdr:from>
    <xdr:ext cx="1029066" cy="1009650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=""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6953251"/>
          <a:ext cx="1029066" cy="1009650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15</xdr:row>
      <xdr:rowOff>66675</xdr:rowOff>
    </xdr:from>
    <xdr:ext cx="1057275" cy="1037326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="" xmlns:a14="http://schemas.microsoft.com/office/drawing/2010/main">
                <a14:imgLayer r:embed="rId1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99" y="8105775"/>
          <a:ext cx="1057275" cy="1037326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238125</xdr:colOff>
      <xdr:row>17</xdr:row>
      <xdr:rowOff>19050</xdr:rowOff>
    </xdr:from>
    <xdr:to>
      <xdr:col>0</xdr:col>
      <xdr:colOff>899485</xdr:colOff>
      <xdr:row>17</xdr:row>
      <xdr:rowOff>1057275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="" xmlns:a14="http://schemas.microsoft.com/office/drawing/2010/main">
                <a14:imgLayer r:embed="rId1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11801475"/>
          <a:ext cx="661360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18</xdr:row>
      <xdr:rowOff>104775</xdr:rowOff>
    </xdr:from>
    <xdr:to>
      <xdr:col>0</xdr:col>
      <xdr:colOff>1104900</xdr:colOff>
      <xdr:row>18</xdr:row>
      <xdr:rowOff>1142101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="" xmlns:a14="http://schemas.microsoft.com/office/drawing/2010/main">
                <a14:imgLayer r:embed="rId1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3079075"/>
          <a:ext cx="1057275" cy="103732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</xdr:row>
      <xdr:rowOff>95250</xdr:rowOff>
    </xdr:from>
    <xdr:to>
      <xdr:col>0</xdr:col>
      <xdr:colOff>1124134</xdr:colOff>
      <xdr:row>21</xdr:row>
      <xdr:rowOff>1095375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6744950"/>
          <a:ext cx="1019359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10</xdr:row>
      <xdr:rowOff>47624</xdr:rowOff>
    </xdr:from>
    <xdr:to>
      <xdr:col>0</xdr:col>
      <xdr:colOff>857250</xdr:colOff>
      <xdr:row>10</xdr:row>
      <xdr:rowOff>1185159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="" xmlns:a14="http://schemas.microsoft.com/office/drawing/2010/main">
                <a14:imgLayer r:embed="rId1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3114674"/>
          <a:ext cx="447675" cy="113753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16</xdr:row>
      <xdr:rowOff>180974</xdr:rowOff>
    </xdr:from>
    <xdr:to>
      <xdr:col>0</xdr:col>
      <xdr:colOff>1132011</xdr:colOff>
      <xdr:row>16</xdr:row>
      <xdr:rowOff>885825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=""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0753724"/>
          <a:ext cx="1084386" cy="70485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219074</xdr:colOff>
      <xdr:row>19</xdr:row>
      <xdr:rowOff>47624</xdr:rowOff>
    </xdr:from>
    <xdr:to>
      <xdr:col>0</xdr:col>
      <xdr:colOff>963446</xdr:colOff>
      <xdr:row>19</xdr:row>
      <xdr:rowOff>1181099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="" xmlns:a14="http://schemas.microsoft.com/office/drawing/2010/main">
                <a14:imgLayer r:embed="rId2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4" y="14268449"/>
          <a:ext cx="744372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20</xdr:row>
      <xdr:rowOff>57151</xdr:rowOff>
    </xdr:from>
    <xdr:to>
      <xdr:col>0</xdr:col>
      <xdr:colOff>926190</xdr:colOff>
      <xdr:row>20</xdr:row>
      <xdr:rowOff>1238251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" y="15506701"/>
          <a:ext cx="669015" cy="1181100"/>
        </a:xfrm>
        <a:prstGeom prst="rect">
          <a:avLst/>
        </a:prstGeom>
      </xdr:spPr>
    </xdr:pic>
    <xdr:clientData/>
  </xdr:twoCellAnchor>
  <xdr:oneCellAnchor>
    <xdr:from>
      <xdr:col>0</xdr:col>
      <xdr:colOff>19050</xdr:colOff>
      <xdr:row>22</xdr:row>
      <xdr:rowOff>123825</xdr:rowOff>
    </xdr:from>
    <xdr:ext cx="1076325" cy="1056017"/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="" xmlns:a14="http://schemas.microsoft.com/office/drawing/2010/main">
                <a14:imgLayer r:embed="rId2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8097500"/>
          <a:ext cx="1076325" cy="1056017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23</xdr:row>
      <xdr:rowOff>66676</xdr:rowOff>
    </xdr:from>
    <xdr:to>
      <xdr:col>0</xdr:col>
      <xdr:colOff>1019175</xdr:colOff>
      <xdr:row>23</xdr:row>
      <xdr:rowOff>1158338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="" xmlns:a14="http://schemas.microsoft.com/office/drawing/2010/main">
                <a14:imgLayer r:embed="rId2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9278601"/>
          <a:ext cx="800100" cy="1091662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13</xdr:row>
      <xdr:rowOff>76199</xdr:rowOff>
    </xdr:from>
    <xdr:to>
      <xdr:col>0</xdr:col>
      <xdr:colOff>1104350</xdr:colOff>
      <xdr:row>13</xdr:row>
      <xdr:rowOff>1038224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6362699"/>
          <a:ext cx="980525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10</xdr:row>
      <xdr:rowOff>104774</xdr:rowOff>
    </xdr:from>
    <xdr:to>
      <xdr:col>0</xdr:col>
      <xdr:colOff>1105650</xdr:colOff>
      <xdr:row>10</xdr:row>
      <xdr:rowOff>1171575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="" xmlns:a14="http://schemas.microsoft.com/office/drawing/2010/main">
                <a14:imgLayer r:embed="rId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162299"/>
          <a:ext cx="1000875" cy="106680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66675</xdr:rowOff>
    </xdr:from>
    <xdr:to>
      <xdr:col>0</xdr:col>
      <xdr:colOff>1105527</xdr:colOff>
      <xdr:row>11</xdr:row>
      <xdr:rowOff>1047750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343400"/>
          <a:ext cx="1019802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12</xdr:row>
      <xdr:rowOff>46289</xdr:rowOff>
    </xdr:from>
    <xdr:to>
      <xdr:col>0</xdr:col>
      <xdr:colOff>1057275</xdr:colOff>
      <xdr:row>12</xdr:row>
      <xdr:rowOff>1009650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5475539"/>
          <a:ext cx="923925" cy="963361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10</xdr:row>
      <xdr:rowOff>380999</xdr:rowOff>
    </xdr:from>
    <xdr:to>
      <xdr:col>0</xdr:col>
      <xdr:colOff>1055810</xdr:colOff>
      <xdr:row>10</xdr:row>
      <xdr:rowOff>1295400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=""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5810249"/>
          <a:ext cx="931985" cy="914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11</xdr:row>
      <xdr:rowOff>104775</xdr:rowOff>
    </xdr:from>
    <xdr:to>
      <xdr:col>0</xdr:col>
      <xdr:colOff>1152526</xdr:colOff>
      <xdr:row>11</xdr:row>
      <xdr:rowOff>1170137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6734175"/>
          <a:ext cx="1085850" cy="106536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</xdr:row>
      <xdr:rowOff>57150</xdr:rowOff>
    </xdr:from>
    <xdr:to>
      <xdr:col>0</xdr:col>
      <xdr:colOff>1124316</xdr:colOff>
      <xdr:row>12</xdr:row>
      <xdr:rowOff>1066800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7972425"/>
          <a:ext cx="1029066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13</xdr:row>
      <xdr:rowOff>57150</xdr:rowOff>
    </xdr:from>
    <xdr:to>
      <xdr:col>0</xdr:col>
      <xdr:colOff>1134025</xdr:colOff>
      <xdr:row>13</xdr:row>
      <xdr:rowOff>1076325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9105900"/>
          <a:ext cx="10387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15</xdr:row>
      <xdr:rowOff>95250</xdr:rowOff>
    </xdr:from>
    <xdr:to>
      <xdr:col>0</xdr:col>
      <xdr:colOff>1032510</xdr:colOff>
      <xdr:row>15</xdr:row>
      <xdr:rowOff>1287780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2192000"/>
          <a:ext cx="918210" cy="11925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14</xdr:row>
      <xdr:rowOff>152400</xdr:rowOff>
    </xdr:from>
    <xdr:to>
      <xdr:col>0</xdr:col>
      <xdr:colOff>1036973</xdr:colOff>
      <xdr:row>14</xdr:row>
      <xdr:rowOff>1064187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1058525"/>
          <a:ext cx="846473" cy="911787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11</xdr:row>
      <xdr:rowOff>57149</xdr:rowOff>
    </xdr:from>
    <xdr:to>
      <xdr:col>0</xdr:col>
      <xdr:colOff>1095048</xdr:colOff>
      <xdr:row>11</xdr:row>
      <xdr:rowOff>1304924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562474"/>
          <a:ext cx="923598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</xdr:row>
      <xdr:rowOff>161925</xdr:rowOff>
    </xdr:from>
    <xdr:to>
      <xdr:col>0</xdr:col>
      <xdr:colOff>1133475</xdr:colOff>
      <xdr:row>10</xdr:row>
      <xdr:rowOff>1335936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3219450"/>
          <a:ext cx="1009650" cy="1174011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219075</xdr:colOff>
      <xdr:row>10</xdr:row>
      <xdr:rowOff>133350</xdr:rowOff>
    </xdr:from>
    <xdr:to>
      <xdr:col>0</xdr:col>
      <xdr:colOff>1227700</xdr:colOff>
      <xdr:row>10</xdr:row>
      <xdr:rowOff>1247775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619625"/>
          <a:ext cx="1008625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11</xdr:row>
      <xdr:rowOff>95250</xdr:rowOff>
    </xdr:from>
    <xdr:to>
      <xdr:col>0</xdr:col>
      <xdr:colOff>1209368</xdr:colOff>
      <xdr:row>11</xdr:row>
      <xdr:rowOff>1381126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6010275"/>
          <a:ext cx="837893" cy="12858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12</xdr:row>
      <xdr:rowOff>47397</xdr:rowOff>
    </xdr:from>
    <xdr:to>
      <xdr:col>0</xdr:col>
      <xdr:colOff>1194797</xdr:colOff>
      <xdr:row>12</xdr:row>
      <xdr:rowOff>1362074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7400697"/>
          <a:ext cx="909047" cy="131467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13</xdr:row>
      <xdr:rowOff>47625</xdr:rowOff>
    </xdr:from>
    <xdr:to>
      <xdr:col>0</xdr:col>
      <xdr:colOff>1152525</xdr:colOff>
      <xdr:row>13</xdr:row>
      <xdr:rowOff>1531473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8839200"/>
          <a:ext cx="790575" cy="1483848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</xdr:row>
      <xdr:rowOff>57151</xdr:rowOff>
    </xdr:from>
    <xdr:to>
      <xdr:col>0</xdr:col>
      <xdr:colOff>1247734</xdr:colOff>
      <xdr:row>14</xdr:row>
      <xdr:rowOff>1524001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0448926"/>
          <a:ext cx="971509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104774</xdr:colOff>
      <xdr:row>15</xdr:row>
      <xdr:rowOff>76199</xdr:rowOff>
    </xdr:from>
    <xdr:to>
      <xdr:col>0</xdr:col>
      <xdr:colOff>1047749</xdr:colOff>
      <xdr:row>15</xdr:row>
      <xdr:rowOff>1490662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" y="12058649"/>
          <a:ext cx="942975" cy="14144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47625</xdr:rowOff>
    </xdr:from>
    <xdr:to>
      <xdr:col>0</xdr:col>
      <xdr:colOff>1047750</xdr:colOff>
      <xdr:row>16</xdr:row>
      <xdr:rowOff>1533525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3592175"/>
          <a:ext cx="971550" cy="14859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17</xdr:row>
      <xdr:rowOff>47625</xdr:rowOff>
    </xdr:from>
    <xdr:to>
      <xdr:col>0</xdr:col>
      <xdr:colOff>1273159</xdr:colOff>
      <xdr:row>17</xdr:row>
      <xdr:rowOff>1371600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5182850"/>
          <a:ext cx="1082659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18</xdr:row>
      <xdr:rowOff>85724</xdr:rowOff>
    </xdr:from>
    <xdr:to>
      <xdr:col>0</xdr:col>
      <xdr:colOff>1247775</xdr:colOff>
      <xdr:row>18</xdr:row>
      <xdr:rowOff>1424516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6659224"/>
          <a:ext cx="1047750" cy="133879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6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D19"/>
  <sheetViews>
    <sheetView tabSelected="1" zoomScaleNormal="100" workbookViewId="0">
      <selection activeCell="F1" sqref="F1"/>
    </sheetView>
  </sheetViews>
  <sheetFormatPr defaultRowHeight="27.75"/>
  <cols>
    <col min="1" max="1" width="36.7109375" style="8" customWidth="1"/>
    <col min="2" max="2" width="36.5703125" style="8" customWidth="1"/>
    <col min="3" max="3" width="37" style="8" customWidth="1"/>
    <col min="4" max="4" width="38.140625" style="8" customWidth="1"/>
    <col min="5" max="16384" width="9.140625" style="8"/>
  </cols>
  <sheetData>
    <row r="1" spans="1:4" s="134" customFormat="1" ht="147.75" customHeight="1" thickBot="1">
      <c r="A1" s="136"/>
      <c r="B1" s="137" t="s">
        <v>2242</v>
      </c>
      <c r="C1" s="137"/>
      <c r="D1" s="138"/>
    </row>
    <row r="2" spans="1:4" s="44" customFormat="1" ht="18.75">
      <c r="A2" s="51" t="s">
        <v>84</v>
      </c>
    </row>
    <row r="3" spans="1:4" s="44" customFormat="1" ht="19.5">
      <c r="A3" s="49"/>
    </row>
    <row r="4" spans="1:4" s="16" customFormat="1" ht="147.75" customHeight="1">
      <c r="A4" s="22"/>
      <c r="B4" s="15"/>
      <c r="C4" s="17"/>
      <c r="D4" s="18"/>
    </row>
    <row r="5" spans="1:4" s="16" customFormat="1" ht="150.75" customHeight="1">
      <c r="A5" s="17"/>
      <c r="B5" s="15"/>
      <c r="C5" s="17"/>
      <c r="D5" s="15"/>
    </row>
    <row r="6" spans="1:4" s="9" customFormat="1" ht="151.5" customHeight="1">
      <c r="A6" s="17"/>
      <c r="B6" s="10"/>
      <c r="C6" s="17"/>
      <c r="D6" s="123"/>
    </row>
    <row r="7" spans="1:4" s="9" customFormat="1" ht="166.5" customHeight="1">
      <c r="A7" s="10"/>
      <c r="B7" s="10"/>
      <c r="C7" s="18"/>
      <c r="D7" s="10"/>
    </row>
    <row r="8" spans="1:4" s="9" customFormat="1" ht="159" customHeight="1">
      <c r="A8" s="10"/>
      <c r="B8" s="10"/>
      <c r="C8" s="18"/>
      <c r="D8" s="10"/>
    </row>
    <row r="9" spans="1:4" s="9" customFormat="1" ht="147.75" customHeight="1">
      <c r="A9" s="10"/>
      <c r="B9" s="10"/>
      <c r="C9" s="10"/>
      <c r="D9" s="10"/>
    </row>
    <row r="10" spans="1:4" s="9" customFormat="1" ht="150.75" customHeight="1">
      <c r="A10" s="10"/>
      <c r="B10" s="10"/>
      <c r="C10" s="10"/>
      <c r="D10" s="10"/>
    </row>
    <row r="11" spans="1:4" s="9" customFormat="1" ht="159" customHeight="1">
      <c r="A11" s="10"/>
      <c r="B11" s="10"/>
      <c r="C11" s="10"/>
      <c r="D11" s="10"/>
    </row>
    <row r="12" spans="1:4" s="9" customFormat="1" ht="159" customHeight="1">
      <c r="A12" s="10"/>
      <c r="B12" s="10"/>
      <c r="C12" s="10"/>
      <c r="D12" s="10"/>
    </row>
    <row r="13" spans="1:4" s="9" customFormat="1" ht="154.5" customHeight="1">
      <c r="A13" s="10"/>
      <c r="B13" s="10"/>
      <c r="C13" s="10"/>
      <c r="D13" s="10"/>
    </row>
    <row r="14" spans="1:4" s="9" customFormat="1" ht="159" customHeight="1">
      <c r="A14" s="10"/>
      <c r="B14" s="10"/>
      <c r="C14" s="10"/>
      <c r="D14" s="10"/>
    </row>
    <row r="15" spans="1:4" s="9" customFormat="1" ht="153" customHeight="1">
      <c r="A15" s="10"/>
      <c r="B15" s="10"/>
      <c r="C15" s="10"/>
      <c r="D15" s="10"/>
    </row>
    <row r="16" spans="1:4" s="9" customFormat="1" ht="159" customHeight="1">
      <c r="A16" s="10"/>
      <c r="B16" s="10"/>
      <c r="C16" s="10"/>
      <c r="D16" s="10"/>
    </row>
    <row r="17" spans="1:4" s="9" customFormat="1" ht="159" customHeight="1">
      <c r="A17" s="10"/>
      <c r="B17" s="10"/>
      <c r="C17" s="10"/>
      <c r="D17" s="10"/>
    </row>
    <row r="18" spans="1:4" s="9" customFormat="1"/>
    <row r="19" spans="1:4" s="9" customFormat="1"/>
  </sheetData>
  <mergeCells count="1">
    <mergeCell ref="B1:D1"/>
  </mergeCells>
  <hyperlinks>
    <hyperlink ref="A2" location="'Общий список'!R1C1" display="Перейти в общий список"/>
  </hyperlinks>
  <pageMargins left="3.937007874015748E-2" right="3.937007874015748E-2" top="0.19685039370078741" bottom="0.19685039370078741" header="0.11811023622047245" footer="0.11811023622047245"/>
  <pageSetup paperSize="9" scale="66" fitToWidth="2" fitToHeight="2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M60"/>
  <sheetViews>
    <sheetView workbookViewId="0"/>
  </sheetViews>
  <sheetFormatPr defaultRowHeight="19.5"/>
  <cols>
    <col min="1" max="1" width="12.85546875" style="79" bestFit="1" customWidth="1"/>
    <col min="2" max="2" width="24.7109375" style="79" customWidth="1"/>
    <col min="3" max="3" width="10.28515625" style="79" customWidth="1"/>
    <col min="4" max="4" width="11" style="79" customWidth="1"/>
    <col min="5" max="5" width="13" style="79" customWidth="1"/>
    <col min="6" max="6" width="30.140625" style="79" customWidth="1"/>
    <col min="7" max="7" width="16" style="79" customWidth="1"/>
    <col min="8" max="8" width="13.85546875" style="79" customWidth="1"/>
    <col min="9" max="16384" width="9.140625" style="79"/>
  </cols>
  <sheetData>
    <row r="1" spans="1:13" s="75" customFormat="1" ht="27.75">
      <c r="B1" s="80" t="s">
        <v>567</v>
      </c>
      <c r="C1" s="76"/>
      <c r="D1" s="76"/>
      <c r="E1" s="76"/>
      <c r="F1" s="76"/>
      <c r="G1" s="74"/>
      <c r="I1" s="77"/>
      <c r="J1" s="77"/>
      <c r="K1" s="77"/>
      <c r="L1" s="77"/>
      <c r="M1" s="77"/>
    </row>
    <row r="2" spans="1:13" ht="30" customHeight="1">
      <c r="A2" s="79">
        <v>1</v>
      </c>
      <c r="B2" s="78" t="s">
        <v>85</v>
      </c>
    </row>
    <row r="3" spans="1:13" ht="30" customHeight="1">
      <c r="A3" s="79">
        <f>A2+1</f>
        <v>2</v>
      </c>
      <c r="B3" s="78" t="s">
        <v>1042</v>
      </c>
    </row>
    <row r="4" spans="1:13" ht="30" customHeight="1">
      <c r="A4" s="79">
        <f t="shared" ref="A4:A55" si="0">A3+1</f>
        <v>3</v>
      </c>
      <c r="B4" s="78" t="s">
        <v>1043</v>
      </c>
    </row>
    <row r="5" spans="1:13" ht="30" customHeight="1">
      <c r="A5" s="79">
        <f t="shared" si="0"/>
        <v>4</v>
      </c>
      <c r="B5" s="78" t="s">
        <v>1044</v>
      </c>
    </row>
    <row r="6" spans="1:13" ht="30" customHeight="1">
      <c r="A6" s="79">
        <f t="shared" si="0"/>
        <v>5</v>
      </c>
      <c r="B6" s="78" t="s">
        <v>87</v>
      </c>
    </row>
    <row r="7" spans="1:13" ht="30" customHeight="1">
      <c r="A7" s="79">
        <f t="shared" si="0"/>
        <v>6</v>
      </c>
      <c r="B7" s="78" t="s">
        <v>568</v>
      </c>
    </row>
    <row r="8" spans="1:13" ht="30" customHeight="1">
      <c r="A8" s="79">
        <f t="shared" si="0"/>
        <v>7</v>
      </c>
      <c r="B8" s="78" t="s">
        <v>1068</v>
      </c>
      <c r="C8" s="116"/>
    </row>
    <row r="9" spans="1:13" ht="30" customHeight="1">
      <c r="A9" s="79">
        <f t="shared" si="0"/>
        <v>8</v>
      </c>
      <c r="B9" s="78" t="s">
        <v>569</v>
      </c>
    </row>
    <row r="10" spans="1:13" ht="30" customHeight="1">
      <c r="A10" s="79">
        <f t="shared" si="0"/>
        <v>9</v>
      </c>
      <c r="B10" s="78" t="s">
        <v>264</v>
      </c>
    </row>
    <row r="11" spans="1:13" ht="30" customHeight="1">
      <c r="A11" s="79">
        <f t="shared" si="0"/>
        <v>10</v>
      </c>
      <c r="B11" s="78" t="s">
        <v>570</v>
      </c>
    </row>
    <row r="12" spans="1:13" ht="30" customHeight="1">
      <c r="A12" s="79">
        <f t="shared" si="0"/>
        <v>11</v>
      </c>
      <c r="B12" s="78" t="s">
        <v>1070</v>
      </c>
    </row>
    <row r="13" spans="1:13" ht="30" customHeight="1">
      <c r="A13" s="79">
        <f t="shared" si="0"/>
        <v>12</v>
      </c>
      <c r="B13" s="78" t="s">
        <v>571</v>
      </c>
    </row>
    <row r="14" spans="1:13" ht="30" customHeight="1">
      <c r="A14" s="79">
        <f t="shared" si="0"/>
        <v>13</v>
      </c>
      <c r="B14" s="78" t="s">
        <v>572</v>
      </c>
    </row>
    <row r="15" spans="1:13" ht="30" customHeight="1">
      <c r="A15" s="79">
        <f t="shared" si="0"/>
        <v>14</v>
      </c>
      <c r="B15" s="78" t="s">
        <v>1046</v>
      </c>
      <c r="C15" s="116"/>
    </row>
    <row r="16" spans="1:13" ht="30" customHeight="1">
      <c r="A16" s="79">
        <f t="shared" si="0"/>
        <v>15</v>
      </c>
      <c r="B16" s="78" t="s">
        <v>210</v>
      </c>
    </row>
    <row r="17" spans="1:3" ht="30" customHeight="1">
      <c r="A17" s="79">
        <f t="shared" si="0"/>
        <v>16</v>
      </c>
      <c r="B17" s="78" t="s">
        <v>616</v>
      </c>
    </row>
    <row r="18" spans="1:3" ht="30" customHeight="1">
      <c r="A18" s="79">
        <f t="shared" si="0"/>
        <v>17</v>
      </c>
      <c r="B18" s="78" t="s">
        <v>752</v>
      </c>
    </row>
    <row r="19" spans="1:3" ht="30" customHeight="1">
      <c r="A19" s="79">
        <f t="shared" si="0"/>
        <v>18</v>
      </c>
      <c r="B19" s="78" t="s">
        <v>209</v>
      </c>
    </row>
    <row r="20" spans="1:3" ht="30" customHeight="1">
      <c r="A20" s="79">
        <f t="shared" si="0"/>
        <v>19</v>
      </c>
      <c r="B20" s="78" t="s">
        <v>1053</v>
      </c>
    </row>
    <row r="21" spans="1:3" ht="30" customHeight="1">
      <c r="A21" s="79">
        <f t="shared" si="0"/>
        <v>20</v>
      </c>
      <c r="B21" s="78" t="s">
        <v>208</v>
      </c>
    </row>
    <row r="22" spans="1:3" ht="30" customHeight="1">
      <c r="A22" s="79">
        <f t="shared" si="0"/>
        <v>21</v>
      </c>
      <c r="B22" s="78" t="s">
        <v>1047</v>
      </c>
    </row>
    <row r="23" spans="1:3" ht="30" customHeight="1">
      <c r="A23" s="79">
        <f t="shared" si="0"/>
        <v>22</v>
      </c>
      <c r="B23" s="78" t="s">
        <v>1067</v>
      </c>
    </row>
    <row r="24" spans="1:3" ht="30" customHeight="1">
      <c r="A24" s="79">
        <f t="shared" si="0"/>
        <v>23</v>
      </c>
      <c r="B24" s="78" t="s">
        <v>565</v>
      </c>
    </row>
    <row r="25" spans="1:3" ht="30" customHeight="1">
      <c r="A25" s="79">
        <f t="shared" si="0"/>
        <v>24</v>
      </c>
      <c r="B25" s="78" t="s">
        <v>207</v>
      </c>
    </row>
    <row r="26" spans="1:3" ht="30" customHeight="1">
      <c r="A26" s="79">
        <f t="shared" si="0"/>
        <v>25</v>
      </c>
      <c r="B26" s="78" t="s">
        <v>206</v>
      </c>
    </row>
    <row r="27" spans="1:3" ht="30" customHeight="1">
      <c r="A27" s="79">
        <f t="shared" si="0"/>
        <v>26</v>
      </c>
      <c r="B27" s="78" t="s">
        <v>1045</v>
      </c>
      <c r="C27" s="116"/>
    </row>
    <row r="28" spans="1:3" ht="30" customHeight="1">
      <c r="A28" s="79">
        <f t="shared" si="0"/>
        <v>27</v>
      </c>
      <c r="B28" s="78" t="s">
        <v>659</v>
      </c>
    </row>
    <row r="29" spans="1:3" ht="30" customHeight="1">
      <c r="A29" s="79">
        <f t="shared" si="0"/>
        <v>28</v>
      </c>
      <c r="B29" s="78" t="s">
        <v>660</v>
      </c>
    </row>
    <row r="30" spans="1:3" ht="30" customHeight="1">
      <c r="A30" s="79">
        <f t="shared" si="0"/>
        <v>29</v>
      </c>
      <c r="B30" s="78" t="s">
        <v>1052</v>
      </c>
      <c r="C30" s="116"/>
    </row>
    <row r="31" spans="1:3" ht="30" customHeight="1">
      <c r="A31" s="79">
        <f t="shared" si="0"/>
        <v>30</v>
      </c>
      <c r="B31" s="78" t="s">
        <v>677</v>
      </c>
    </row>
    <row r="32" spans="1:3" ht="30" customHeight="1">
      <c r="A32" s="79">
        <f t="shared" si="0"/>
        <v>31</v>
      </c>
      <c r="B32" s="78" t="s">
        <v>205</v>
      </c>
    </row>
    <row r="33" spans="1:3" ht="30" customHeight="1">
      <c r="A33" s="79">
        <f t="shared" si="0"/>
        <v>32</v>
      </c>
      <c r="B33" s="78" t="s">
        <v>204</v>
      </c>
    </row>
    <row r="34" spans="1:3" ht="30" customHeight="1">
      <c r="A34" s="79">
        <f t="shared" si="0"/>
        <v>33</v>
      </c>
      <c r="B34" s="78" t="s">
        <v>1048</v>
      </c>
    </row>
    <row r="35" spans="1:3" ht="30" customHeight="1">
      <c r="A35" s="79">
        <f t="shared" si="0"/>
        <v>34</v>
      </c>
      <c r="B35" s="78" t="s">
        <v>203</v>
      </c>
    </row>
    <row r="36" spans="1:3" ht="30" customHeight="1">
      <c r="A36" s="79">
        <f t="shared" si="0"/>
        <v>35</v>
      </c>
      <c r="B36" s="78" t="s">
        <v>891</v>
      </c>
    </row>
    <row r="37" spans="1:3" ht="30" customHeight="1">
      <c r="A37" s="79">
        <f t="shared" si="0"/>
        <v>36</v>
      </c>
      <c r="B37" s="78" t="s">
        <v>1049</v>
      </c>
      <c r="C37" s="116"/>
    </row>
    <row r="38" spans="1:3" ht="30" customHeight="1">
      <c r="A38" s="79">
        <f t="shared" si="0"/>
        <v>37</v>
      </c>
      <c r="B38" s="78" t="s">
        <v>1061</v>
      </c>
    </row>
    <row r="39" spans="1:3" ht="30" customHeight="1">
      <c r="A39" s="79">
        <f t="shared" si="0"/>
        <v>38</v>
      </c>
      <c r="B39" s="78" t="s">
        <v>1064</v>
      </c>
    </row>
    <row r="40" spans="1:3" ht="30" customHeight="1">
      <c r="A40" s="79">
        <f t="shared" si="0"/>
        <v>39</v>
      </c>
      <c r="B40" s="132" t="s">
        <v>566</v>
      </c>
    </row>
    <row r="41" spans="1:3" ht="30" customHeight="1">
      <c r="A41" s="79">
        <f t="shared" si="0"/>
        <v>40</v>
      </c>
      <c r="B41" s="78" t="s">
        <v>202</v>
      </c>
    </row>
    <row r="42" spans="1:3" ht="30" customHeight="1">
      <c r="A42" s="79">
        <f t="shared" si="0"/>
        <v>41</v>
      </c>
      <c r="B42" s="78" t="s">
        <v>1062</v>
      </c>
    </row>
    <row r="43" spans="1:3" ht="30" customHeight="1">
      <c r="A43" s="79">
        <f t="shared" si="0"/>
        <v>42</v>
      </c>
      <c r="B43" s="78" t="s">
        <v>1059</v>
      </c>
    </row>
    <row r="44" spans="1:3" ht="30" customHeight="1">
      <c r="A44" s="79">
        <f t="shared" si="0"/>
        <v>43</v>
      </c>
      <c r="B44" s="78" t="s">
        <v>1069</v>
      </c>
    </row>
    <row r="45" spans="1:3" ht="30" customHeight="1">
      <c r="A45" s="79">
        <f t="shared" si="0"/>
        <v>44</v>
      </c>
      <c r="B45" s="78" t="s">
        <v>975</v>
      </c>
    </row>
    <row r="46" spans="1:3" ht="30" customHeight="1">
      <c r="A46" s="79">
        <f t="shared" si="0"/>
        <v>45</v>
      </c>
      <c r="B46" s="78" t="s">
        <v>1071</v>
      </c>
    </row>
    <row r="47" spans="1:3" ht="30" customHeight="1">
      <c r="A47" s="79">
        <f t="shared" si="0"/>
        <v>46</v>
      </c>
      <c r="B47" s="78" t="s">
        <v>1058</v>
      </c>
    </row>
    <row r="48" spans="1:3" ht="30" customHeight="1">
      <c r="A48" s="79">
        <f t="shared" si="0"/>
        <v>47</v>
      </c>
      <c r="B48" s="78" t="s">
        <v>282</v>
      </c>
    </row>
    <row r="49" spans="1:2" ht="30" customHeight="1">
      <c r="A49" s="79">
        <f t="shared" si="0"/>
        <v>48</v>
      </c>
      <c r="B49" s="78" t="s">
        <v>928</v>
      </c>
    </row>
    <row r="50" spans="1:2" ht="30" customHeight="1">
      <c r="A50" s="79">
        <f t="shared" si="0"/>
        <v>49</v>
      </c>
      <c r="B50" s="78" t="s">
        <v>299</v>
      </c>
    </row>
    <row r="51" spans="1:2" ht="30" customHeight="1">
      <c r="A51" s="79">
        <f t="shared" si="0"/>
        <v>50</v>
      </c>
      <c r="B51" s="78" t="s">
        <v>511</v>
      </c>
    </row>
    <row r="52" spans="1:2" ht="30" customHeight="1">
      <c r="A52" s="79">
        <f t="shared" si="0"/>
        <v>51</v>
      </c>
      <c r="B52" s="78" t="s">
        <v>1009</v>
      </c>
    </row>
    <row r="53" spans="1:2" ht="30" customHeight="1">
      <c r="A53" s="79">
        <f t="shared" si="0"/>
        <v>52</v>
      </c>
      <c r="B53" s="78" t="s">
        <v>1008</v>
      </c>
    </row>
    <row r="54" spans="1:2" ht="30" customHeight="1">
      <c r="A54" s="79">
        <f t="shared" si="0"/>
        <v>53</v>
      </c>
      <c r="B54" s="78" t="s">
        <v>1022</v>
      </c>
    </row>
    <row r="55" spans="1:2" ht="30" customHeight="1">
      <c r="A55" s="79">
        <f t="shared" si="0"/>
        <v>54</v>
      </c>
      <c r="B55" s="78" t="s">
        <v>1072</v>
      </c>
    </row>
    <row r="56" spans="1:2" ht="30" customHeight="1"/>
    <row r="57" spans="1:2" ht="30" customHeight="1"/>
    <row r="58" spans="1:2" ht="30" customHeight="1"/>
    <row r="59" spans="1:2" ht="30" customHeight="1"/>
    <row r="60" spans="1:2" ht="30" customHeight="1"/>
  </sheetData>
  <hyperlinks>
    <hyperlink ref="B2" location="ALBORG!R1C1" display="Alborg"/>
    <hyperlink ref="B3" location="AMERICA_S_L!R1C1" display="America S L"/>
    <hyperlink ref="B4" location="ARSENAL_S_L!R1C1" display="Arsenal S L"/>
    <hyperlink ref="B5" location="ASTORIA_1_S_L!R1C1" display="Astoria 1 S L"/>
    <hyperlink ref="B6" location="ASTORIA_2!R1C1" display="Astoria 2М"/>
    <hyperlink ref="B9" location="BREMEN!R1C1" display="BREMEN"/>
    <hyperlink ref="B7" location="BARSELONA!R1C1" display="BARSELONA"/>
    <hyperlink ref="B11" location="CADIZ!R1C1" display="CADIZ"/>
    <hyperlink ref="B13" location="CAIOR_1!R1C1" display="CAIOR 1"/>
    <hyperlink ref="B14" location="CAIOR_2!R1C1" display="Caior_2"/>
    <hyperlink ref="B1" location="Оглавление!R1C1" display="В оглавление"/>
    <hyperlink ref="B8" location="'BERN_2 S L'!R1C1" display="Bern2 S L"/>
    <hyperlink ref="B10" location="BRISBANE!R1C1" display="Brisbane"/>
    <hyperlink ref="B15" location="CALIFORNIA_S_L!R1C1" display="California S L"/>
    <hyperlink ref="B16" location="CORDOBA!R1C1" display="Cordoba"/>
    <hyperlink ref="B19" location="COVENTRY!R1C1" display="Coventry"/>
    <hyperlink ref="B20" location="DELI_S_L!R1C1" display="Deli S L"/>
    <hyperlink ref="B21" location="DUBLIN!R1C1" display="Dublin"/>
    <hyperlink ref="B22" location="'FARO FROST_L'!R1C1" display="Farro_frost L"/>
    <hyperlink ref="B23" location="FARO_lead_GLASS!R1C1" display="Faro_glass"/>
    <hyperlink ref="B24" location="FLORIDA!R1C1" display="Florida"/>
    <hyperlink ref="B25" location="FRANKFURT!R1C1" display="Frankfurkt"/>
    <hyperlink ref="B26" location="GENOVA!R1C1" display="Genova"/>
    <hyperlink ref="B27" location="GLOBO_S_L!R1C1" display="Globo S L"/>
    <hyperlink ref="B17" location="CORSICA!R1C1" display="Corsica"/>
    <hyperlink ref="B32" location="LEEDS!R1C1" display="Leeds"/>
    <hyperlink ref="B30" location="KRAKOV_1_S_L!R1C1" display="Krakov 1 S L"/>
    <hyperlink ref="B31" location="KRAKOV_2!R1C1" display="Krakov 2"/>
    <hyperlink ref="B28" location="INOX!R1C1" display="Inox"/>
    <hyperlink ref="B38" location="MONACO_L!R1C1" display="Monaco L"/>
    <hyperlink ref="B18" location="CORSICA_LED!R1C1" display="Corsica LED"/>
    <hyperlink ref="B29" location="INOX_WOOD!R1C1" display="Inox Wood"/>
    <hyperlink ref="B34" location="LONDON_S_L!R1C1" display="London S L"/>
    <hyperlink ref="B33" location="LION!R1C1" display="Lion"/>
    <hyperlink ref="B35" location="LUCERNA!R1C1" display="Lucerna"/>
    <hyperlink ref="B36" location="MADRID_COOPER!R1C1" display="Madrid Cooper"/>
    <hyperlink ref="B37" location="MUNICH_2_S_L_M!R1C1" display="Munich2 S L M "/>
    <hyperlink ref="B39" location="PETERSBURG_S_M!R1C1" display="Petersburg S M"/>
    <hyperlink ref="B40" location="PETERSBURG_lead_GLASS!R1C1" display="Petersburg Glass"/>
    <hyperlink ref="B41" location="PRAGA!R1C1" display="Praga"/>
    <hyperlink ref="B42" location="QUADRO_S_M!R1C1" display="Quadro S M"/>
    <hyperlink ref="B43" location="QUADRO_lead_GLASS!R1C1" display="Quadro lead Glass"/>
    <hyperlink ref="B44" location="ROMA!R1C1" display="Roma"/>
    <hyperlink ref="B46" location="St.LOUIS_S_L!R1C1" display="St.Luous S L"/>
    <hyperlink ref="B45" location="SIDNEY!R1C1" display="Sidney"/>
    <hyperlink ref="B51" location="TUBE!R1C1" display="Tube"/>
    <hyperlink ref="B54" location="'Встраиваемые_GU 5.3 (MR11)'!R1C1" display="Встраиваемые_GU 5.3 (MR11)"/>
    <hyperlink ref="B53" location="'Встраиваемые_GU 10'!R1C1" display="Встраиваемые_GU 10"/>
    <hyperlink ref="B52" location="'Встраиваемые светильники с МГЛ'!R1C1" display="Встраиваемые светильники с МГЛ"/>
    <hyperlink ref="B50" location="VENA!R1C1" display="Vena"/>
    <hyperlink ref="B49" location="TOKIO_2!R1C1" display="Tokio 2"/>
    <hyperlink ref="B48" location="TOKIO_!R1C1" display="Tokio"/>
    <hyperlink ref="B47" location="TALLIN_1S_1L_2L!R1C1" display="Tallin_1S_1L_2L"/>
    <hyperlink ref="B55" location="Ландшафтная_подсветка!R1C1" display="Ландшафтная подсветка"/>
    <hyperlink ref="B12" location="CHEALSEA_!R1C1" display="Chealsea"/>
  </hyperlinks>
  <pageMargins left="0.11811023622047245" right="0.11811023622047245" top="0.19685039370078741" bottom="0.19685039370078741" header="0" footer="0"/>
  <pageSetup paperSize="9" orientation="portrait" horizontalDpi="1200" verticalDpi="1200"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J18"/>
  <sheetViews>
    <sheetView workbookViewId="0">
      <selection activeCell="L12" sqref="L12"/>
    </sheetView>
  </sheetViews>
  <sheetFormatPr defaultRowHeight="15"/>
  <cols>
    <col min="1" max="1" width="18.85546875" customWidth="1"/>
    <col min="2" max="2" width="10.42578125" customWidth="1"/>
    <col min="3" max="3" width="20.5703125" customWidth="1"/>
    <col min="4" max="4" width="15.7109375" customWidth="1"/>
    <col min="5" max="5" width="15" customWidth="1"/>
    <col min="6" max="6" width="9.42578125" customWidth="1"/>
    <col min="7" max="7" width="11.5703125" customWidth="1"/>
    <col min="8" max="9" width="0.140625" customWidth="1"/>
    <col min="10" max="10" width="13.57031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4" hidden="1" customHeight="1"/>
    <row r="7" spans="1:10" s="1" customFormat="1" ht="18.75">
      <c r="A7" s="50" t="s">
        <v>3</v>
      </c>
      <c r="B7" s="11"/>
      <c r="G7" s="12"/>
    </row>
    <row r="8" spans="1:10" s="1" customFormat="1" ht="44.25" customHeight="1">
      <c r="A8" s="50" t="s">
        <v>86</v>
      </c>
      <c r="B8" s="11"/>
      <c r="D8" s="66"/>
      <c r="E8" s="144" t="s">
        <v>38</v>
      </c>
      <c r="F8" s="144"/>
      <c r="G8" s="144"/>
      <c r="H8" s="144"/>
      <c r="I8" s="135"/>
      <c r="J8" s="135"/>
    </row>
    <row r="9" spans="1:10" s="33" customFormat="1" ht="53.2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27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88.5" customHeight="1">
      <c r="A11" s="25"/>
      <c r="B11" s="36" t="s">
        <v>1480</v>
      </c>
      <c r="C11" s="23" t="s">
        <v>39</v>
      </c>
      <c r="D11" s="23" t="s">
        <v>31</v>
      </c>
      <c r="E11" s="23" t="s">
        <v>40</v>
      </c>
      <c r="F11" s="13" t="s">
        <v>504</v>
      </c>
      <c r="G11" s="126">
        <v>6624</v>
      </c>
      <c r="H11" s="48"/>
      <c r="I11" s="125"/>
      <c r="J11" s="125"/>
    </row>
    <row r="12" spans="1:10" s="3" customFormat="1" ht="98.25" customHeight="1">
      <c r="A12" s="25"/>
      <c r="B12" s="36" t="s">
        <v>1481</v>
      </c>
      <c r="C12" s="23" t="s">
        <v>39</v>
      </c>
      <c r="D12" s="23" t="s">
        <v>31</v>
      </c>
      <c r="E12" s="23" t="s">
        <v>41</v>
      </c>
      <c r="F12" s="13" t="s">
        <v>504</v>
      </c>
      <c r="G12" s="126">
        <v>6624</v>
      </c>
      <c r="H12" s="48"/>
      <c r="I12" s="125"/>
      <c r="J12" s="125"/>
    </row>
    <row r="13" spans="1:10" s="3" customFormat="1" ht="95.25" customHeight="1">
      <c r="A13" s="25"/>
      <c r="B13" s="36" t="s">
        <v>1482</v>
      </c>
      <c r="C13" s="23" t="s">
        <v>39</v>
      </c>
      <c r="D13" s="23" t="s">
        <v>42</v>
      </c>
      <c r="E13" s="23" t="s">
        <v>469</v>
      </c>
      <c r="F13" s="13" t="s">
        <v>504</v>
      </c>
      <c r="G13" s="126">
        <v>6624</v>
      </c>
      <c r="H13" s="48"/>
      <c r="I13" s="125"/>
      <c r="J13" s="125"/>
    </row>
    <row r="14" spans="1:10" ht="105" customHeight="1">
      <c r="A14" s="19"/>
      <c r="B14" s="36" t="s">
        <v>1483</v>
      </c>
      <c r="C14" s="23" t="s">
        <v>43</v>
      </c>
      <c r="D14" s="23" t="s">
        <v>265</v>
      </c>
      <c r="E14" s="23" t="s">
        <v>316</v>
      </c>
      <c r="F14" s="13" t="s">
        <v>504</v>
      </c>
      <c r="G14" s="126">
        <v>9750</v>
      </c>
      <c r="H14" s="48"/>
      <c r="I14" s="125"/>
      <c r="J14" s="125"/>
    </row>
    <row r="15" spans="1:10" s="20" customFormat="1" ht="107.25" customHeight="1">
      <c r="A15" s="26"/>
      <c r="B15" s="36" t="s">
        <v>1484</v>
      </c>
      <c r="C15" s="23" t="s">
        <v>39</v>
      </c>
      <c r="D15" s="23" t="s">
        <v>10</v>
      </c>
      <c r="E15" s="23" t="s">
        <v>470</v>
      </c>
      <c r="F15" s="13" t="s">
        <v>504</v>
      </c>
      <c r="G15" s="126">
        <v>6624</v>
      </c>
      <c r="H15" s="48"/>
      <c r="I15" s="125"/>
      <c r="J15" s="125"/>
    </row>
    <row r="16" spans="1:10" ht="153" customHeight="1">
      <c r="A16" s="27"/>
      <c r="B16" s="36" t="s">
        <v>1485</v>
      </c>
      <c r="C16" s="23" t="s">
        <v>43</v>
      </c>
      <c r="D16" s="23" t="s">
        <v>32</v>
      </c>
      <c r="E16" s="23" t="s">
        <v>15</v>
      </c>
      <c r="F16" s="13" t="s">
        <v>504</v>
      </c>
      <c r="G16" s="126">
        <v>13515</v>
      </c>
      <c r="H16" s="48"/>
      <c r="I16" s="125"/>
      <c r="J16" s="125"/>
    </row>
    <row r="17" spans="1:10" ht="201" customHeight="1">
      <c r="A17" s="19"/>
      <c r="B17" s="36" t="s">
        <v>1486</v>
      </c>
      <c r="C17" s="23" t="s">
        <v>43</v>
      </c>
      <c r="D17" s="23" t="s">
        <v>314</v>
      </c>
      <c r="E17" s="23" t="s">
        <v>471</v>
      </c>
      <c r="F17" s="13" t="s">
        <v>504</v>
      </c>
      <c r="G17" s="126">
        <v>34875</v>
      </c>
      <c r="H17" s="48"/>
      <c r="I17" s="125"/>
      <c r="J17" s="125"/>
    </row>
    <row r="18" spans="1:10" ht="195.75" customHeight="1">
      <c r="A18" s="19"/>
      <c r="B18" s="36" t="s">
        <v>1487</v>
      </c>
      <c r="C18" s="23" t="s">
        <v>43</v>
      </c>
      <c r="D18" s="23" t="s">
        <v>315</v>
      </c>
      <c r="E18" s="23" t="s">
        <v>471</v>
      </c>
      <c r="F18" s="13" t="s">
        <v>504</v>
      </c>
      <c r="G18" s="126">
        <v>42895</v>
      </c>
      <c r="H18" s="48"/>
      <c r="I18" s="125"/>
      <c r="J18" s="125"/>
    </row>
  </sheetData>
  <mergeCells count="3">
    <mergeCell ref="A10:J10"/>
    <mergeCell ref="A1:XFD6"/>
    <mergeCell ref="E8:H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9685039370078741" bottom="0.19685039370078741" header="0.31496062992125984" footer="0"/>
  <pageSetup paperSize="9" scale="90" orientation="landscape" horizontalDpi="1200" verticalDpi="1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J103"/>
  <sheetViews>
    <sheetView zoomScaleNormal="100" workbookViewId="0">
      <selection activeCell="H11" sqref="H11:J11"/>
    </sheetView>
  </sheetViews>
  <sheetFormatPr defaultRowHeight="15"/>
  <cols>
    <col min="1" max="1" width="20.140625" style="3" customWidth="1"/>
    <col min="2" max="2" width="10.5703125" style="7" customWidth="1"/>
    <col min="3" max="3" width="17.5703125" style="3" bestFit="1" customWidth="1"/>
    <col min="4" max="4" width="12.140625" style="3" customWidth="1"/>
    <col min="5" max="5" width="15.140625" style="3" customWidth="1"/>
    <col min="6" max="6" width="9.42578125" style="3" bestFit="1" customWidth="1"/>
    <col min="7" max="7" width="10.140625" style="4" customWidth="1"/>
    <col min="8" max="8" width="0.140625" style="3" customWidth="1"/>
    <col min="9" max="9" width="13.7109375" style="3" hidden="1" customWidth="1"/>
    <col min="10" max="10" width="12.42578125" style="3" hidden="1" customWidth="1"/>
    <col min="11" max="16384" width="9.140625" style="3"/>
  </cols>
  <sheetData>
    <row r="1" spans="1:10" s="143" customFormat="1">
      <c r="A1" s="142"/>
    </row>
    <row r="2" spans="1:10" s="143" customFormat="1" ht="12.75" customHeight="1"/>
    <row r="3" spans="1:10" s="143" customFormat="1" hidden="1"/>
    <row r="4" spans="1:10" s="143" customFormat="1" hidden="1"/>
    <row r="5" spans="1:10" s="143" customFormat="1" hidden="1"/>
    <row r="6" spans="1:10" s="143" customFormat="1" ht="53.25" hidden="1" customHeight="1"/>
    <row r="7" spans="1:10" s="1" customFormat="1" ht="18.75">
      <c r="A7" s="81" t="s">
        <v>3</v>
      </c>
      <c r="B7" s="82"/>
      <c r="G7" s="12"/>
    </row>
    <row r="8" spans="1:10" s="1" customFormat="1" ht="18.75">
      <c r="A8" s="81" t="s">
        <v>86</v>
      </c>
      <c r="B8" s="82"/>
      <c r="G8" s="12"/>
    </row>
    <row r="9" spans="1:10" s="1" customFormat="1" ht="18.75">
      <c r="A9" s="124" t="s">
        <v>68</v>
      </c>
      <c r="B9" s="11"/>
      <c r="G9" s="12"/>
      <c r="H9" s="28"/>
      <c r="I9" s="29"/>
      <c r="J9" s="29"/>
    </row>
    <row r="10" spans="1:10" s="1" customFormat="1" ht="18.75" customHeight="1">
      <c r="A10" s="124" t="s">
        <v>69</v>
      </c>
      <c r="B10" s="11"/>
      <c r="D10" s="144" t="s">
        <v>38</v>
      </c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ht="15.75">
      <c r="A12" s="145" t="s">
        <v>8</v>
      </c>
      <c r="B12" s="146"/>
      <c r="C12" s="146"/>
      <c r="D12" s="146"/>
      <c r="E12" s="146"/>
      <c r="F12" s="146"/>
      <c r="G12" s="146"/>
      <c r="H12" s="147"/>
      <c r="I12" s="147"/>
      <c r="J12" s="147"/>
    </row>
    <row r="13" spans="1:10" ht="98.25" customHeight="1">
      <c r="A13" s="2"/>
      <c r="B13" s="36" t="s">
        <v>1076</v>
      </c>
      <c r="C13" s="23" t="s">
        <v>45</v>
      </c>
      <c r="D13" s="23" t="s">
        <v>29</v>
      </c>
      <c r="E13" s="23" t="s">
        <v>44</v>
      </c>
      <c r="F13" s="23" t="s">
        <v>504</v>
      </c>
      <c r="G13" s="126">
        <v>2170</v>
      </c>
      <c r="H13" s="48"/>
      <c r="I13" s="125"/>
      <c r="J13" s="125"/>
    </row>
    <row r="14" spans="1:10" ht="98.25" customHeight="1">
      <c r="A14" s="2"/>
      <c r="B14" s="36" t="s">
        <v>1073</v>
      </c>
      <c r="C14" s="23" t="s">
        <v>45</v>
      </c>
      <c r="D14" s="23" t="s">
        <v>29</v>
      </c>
      <c r="E14" s="23" t="s">
        <v>44</v>
      </c>
      <c r="F14" s="23" t="s">
        <v>618</v>
      </c>
      <c r="G14" s="126">
        <v>2170</v>
      </c>
      <c r="H14" s="48"/>
      <c r="I14" s="125"/>
      <c r="J14" s="125"/>
    </row>
    <row r="15" spans="1:10" ht="136.5" customHeight="1">
      <c r="A15" s="2"/>
      <c r="B15" s="36" t="s">
        <v>1123</v>
      </c>
      <c r="C15" s="23" t="s">
        <v>45</v>
      </c>
      <c r="D15" s="23" t="s">
        <v>29</v>
      </c>
      <c r="E15" s="23" t="s">
        <v>44</v>
      </c>
      <c r="F15" s="23" t="s">
        <v>351</v>
      </c>
      <c r="G15" s="126">
        <v>2170</v>
      </c>
      <c r="H15" s="48"/>
      <c r="I15" s="125"/>
      <c r="J15" s="125"/>
    </row>
    <row r="16" spans="1:10" ht="101.25" customHeight="1">
      <c r="A16" s="2"/>
      <c r="B16" s="36" t="s">
        <v>1074</v>
      </c>
      <c r="C16" s="23" t="s">
        <v>45</v>
      </c>
      <c r="D16" s="23" t="s">
        <v>29</v>
      </c>
      <c r="E16" s="23" t="s">
        <v>1029</v>
      </c>
      <c r="F16" s="23" t="s">
        <v>504</v>
      </c>
      <c r="G16" s="126">
        <v>2170</v>
      </c>
      <c r="H16" s="48"/>
      <c r="I16" s="125"/>
      <c r="J16" s="125"/>
    </row>
    <row r="17" spans="1:10" ht="100.5" customHeight="1">
      <c r="A17" s="2"/>
      <c r="B17" s="36" t="s">
        <v>1075</v>
      </c>
      <c r="C17" s="23" t="s">
        <v>45</v>
      </c>
      <c r="D17" s="23" t="s">
        <v>29</v>
      </c>
      <c r="E17" s="23" t="s">
        <v>1029</v>
      </c>
      <c r="F17" s="23" t="s">
        <v>618</v>
      </c>
      <c r="G17" s="126">
        <v>2170</v>
      </c>
      <c r="H17" s="48"/>
      <c r="I17" s="125"/>
      <c r="J17" s="125"/>
    </row>
    <row r="18" spans="1:10" ht="133.5" customHeight="1">
      <c r="A18" s="2"/>
      <c r="B18" s="36" t="s">
        <v>1124</v>
      </c>
      <c r="C18" s="23" t="s">
        <v>45</v>
      </c>
      <c r="D18" s="23" t="s">
        <v>29</v>
      </c>
      <c r="E18" s="23" t="s">
        <v>1029</v>
      </c>
      <c r="F18" s="23" t="s">
        <v>351</v>
      </c>
      <c r="G18" s="126">
        <v>2170</v>
      </c>
      <c r="H18" s="48"/>
      <c r="I18" s="125"/>
      <c r="J18" s="125"/>
    </row>
    <row r="19" spans="1:10" ht="97.5" customHeight="1">
      <c r="A19" s="2"/>
      <c r="B19" s="36" t="s">
        <v>1077</v>
      </c>
      <c r="C19" s="23" t="s">
        <v>9</v>
      </c>
      <c r="D19" s="23" t="s">
        <v>42</v>
      </c>
      <c r="E19" s="23" t="s">
        <v>474</v>
      </c>
      <c r="F19" s="23" t="s">
        <v>504</v>
      </c>
      <c r="G19" s="126">
        <v>2170</v>
      </c>
      <c r="H19" s="48"/>
      <c r="I19" s="125"/>
      <c r="J19" s="125"/>
    </row>
    <row r="20" spans="1:10" ht="97.5" customHeight="1">
      <c r="A20" s="2"/>
      <c r="B20" s="36" t="s">
        <v>1078</v>
      </c>
      <c r="C20" s="23" t="s">
        <v>9</v>
      </c>
      <c r="D20" s="23" t="s">
        <v>42</v>
      </c>
      <c r="E20" s="23" t="s">
        <v>474</v>
      </c>
      <c r="F20" s="23" t="s">
        <v>618</v>
      </c>
      <c r="G20" s="126">
        <v>2170</v>
      </c>
      <c r="H20" s="48"/>
      <c r="I20" s="125"/>
      <c r="J20" s="125"/>
    </row>
    <row r="21" spans="1:10" ht="102.75" customHeight="1">
      <c r="A21" s="2"/>
      <c r="B21" s="36" t="s">
        <v>1126</v>
      </c>
      <c r="C21" s="23" t="s">
        <v>9</v>
      </c>
      <c r="D21" s="23" t="s">
        <v>42</v>
      </c>
      <c r="E21" s="23" t="s">
        <v>474</v>
      </c>
      <c r="F21" s="23" t="s">
        <v>351</v>
      </c>
      <c r="G21" s="126">
        <v>2170</v>
      </c>
      <c r="H21" s="48"/>
      <c r="I21" s="125"/>
      <c r="J21" s="125"/>
    </row>
    <row r="22" spans="1:10" ht="99.75" customHeight="1">
      <c r="A22" s="2"/>
      <c r="B22" s="36" t="s">
        <v>1080</v>
      </c>
      <c r="C22" s="23" t="s">
        <v>45</v>
      </c>
      <c r="D22" s="23" t="s">
        <v>265</v>
      </c>
      <c r="E22" s="23" t="s">
        <v>475</v>
      </c>
      <c r="F22" s="23" t="s">
        <v>504</v>
      </c>
      <c r="G22" s="126">
        <v>2170</v>
      </c>
      <c r="H22" s="48"/>
      <c r="I22" s="125"/>
      <c r="J22" s="125"/>
    </row>
    <row r="23" spans="1:10" ht="121.5" customHeight="1">
      <c r="A23" s="2"/>
      <c r="B23" s="36" t="s">
        <v>1079</v>
      </c>
      <c r="C23" s="23" t="s">
        <v>45</v>
      </c>
      <c r="D23" s="23" t="s">
        <v>265</v>
      </c>
      <c r="E23" s="23" t="s">
        <v>475</v>
      </c>
      <c r="F23" s="23" t="s">
        <v>618</v>
      </c>
      <c r="G23" s="126">
        <v>2170</v>
      </c>
      <c r="H23" s="48"/>
      <c r="I23" s="125"/>
      <c r="J23" s="125"/>
    </row>
    <row r="24" spans="1:10" ht="117.75" customHeight="1">
      <c r="A24" s="2"/>
      <c r="B24" s="36" t="s">
        <v>1125</v>
      </c>
      <c r="C24" s="23" t="s">
        <v>45</v>
      </c>
      <c r="D24" s="23" t="s">
        <v>265</v>
      </c>
      <c r="E24" s="23" t="s">
        <v>475</v>
      </c>
      <c r="F24" s="23" t="s">
        <v>351</v>
      </c>
      <c r="G24" s="126">
        <v>2170</v>
      </c>
      <c r="H24" s="48"/>
      <c r="I24" s="125"/>
      <c r="J24" s="125"/>
    </row>
    <row r="25" spans="1:10" ht="95.25" customHeight="1">
      <c r="A25" s="2"/>
      <c r="B25" s="36" t="s">
        <v>1081</v>
      </c>
      <c r="C25" s="23" t="s">
        <v>45</v>
      </c>
      <c r="D25" s="23" t="s">
        <v>10</v>
      </c>
      <c r="E25" s="23" t="s">
        <v>479</v>
      </c>
      <c r="F25" s="23" t="s">
        <v>504</v>
      </c>
      <c r="G25" s="126">
        <v>2170</v>
      </c>
      <c r="H25" s="48"/>
      <c r="I25" s="125"/>
      <c r="J25" s="125"/>
    </row>
    <row r="26" spans="1:10" ht="95.25" customHeight="1">
      <c r="A26" s="2"/>
      <c r="B26" s="36" t="s">
        <v>1082</v>
      </c>
      <c r="C26" s="23" t="s">
        <v>45</v>
      </c>
      <c r="D26" s="23" t="s">
        <v>10</v>
      </c>
      <c r="E26" s="23" t="s">
        <v>479</v>
      </c>
      <c r="F26" s="23" t="s">
        <v>618</v>
      </c>
      <c r="G26" s="126">
        <v>2170</v>
      </c>
      <c r="H26" s="48"/>
      <c r="I26" s="125"/>
      <c r="J26" s="125"/>
    </row>
    <row r="27" spans="1:10" ht="102" customHeight="1">
      <c r="A27" s="2"/>
      <c r="B27" s="36" t="s">
        <v>1127</v>
      </c>
      <c r="C27" s="23" t="s">
        <v>45</v>
      </c>
      <c r="D27" s="23" t="s">
        <v>10</v>
      </c>
      <c r="E27" s="23" t="s">
        <v>479</v>
      </c>
      <c r="F27" s="23" t="s">
        <v>351</v>
      </c>
      <c r="G27" s="126">
        <v>2170</v>
      </c>
      <c r="H27" s="48"/>
      <c r="I27" s="125"/>
      <c r="J27" s="125"/>
    </row>
    <row r="28" spans="1:10" ht="163.5" customHeight="1">
      <c r="A28" s="2"/>
      <c r="B28" s="36" t="s">
        <v>1084</v>
      </c>
      <c r="C28" s="23" t="s">
        <v>45</v>
      </c>
      <c r="D28" s="23" t="s">
        <v>32</v>
      </c>
      <c r="E28" s="23" t="s">
        <v>17</v>
      </c>
      <c r="F28" s="23" t="s">
        <v>504</v>
      </c>
      <c r="G28" s="126">
        <v>3164</v>
      </c>
      <c r="H28" s="48"/>
      <c r="I28" s="125"/>
      <c r="J28" s="125"/>
    </row>
    <row r="29" spans="1:10" ht="163.5" customHeight="1">
      <c r="A29" s="2"/>
      <c r="B29" s="36" t="s">
        <v>1083</v>
      </c>
      <c r="C29" s="23" t="s">
        <v>45</v>
      </c>
      <c r="D29" s="23" t="s">
        <v>32</v>
      </c>
      <c r="E29" s="23" t="s">
        <v>17</v>
      </c>
      <c r="F29" s="23" t="s">
        <v>618</v>
      </c>
      <c r="G29" s="126">
        <v>3164</v>
      </c>
      <c r="H29" s="48"/>
      <c r="I29" s="125"/>
      <c r="J29" s="125"/>
    </row>
    <row r="30" spans="1:10" ht="163.5" customHeight="1">
      <c r="A30" s="2"/>
      <c r="B30" s="36" t="s">
        <v>1128</v>
      </c>
      <c r="C30" s="23" t="s">
        <v>45</v>
      </c>
      <c r="D30" s="23" t="s">
        <v>32</v>
      </c>
      <c r="E30" s="23" t="s">
        <v>17</v>
      </c>
      <c r="F30" s="23" t="s">
        <v>351</v>
      </c>
      <c r="G30" s="126">
        <v>3164</v>
      </c>
      <c r="H30" s="48"/>
      <c r="I30" s="125"/>
      <c r="J30" s="125"/>
    </row>
    <row r="31" spans="1:10" ht="151.5" customHeight="1">
      <c r="A31" s="2"/>
      <c r="B31" s="36" t="s">
        <v>1129</v>
      </c>
      <c r="C31" s="23" t="s">
        <v>45</v>
      </c>
      <c r="D31" s="23" t="s">
        <v>32</v>
      </c>
      <c r="E31" s="23" t="s">
        <v>18</v>
      </c>
      <c r="F31" s="23" t="s">
        <v>504</v>
      </c>
      <c r="G31" s="126">
        <v>4640</v>
      </c>
      <c r="H31" s="48"/>
      <c r="I31" s="125"/>
      <c r="J31" s="125"/>
    </row>
    <row r="32" spans="1:10" ht="151.5" customHeight="1">
      <c r="A32" s="2"/>
      <c r="B32" s="36" t="s">
        <v>1085</v>
      </c>
      <c r="C32" s="23" t="s">
        <v>45</v>
      </c>
      <c r="D32" s="23" t="s">
        <v>32</v>
      </c>
      <c r="E32" s="23" t="s">
        <v>18</v>
      </c>
      <c r="F32" s="23" t="s">
        <v>618</v>
      </c>
      <c r="G32" s="126">
        <v>4640</v>
      </c>
      <c r="H32" s="48"/>
      <c r="I32" s="125"/>
      <c r="J32" s="125"/>
    </row>
    <row r="33" spans="1:10" ht="158.25" customHeight="1">
      <c r="A33" s="2"/>
      <c r="B33" s="36" t="s">
        <v>1130</v>
      </c>
      <c r="C33" s="23" t="s">
        <v>45</v>
      </c>
      <c r="D33" s="23" t="s">
        <v>32</v>
      </c>
      <c r="E33" s="23" t="s">
        <v>18</v>
      </c>
      <c r="F33" s="23" t="s">
        <v>351</v>
      </c>
      <c r="G33" s="126">
        <v>4640</v>
      </c>
      <c r="H33" s="48"/>
      <c r="I33" s="125"/>
      <c r="J33" s="125"/>
    </row>
    <row r="34" spans="1:10" ht="153.75" customHeight="1">
      <c r="A34" s="2"/>
      <c r="B34" s="36" t="s">
        <v>1086</v>
      </c>
      <c r="C34" s="23" t="s">
        <v>48</v>
      </c>
      <c r="D34" s="23" t="s">
        <v>32</v>
      </c>
      <c r="E34" s="23" t="s">
        <v>19</v>
      </c>
      <c r="F34" s="23" t="s">
        <v>504</v>
      </c>
      <c r="G34" s="126">
        <v>6378</v>
      </c>
      <c r="H34" s="48"/>
      <c r="I34" s="125"/>
      <c r="J34" s="125"/>
    </row>
    <row r="35" spans="1:10" ht="153.75" customHeight="1">
      <c r="A35" s="2"/>
      <c r="B35" s="36" t="s">
        <v>1087</v>
      </c>
      <c r="C35" s="23" t="s">
        <v>48</v>
      </c>
      <c r="D35" s="23" t="s">
        <v>32</v>
      </c>
      <c r="E35" s="23" t="s">
        <v>19</v>
      </c>
      <c r="F35" s="23" t="s">
        <v>618</v>
      </c>
      <c r="G35" s="126">
        <v>6378</v>
      </c>
      <c r="H35" s="48"/>
      <c r="I35" s="125"/>
      <c r="J35" s="125"/>
    </row>
    <row r="36" spans="1:10" ht="177.75" customHeight="1">
      <c r="A36" s="2"/>
      <c r="B36" s="36" t="s">
        <v>1131</v>
      </c>
      <c r="C36" s="23" t="s">
        <v>48</v>
      </c>
      <c r="D36" s="23" t="s">
        <v>32</v>
      </c>
      <c r="E36" s="23" t="s">
        <v>19</v>
      </c>
      <c r="F36" s="23" t="s">
        <v>351</v>
      </c>
      <c r="G36" s="126">
        <v>6378</v>
      </c>
      <c r="H36" s="48"/>
      <c r="I36" s="125"/>
      <c r="J36" s="125"/>
    </row>
    <row r="37" spans="1:10" ht="176.25" customHeight="1">
      <c r="A37" s="2"/>
      <c r="B37" s="36" t="s">
        <v>1088</v>
      </c>
      <c r="C37" s="23" t="s">
        <v>9</v>
      </c>
      <c r="D37" s="23" t="s">
        <v>32</v>
      </c>
      <c r="E37" s="23" t="s">
        <v>20</v>
      </c>
      <c r="F37" s="23" t="s">
        <v>504</v>
      </c>
      <c r="G37" s="126">
        <v>6261</v>
      </c>
      <c r="H37" s="48"/>
      <c r="I37" s="125"/>
      <c r="J37" s="125"/>
    </row>
    <row r="38" spans="1:10" ht="176.25" customHeight="1">
      <c r="A38" s="2"/>
      <c r="B38" s="36" t="s">
        <v>1089</v>
      </c>
      <c r="C38" s="23" t="s">
        <v>9</v>
      </c>
      <c r="D38" s="23" t="s">
        <v>32</v>
      </c>
      <c r="E38" s="23" t="s">
        <v>20</v>
      </c>
      <c r="F38" s="23" t="s">
        <v>618</v>
      </c>
      <c r="G38" s="126">
        <v>6261</v>
      </c>
      <c r="H38" s="48"/>
      <c r="I38" s="125"/>
      <c r="J38" s="125"/>
    </row>
    <row r="39" spans="1:10" ht="176.25" customHeight="1">
      <c r="A39" s="2"/>
      <c r="B39" s="36" t="s">
        <v>1132</v>
      </c>
      <c r="C39" s="23" t="s">
        <v>9</v>
      </c>
      <c r="D39" s="23" t="s">
        <v>32</v>
      </c>
      <c r="E39" s="23" t="s">
        <v>20</v>
      </c>
      <c r="F39" s="23" t="s">
        <v>351</v>
      </c>
      <c r="G39" s="126">
        <v>6261</v>
      </c>
      <c r="H39" s="48"/>
      <c r="I39" s="125"/>
      <c r="J39" s="125"/>
    </row>
    <row r="40" spans="1:10" ht="167.25" customHeight="1">
      <c r="A40" s="2"/>
      <c r="B40" s="36" t="s">
        <v>1133</v>
      </c>
      <c r="C40" s="23" t="s">
        <v>49</v>
      </c>
      <c r="D40" s="23" t="s">
        <v>24</v>
      </c>
      <c r="E40" s="23" t="s">
        <v>476</v>
      </c>
      <c r="F40" s="23" t="s">
        <v>504</v>
      </c>
      <c r="G40" s="126">
        <v>9444</v>
      </c>
      <c r="H40" s="48"/>
      <c r="I40" s="125"/>
      <c r="J40" s="125"/>
    </row>
    <row r="41" spans="1:10" ht="141" customHeight="1">
      <c r="A41" s="2"/>
      <c r="B41" s="36" t="s">
        <v>1090</v>
      </c>
      <c r="C41" s="23" t="s">
        <v>49</v>
      </c>
      <c r="D41" s="23" t="s">
        <v>24</v>
      </c>
      <c r="E41" s="23" t="s">
        <v>476</v>
      </c>
      <c r="F41" s="23" t="s">
        <v>618</v>
      </c>
      <c r="G41" s="126">
        <v>9444</v>
      </c>
      <c r="H41" s="48"/>
      <c r="I41" s="125"/>
      <c r="J41" s="125"/>
    </row>
    <row r="42" spans="1:10" ht="159" customHeight="1">
      <c r="A42" s="2"/>
      <c r="B42" s="36" t="s">
        <v>1134</v>
      </c>
      <c r="C42" s="23" t="s">
        <v>49</v>
      </c>
      <c r="D42" s="23" t="s">
        <v>24</v>
      </c>
      <c r="E42" s="23" t="s">
        <v>476</v>
      </c>
      <c r="F42" s="23" t="s">
        <v>351</v>
      </c>
      <c r="G42" s="126">
        <v>9444</v>
      </c>
      <c r="H42" s="48"/>
      <c r="I42" s="125"/>
      <c r="J42" s="125"/>
    </row>
    <row r="43" spans="1:10" ht="141" customHeight="1">
      <c r="A43" s="2"/>
      <c r="B43" s="36" t="s">
        <v>1091</v>
      </c>
      <c r="C43" s="23" t="s">
        <v>50</v>
      </c>
      <c r="D43" s="23" t="s">
        <v>26</v>
      </c>
      <c r="E43" s="23" t="s">
        <v>476</v>
      </c>
      <c r="F43" s="23" t="s">
        <v>504</v>
      </c>
      <c r="G43" s="126">
        <v>11453</v>
      </c>
      <c r="H43" s="48"/>
      <c r="I43" s="125"/>
      <c r="J43" s="125"/>
    </row>
    <row r="44" spans="1:10" ht="143.25" customHeight="1">
      <c r="A44" s="2"/>
      <c r="B44" s="36" t="s">
        <v>1092</v>
      </c>
      <c r="C44" s="23" t="s">
        <v>50</v>
      </c>
      <c r="D44" s="23" t="s">
        <v>26</v>
      </c>
      <c r="E44" s="23" t="s">
        <v>476</v>
      </c>
      <c r="F44" s="23" t="s">
        <v>618</v>
      </c>
      <c r="G44" s="126">
        <v>11453</v>
      </c>
      <c r="H44" s="48"/>
      <c r="I44" s="125"/>
      <c r="J44" s="125"/>
    </row>
    <row r="45" spans="1:10" ht="171.75" customHeight="1">
      <c r="A45" s="2"/>
      <c r="B45" s="36" t="s">
        <v>1135</v>
      </c>
      <c r="C45" s="23" t="s">
        <v>50</v>
      </c>
      <c r="D45" s="23" t="s">
        <v>26</v>
      </c>
      <c r="E45" s="23" t="s">
        <v>476</v>
      </c>
      <c r="F45" s="23" t="s">
        <v>351</v>
      </c>
      <c r="G45" s="126">
        <v>11453</v>
      </c>
      <c r="H45" s="48"/>
      <c r="I45" s="125"/>
      <c r="J45" s="125"/>
    </row>
    <row r="46" spans="1:10" ht="171" customHeight="1">
      <c r="A46" s="2"/>
      <c r="B46" s="36" t="s">
        <v>1093</v>
      </c>
      <c r="C46" s="23" t="s">
        <v>48</v>
      </c>
      <c r="D46" s="23" t="s">
        <v>32</v>
      </c>
      <c r="E46" s="23" t="s">
        <v>23</v>
      </c>
      <c r="F46" s="23" t="s">
        <v>504</v>
      </c>
      <c r="G46" s="126">
        <v>7999</v>
      </c>
      <c r="H46" s="48"/>
      <c r="I46" s="125"/>
      <c r="J46" s="125"/>
    </row>
    <row r="47" spans="1:10" ht="171" customHeight="1">
      <c r="A47" s="2"/>
      <c r="B47" s="36" t="s">
        <v>1094</v>
      </c>
      <c r="C47" s="23" t="s">
        <v>48</v>
      </c>
      <c r="D47" s="23" t="s">
        <v>32</v>
      </c>
      <c r="E47" s="23" t="s">
        <v>23</v>
      </c>
      <c r="F47" s="23" t="s">
        <v>618</v>
      </c>
      <c r="G47" s="126">
        <v>7999</v>
      </c>
      <c r="H47" s="48"/>
      <c r="I47" s="125"/>
      <c r="J47" s="125"/>
    </row>
    <row r="48" spans="1:10" ht="189.75" customHeight="1">
      <c r="A48" s="2"/>
      <c r="B48" s="36" t="s">
        <v>1136</v>
      </c>
      <c r="C48" s="23" t="s">
        <v>48</v>
      </c>
      <c r="D48" s="23" t="s">
        <v>32</v>
      </c>
      <c r="E48" s="23" t="s">
        <v>23</v>
      </c>
      <c r="F48" s="23" t="s">
        <v>351</v>
      </c>
      <c r="G48" s="126">
        <v>7999</v>
      </c>
      <c r="H48" s="48"/>
      <c r="I48" s="125"/>
      <c r="J48" s="125"/>
    </row>
    <row r="49" spans="1:10" ht="162" customHeight="1">
      <c r="A49" s="2"/>
      <c r="B49" s="36" t="s">
        <v>1095</v>
      </c>
      <c r="C49" s="23" t="s">
        <v>30</v>
      </c>
      <c r="D49" s="24" t="s">
        <v>24</v>
      </c>
      <c r="E49" s="23" t="s">
        <v>477</v>
      </c>
      <c r="F49" s="23" t="s">
        <v>504</v>
      </c>
      <c r="G49" s="126">
        <v>11223</v>
      </c>
      <c r="H49" s="48"/>
      <c r="I49" s="125"/>
      <c r="J49" s="125"/>
    </row>
    <row r="50" spans="1:10" ht="152.25" customHeight="1">
      <c r="A50" s="2"/>
      <c r="B50" s="36" t="s">
        <v>1096</v>
      </c>
      <c r="C50" s="23" t="s">
        <v>30</v>
      </c>
      <c r="D50" s="24" t="s">
        <v>24</v>
      </c>
      <c r="E50" s="23" t="s">
        <v>477</v>
      </c>
      <c r="F50" s="23" t="s">
        <v>618</v>
      </c>
      <c r="G50" s="126">
        <v>11223</v>
      </c>
      <c r="H50" s="48"/>
      <c r="I50" s="125"/>
      <c r="J50" s="125"/>
    </row>
    <row r="51" spans="1:10" ht="141.75" customHeight="1">
      <c r="A51" s="2"/>
      <c r="B51" s="36" t="s">
        <v>1137</v>
      </c>
      <c r="C51" s="23" t="s">
        <v>30</v>
      </c>
      <c r="D51" s="24" t="s">
        <v>24</v>
      </c>
      <c r="E51" s="23" t="s">
        <v>477</v>
      </c>
      <c r="F51" s="23" t="s">
        <v>351</v>
      </c>
      <c r="G51" s="126">
        <v>11223</v>
      </c>
      <c r="H51" s="48"/>
      <c r="I51" s="125"/>
      <c r="J51" s="125"/>
    </row>
    <row r="52" spans="1:10" ht="186" customHeight="1">
      <c r="A52" s="2"/>
      <c r="B52" s="36" t="s">
        <v>1097</v>
      </c>
      <c r="C52" s="23" t="s">
        <v>22</v>
      </c>
      <c r="D52" s="24" t="s">
        <v>25</v>
      </c>
      <c r="E52" s="23" t="s">
        <v>477</v>
      </c>
      <c r="F52" s="23" t="s">
        <v>504</v>
      </c>
      <c r="G52" s="126">
        <v>13233</v>
      </c>
      <c r="H52" s="48"/>
      <c r="I52" s="125"/>
      <c r="J52" s="125"/>
    </row>
    <row r="53" spans="1:10" ht="152.25" customHeight="1">
      <c r="A53" s="2"/>
      <c r="B53" s="36" t="s">
        <v>1098</v>
      </c>
      <c r="C53" s="23" t="s">
        <v>22</v>
      </c>
      <c r="D53" s="24" t="s">
        <v>25</v>
      </c>
      <c r="E53" s="23" t="s">
        <v>477</v>
      </c>
      <c r="F53" s="23" t="s">
        <v>618</v>
      </c>
      <c r="G53" s="126">
        <v>13233</v>
      </c>
      <c r="H53" s="48"/>
      <c r="I53" s="125"/>
      <c r="J53" s="125"/>
    </row>
    <row r="54" spans="1:10" ht="142.5" customHeight="1">
      <c r="A54" s="2"/>
      <c r="B54" s="36" t="s">
        <v>1138</v>
      </c>
      <c r="C54" s="23" t="s">
        <v>22</v>
      </c>
      <c r="D54" s="24" t="s">
        <v>25</v>
      </c>
      <c r="E54" s="23" t="s">
        <v>477</v>
      </c>
      <c r="F54" s="23" t="s">
        <v>351</v>
      </c>
      <c r="G54" s="126">
        <v>13233</v>
      </c>
      <c r="H54" s="48"/>
      <c r="I54" s="125"/>
      <c r="J54" s="125"/>
    </row>
    <row r="55" spans="1:10" ht="110.25" customHeight="1">
      <c r="A55" s="2"/>
      <c r="B55" s="36" t="s">
        <v>1762</v>
      </c>
      <c r="C55" s="23" t="s">
        <v>22</v>
      </c>
      <c r="D55" s="24" t="s">
        <v>322</v>
      </c>
      <c r="E55" s="23" t="s">
        <v>478</v>
      </c>
      <c r="F55" s="23" t="s">
        <v>504</v>
      </c>
      <c r="G55" s="126">
        <v>8329</v>
      </c>
      <c r="H55" s="48"/>
      <c r="I55" s="125"/>
      <c r="J55" s="125"/>
    </row>
    <row r="56" spans="1:10" ht="102.75" customHeight="1">
      <c r="A56" s="2"/>
      <c r="B56" s="36" t="s">
        <v>1763</v>
      </c>
      <c r="C56" s="23" t="s">
        <v>22</v>
      </c>
      <c r="D56" s="24" t="s">
        <v>322</v>
      </c>
      <c r="E56" s="23" t="s">
        <v>478</v>
      </c>
      <c r="F56" s="23" t="s">
        <v>618</v>
      </c>
      <c r="G56" s="126">
        <v>8329</v>
      </c>
      <c r="H56" s="48"/>
      <c r="I56" s="125"/>
      <c r="J56" s="125"/>
    </row>
    <row r="57" spans="1:10" ht="110.25" customHeight="1">
      <c r="A57" s="2"/>
      <c r="B57" s="36" t="s">
        <v>1764</v>
      </c>
      <c r="C57" s="23" t="s">
        <v>22</v>
      </c>
      <c r="D57" s="24" t="s">
        <v>322</v>
      </c>
      <c r="E57" s="23" t="s">
        <v>478</v>
      </c>
      <c r="F57" s="23" t="s">
        <v>351</v>
      </c>
      <c r="G57" s="126">
        <v>8329</v>
      </c>
      <c r="H57" s="48"/>
      <c r="I57" s="125"/>
      <c r="J57" s="125"/>
    </row>
    <row r="58" spans="1:10" s="5" customFormat="1" ht="16.5">
      <c r="A58" s="139" t="s">
        <v>7</v>
      </c>
      <c r="B58" s="148"/>
      <c r="C58" s="148"/>
      <c r="D58" s="148"/>
      <c r="E58" s="148"/>
      <c r="F58" s="148"/>
      <c r="G58" s="148"/>
      <c r="H58" s="149"/>
      <c r="I58" s="149"/>
      <c r="J58" s="149"/>
    </row>
    <row r="59" spans="1:10" ht="101.25" customHeight="1">
      <c r="A59" s="21"/>
      <c r="B59" s="36" t="s">
        <v>1765</v>
      </c>
      <c r="C59" s="23" t="s">
        <v>9</v>
      </c>
      <c r="D59" s="23" t="s">
        <v>31</v>
      </c>
      <c r="E59" s="23" t="s">
        <v>51</v>
      </c>
      <c r="F59" s="23" t="s">
        <v>504</v>
      </c>
      <c r="G59" s="126">
        <v>4080</v>
      </c>
      <c r="H59" s="48"/>
      <c r="I59" s="125"/>
      <c r="J59" s="125"/>
    </row>
    <row r="60" spans="1:10" ht="101.25" customHeight="1">
      <c r="A60" s="21"/>
      <c r="B60" s="36" t="s">
        <v>1766</v>
      </c>
      <c r="C60" s="23" t="s">
        <v>9</v>
      </c>
      <c r="D60" s="23" t="s">
        <v>31</v>
      </c>
      <c r="E60" s="23" t="s">
        <v>51</v>
      </c>
      <c r="F60" s="23" t="s">
        <v>618</v>
      </c>
      <c r="G60" s="126">
        <v>4080</v>
      </c>
      <c r="H60" s="48"/>
      <c r="I60" s="125"/>
      <c r="J60" s="125"/>
    </row>
    <row r="61" spans="1:10" ht="101.25" customHeight="1">
      <c r="A61" s="21"/>
      <c r="B61" s="36" t="s">
        <v>1767</v>
      </c>
      <c r="C61" s="23" t="s">
        <v>9</v>
      </c>
      <c r="D61" s="23" t="s">
        <v>31</v>
      </c>
      <c r="E61" s="23" t="s">
        <v>51</v>
      </c>
      <c r="F61" s="23" t="s">
        <v>351</v>
      </c>
      <c r="G61" s="126">
        <v>4080</v>
      </c>
      <c r="H61" s="48"/>
      <c r="I61" s="125"/>
      <c r="J61" s="125"/>
    </row>
    <row r="62" spans="1:10" ht="102" customHeight="1">
      <c r="A62" s="21"/>
      <c r="B62" s="36" t="s">
        <v>1768</v>
      </c>
      <c r="C62" s="23" t="s">
        <v>9</v>
      </c>
      <c r="D62" s="23" t="s">
        <v>31</v>
      </c>
      <c r="E62" s="23" t="s">
        <v>51</v>
      </c>
      <c r="F62" s="23" t="s">
        <v>504</v>
      </c>
      <c r="G62" s="126">
        <v>4080</v>
      </c>
      <c r="H62" s="48"/>
      <c r="I62" s="125"/>
      <c r="J62" s="125"/>
    </row>
    <row r="63" spans="1:10" ht="107.25" customHeight="1">
      <c r="A63" s="21"/>
      <c r="B63" s="36" t="s">
        <v>1769</v>
      </c>
      <c r="C63" s="23" t="s">
        <v>9</v>
      </c>
      <c r="D63" s="23" t="s">
        <v>31</v>
      </c>
      <c r="E63" s="23" t="s">
        <v>51</v>
      </c>
      <c r="F63" s="23" t="s">
        <v>618</v>
      </c>
      <c r="G63" s="126">
        <v>4080</v>
      </c>
      <c r="H63" s="48"/>
      <c r="I63" s="125"/>
      <c r="J63" s="125"/>
    </row>
    <row r="64" spans="1:10" ht="102" customHeight="1">
      <c r="A64" s="21"/>
      <c r="B64" s="36" t="s">
        <v>1770</v>
      </c>
      <c r="C64" s="23" t="s">
        <v>9</v>
      </c>
      <c r="D64" s="23" t="s">
        <v>31</v>
      </c>
      <c r="E64" s="23" t="s">
        <v>51</v>
      </c>
      <c r="F64" s="23" t="s">
        <v>351</v>
      </c>
      <c r="G64" s="126">
        <v>4080</v>
      </c>
      <c r="H64" s="48"/>
      <c r="I64" s="125"/>
      <c r="J64" s="125"/>
    </row>
    <row r="65" spans="1:10" ht="99.75" customHeight="1">
      <c r="A65" s="21"/>
      <c r="B65" s="36" t="s">
        <v>1099</v>
      </c>
      <c r="C65" s="23" t="s">
        <v>45</v>
      </c>
      <c r="D65" s="23" t="s">
        <v>42</v>
      </c>
      <c r="E65" s="23" t="s">
        <v>480</v>
      </c>
      <c r="F65" s="23" t="s">
        <v>504</v>
      </c>
      <c r="G65" s="126">
        <v>3955</v>
      </c>
      <c r="H65" s="48"/>
      <c r="I65" s="125"/>
      <c r="J65" s="125"/>
    </row>
    <row r="66" spans="1:10" ht="99.75" customHeight="1">
      <c r="A66" s="21"/>
      <c r="B66" s="36" t="s">
        <v>1100</v>
      </c>
      <c r="C66" s="23" t="s">
        <v>45</v>
      </c>
      <c r="D66" s="23" t="s">
        <v>42</v>
      </c>
      <c r="E66" s="23" t="s">
        <v>480</v>
      </c>
      <c r="F66" s="23" t="s">
        <v>618</v>
      </c>
      <c r="G66" s="126">
        <v>3955</v>
      </c>
      <c r="H66" s="48"/>
      <c r="I66" s="125"/>
      <c r="J66" s="125"/>
    </row>
    <row r="67" spans="1:10" ht="105" customHeight="1">
      <c r="A67" s="21"/>
      <c r="B67" s="36" t="s">
        <v>1139</v>
      </c>
      <c r="C67" s="23" t="s">
        <v>45</v>
      </c>
      <c r="D67" s="23" t="s">
        <v>42</v>
      </c>
      <c r="E67" s="23" t="s">
        <v>480</v>
      </c>
      <c r="F67" s="23" t="s">
        <v>351</v>
      </c>
      <c r="G67" s="126">
        <v>3955</v>
      </c>
      <c r="H67" s="48"/>
      <c r="I67" s="125"/>
      <c r="J67" s="125"/>
    </row>
    <row r="68" spans="1:10" ht="108" customHeight="1">
      <c r="A68" s="21"/>
      <c r="B68" s="36" t="s">
        <v>1101</v>
      </c>
      <c r="C68" s="23" t="s">
        <v>45</v>
      </c>
      <c r="D68" s="23" t="s">
        <v>265</v>
      </c>
      <c r="E68" s="23" t="s">
        <v>481</v>
      </c>
      <c r="F68" s="23" t="s">
        <v>504</v>
      </c>
      <c r="G68" s="126">
        <v>3955</v>
      </c>
      <c r="H68" s="48"/>
      <c r="I68" s="125"/>
      <c r="J68" s="125"/>
    </row>
    <row r="69" spans="1:10" ht="145.5" customHeight="1">
      <c r="A69" s="21"/>
      <c r="B69" s="36" t="s">
        <v>1102</v>
      </c>
      <c r="C69" s="23" t="s">
        <v>45</v>
      </c>
      <c r="D69" s="23" t="s">
        <v>265</v>
      </c>
      <c r="E69" s="23" t="s">
        <v>481</v>
      </c>
      <c r="F69" s="23" t="s">
        <v>618</v>
      </c>
      <c r="G69" s="126">
        <v>3955</v>
      </c>
      <c r="H69" s="48"/>
      <c r="I69" s="125"/>
      <c r="J69" s="125"/>
    </row>
    <row r="70" spans="1:10" ht="125.25" customHeight="1">
      <c r="A70" s="21"/>
      <c r="B70" s="36" t="s">
        <v>1140</v>
      </c>
      <c r="C70" s="23" t="s">
        <v>45</v>
      </c>
      <c r="D70" s="23" t="s">
        <v>265</v>
      </c>
      <c r="E70" s="23" t="s">
        <v>481</v>
      </c>
      <c r="F70" s="23" t="s">
        <v>351</v>
      </c>
      <c r="G70" s="126">
        <v>3955</v>
      </c>
      <c r="H70" s="48"/>
      <c r="I70" s="125"/>
      <c r="J70" s="125"/>
    </row>
    <row r="71" spans="1:10" ht="102.75" customHeight="1">
      <c r="A71" s="21"/>
      <c r="B71" s="36" t="s">
        <v>1103</v>
      </c>
      <c r="C71" s="23" t="s">
        <v>45</v>
      </c>
      <c r="D71" s="23" t="s">
        <v>10</v>
      </c>
      <c r="E71" s="23" t="s">
        <v>482</v>
      </c>
      <c r="F71" s="23" t="s">
        <v>504</v>
      </c>
      <c r="G71" s="126">
        <v>3955</v>
      </c>
      <c r="H71" s="48"/>
      <c r="I71" s="125"/>
      <c r="J71" s="125"/>
    </row>
    <row r="72" spans="1:10" ht="106.5" customHeight="1">
      <c r="A72" s="21"/>
      <c r="B72" s="36" t="s">
        <v>1104</v>
      </c>
      <c r="C72" s="23" t="s">
        <v>45</v>
      </c>
      <c r="D72" s="23" t="s">
        <v>10</v>
      </c>
      <c r="E72" s="23" t="s">
        <v>482</v>
      </c>
      <c r="F72" s="23" t="s">
        <v>618</v>
      </c>
      <c r="G72" s="126">
        <v>3955</v>
      </c>
      <c r="H72" s="48"/>
      <c r="I72" s="125"/>
      <c r="J72" s="125"/>
    </row>
    <row r="73" spans="1:10" ht="138" customHeight="1">
      <c r="A73" s="21"/>
      <c r="B73" s="36" t="s">
        <v>1141</v>
      </c>
      <c r="C73" s="23" t="s">
        <v>45</v>
      </c>
      <c r="D73" s="23" t="s">
        <v>10</v>
      </c>
      <c r="E73" s="23" t="s">
        <v>482</v>
      </c>
      <c r="F73" s="23" t="s">
        <v>351</v>
      </c>
      <c r="G73" s="126">
        <v>3955</v>
      </c>
      <c r="H73" s="48"/>
      <c r="I73" s="125"/>
      <c r="J73" s="125"/>
    </row>
    <row r="74" spans="1:10" ht="140.25" customHeight="1">
      <c r="A74" s="21"/>
      <c r="B74" s="36" t="s">
        <v>1105</v>
      </c>
      <c r="C74" s="23" t="s">
        <v>45</v>
      </c>
      <c r="D74" s="23" t="s">
        <v>32</v>
      </c>
      <c r="E74" s="23" t="s">
        <v>11</v>
      </c>
      <c r="F74" s="23" t="s">
        <v>504</v>
      </c>
      <c r="G74" s="126">
        <v>4840</v>
      </c>
      <c r="H74" s="48"/>
      <c r="I74" s="125"/>
      <c r="J74" s="125"/>
    </row>
    <row r="75" spans="1:10" ht="140.25" customHeight="1">
      <c r="A75" s="21"/>
      <c r="B75" s="36" t="s">
        <v>1106</v>
      </c>
      <c r="C75" s="23" t="s">
        <v>45</v>
      </c>
      <c r="D75" s="23" t="s">
        <v>32</v>
      </c>
      <c r="E75" s="23" t="s">
        <v>11</v>
      </c>
      <c r="F75" s="23" t="s">
        <v>618</v>
      </c>
      <c r="G75" s="126">
        <v>4840</v>
      </c>
      <c r="H75" s="48"/>
      <c r="I75" s="125"/>
      <c r="J75" s="125"/>
    </row>
    <row r="76" spans="1:10" ht="140.25" customHeight="1">
      <c r="A76" s="21"/>
      <c r="B76" s="36" t="s">
        <v>1142</v>
      </c>
      <c r="C76" s="23" t="s">
        <v>45</v>
      </c>
      <c r="D76" s="23" t="s">
        <v>32</v>
      </c>
      <c r="E76" s="23" t="s">
        <v>11</v>
      </c>
      <c r="F76" s="23" t="s">
        <v>351</v>
      </c>
      <c r="G76" s="126">
        <v>4840</v>
      </c>
      <c r="H76" s="48"/>
      <c r="I76" s="125"/>
      <c r="J76" s="125"/>
    </row>
    <row r="77" spans="1:10" ht="143.25" customHeight="1">
      <c r="A77" s="21"/>
      <c r="B77" s="36" t="s">
        <v>1107</v>
      </c>
      <c r="C77" s="23" t="s">
        <v>45</v>
      </c>
      <c r="D77" s="23" t="s">
        <v>47</v>
      </c>
      <c r="E77" s="23" t="s">
        <v>12</v>
      </c>
      <c r="F77" s="23" t="s">
        <v>504</v>
      </c>
      <c r="G77" s="126">
        <v>6316</v>
      </c>
      <c r="H77" s="48"/>
      <c r="I77" s="125"/>
      <c r="J77" s="125"/>
    </row>
    <row r="78" spans="1:10" ht="150.75" customHeight="1">
      <c r="A78" s="21"/>
      <c r="B78" s="36" t="s">
        <v>1108</v>
      </c>
      <c r="C78" s="23" t="s">
        <v>45</v>
      </c>
      <c r="D78" s="23" t="s">
        <v>47</v>
      </c>
      <c r="E78" s="23" t="s">
        <v>12</v>
      </c>
      <c r="F78" s="23" t="s">
        <v>618</v>
      </c>
      <c r="G78" s="126">
        <v>6316</v>
      </c>
      <c r="H78" s="48"/>
      <c r="I78" s="125"/>
      <c r="J78" s="125"/>
    </row>
    <row r="79" spans="1:10" ht="145.5" customHeight="1">
      <c r="A79" s="21"/>
      <c r="B79" s="36" t="s">
        <v>1143</v>
      </c>
      <c r="C79" s="23" t="s">
        <v>45</v>
      </c>
      <c r="D79" s="23" t="s">
        <v>47</v>
      </c>
      <c r="E79" s="23" t="s">
        <v>12</v>
      </c>
      <c r="F79" s="23" t="s">
        <v>351</v>
      </c>
      <c r="G79" s="126">
        <v>6316</v>
      </c>
      <c r="H79" s="48"/>
      <c r="I79" s="125"/>
      <c r="J79" s="125"/>
    </row>
    <row r="80" spans="1:10" ht="162.75" customHeight="1">
      <c r="A80" s="21"/>
      <c r="B80" s="36" t="s">
        <v>1109</v>
      </c>
      <c r="C80" s="23" t="s">
        <v>45</v>
      </c>
      <c r="D80" s="23" t="s">
        <v>32</v>
      </c>
      <c r="E80" s="23" t="s">
        <v>13</v>
      </c>
      <c r="F80" s="23" t="s">
        <v>504</v>
      </c>
      <c r="G80" s="126">
        <v>8054</v>
      </c>
      <c r="H80" s="48"/>
      <c r="I80" s="125"/>
      <c r="J80" s="125"/>
    </row>
    <row r="81" spans="1:10" ht="166.5" customHeight="1">
      <c r="A81" s="21"/>
      <c r="B81" s="36" t="s">
        <v>1110</v>
      </c>
      <c r="C81" s="23" t="s">
        <v>45</v>
      </c>
      <c r="D81" s="23" t="s">
        <v>32</v>
      </c>
      <c r="E81" s="23" t="s">
        <v>13</v>
      </c>
      <c r="F81" s="23" t="s">
        <v>618</v>
      </c>
      <c r="G81" s="126">
        <v>8054</v>
      </c>
      <c r="H81" s="48"/>
      <c r="I81" s="125"/>
      <c r="J81" s="125"/>
    </row>
    <row r="82" spans="1:10" ht="158.25" customHeight="1">
      <c r="A82" s="21"/>
      <c r="B82" s="36" t="s">
        <v>1144</v>
      </c>
      <c r="C82" s="23" t="s">
        <v>45</v>
      </c>
      <c r="D82" s="23" t="s">
        <v>32</v>
      </c>
      <c r="E82" s="23" t="s">
        <v>13</v>
      </c>
      <c r="F82" s="23" t="s">
        <v>351</v>
      </c>
      <c r="G82" s="126">
        <v>8054</v>
      </c>
      <c r="H82" s="48"/>
      <c r="I82" s="125"/>
      <c r="J82" s="125"/>
    </row>
    <row r="83" spans="1:10" ht="163.5" customHeight="1">
      <c r="A83" s="21"/>
      <c r="B83" s="36" t="s">
        <v>1111</v>
      </c>
      <c r="C83" s="23" t="s">
        <v>45</v>
      </c>
      <c r="D83" s="23" t="s">
        <v>32</v>
      </c>
      <c r="E83" s="23" t="s">
        <v>15</v>
      </c>
      <c r="F83" s="23" t="s">
        <v>504</v>
      </c>
      <c r="G83" s="126">
        <v>7937</v>
      </c>
      <c r="H83" s="48"/>
      <c r="I83" s="125"/>
      <c r="J83" s="125"/>
    </row>
    <row r="84" spans="1:10" ht="163.5" customHeight="1">
      <c r="A84" s="21"/>
      <c r="B84" s="36" t="s">
        <v>1112</v>
      </c>
      <c r="C84" s="23" t="s">
        <v>45</v>
      </c>
      <c r="D84" s="23" t="s">
        <v>32</v>
      </c>
      <c r="E84" s="23" t="s">
        <v>15</v>
      </c>
      <c r="F84" s="23" t="s">
        <v>618</v>
      </c>
      <c r="G84" s="126">
        <v>7937</v>
      </c>
      <c r="H84" s="48"/>
      <c r="I84" s="125"/>
      <c r="J84" s="125"/>
    </row>
    <row r="85" spans="1:10" ht="174" customHeight="1">
      <c r="A85" s="21"/>
      <c r="B85" s="36" t="s">
        <v>1145</v>
      </c>
      <c r="C85" s="23" t="s">
        <v>45</v>
      </c>
      <c r="D85" s="23" t="s">
        <v>32</v>
      </c>
      <c r="E85" s="23" t="s">
        <v>15</v>
      </c>
      <c r="F85" s="23" t="s">
        <v>351</v>
      </c>
      <c r="G85" s="126">
        <v>7937</v>
      </c>
      <c r="H85" s="48"/>
      <c r="I85" s="125"/>
      <c r="J85" s="125"/>
    </row>
    <row r="86" spans="1:10" ht="147.75" customHeight="1">
      <c r="A86" s="21"/>
      <c r="B86" s="36" t="s">
        <v>1146</v>
      </c>
      <c r="C86" s="23" t="s">
        <v>30</v>
      </c>
      <c r="D86" s="23" t="s">
        <v>24</v>
      </c>
      <c r="E86" s="23" t="s">
        <v>483</v>
      </c>
      <c r="F86" s="23" t="s">
        <v>504</v>
      </c>
      <c r="G86" s="126">
        <v>12796</v>
      </c>
      <c r="H86" s="48"/>
      <c r="I86" s="125"/>
      <c r="J86" s="125"/>
    </row>
    <row r="87" spans="1:10" ht="143.25" customHeight="1">
      <c r="A87" s="21"/>
      <c r="B87" s="36" t="s">
        <v>1113</v>
      </c>
      <c r="C87" s="23" t="s">
        <v>30</v>
      </c>
      <c r="D87" s="23" t="s">
        <v>24</v>
      </c>
      <c r="E87" s="23" t="s">
        <v>483</v>
      </c>
      <c r="F87" s="23" t="s">
        <v>618</v>
      </c>
      <c r="G87" s="126">
        <v>12796</v>
      </c>
      <c r="H87" s="48"/>
      <c r="I87" s="125"/>
      <c r="J87" s="125"/>
    </row>
    <row r="88" spans="1:10" ht="166.5" customHeight="1">
      <c r="A88" s="21"/>
      <c r="B88" s="36" t="s">
        <v>1147</v>
      </c>
      <c r="C88" s="23" t="s">
        <v>30</v>
      </c>
      <c r="D88" s="23" t="s">
        <v>24</v>
      </c>
      <c r="E88" s="23" t="s">
        <v>483</v>
      </c>
      <c r="F88" s="23" t="s">
        <v>351</v>
      </c>
      <c r="G88" s="126">
        <v>12796</v>
      </c>
      <c r="H88" s="48"/>
      <c r="I88" s="125"/>
      <c r="J88" s="125"/>
    </row>
    <row r="89" spans="1:10" ht="148.5" customHeight="1">
      <c r="A89" s="21"/>
      <c r="B89" s="36" t="s">
        <v>1114</v>
      </c>
      <c r="C89" s="23" t="s">
        <v>54</v>
      </c>
      <c r="D89" s="23" t="s">
        <v>25</v>
      </c>
      <c r="E89" s="23" t="s">
        <v>483</v>
      </c>
      <c r="F89" s="23" t="s">
        <v>504</v>
      </c>
      <c r="G89" s="126">
        <v>16482</v>
      </c>
      <c r="H89" s="48"/>
      <c r="I89" s="125"/>
      <c r="J89" s="125"/>
    </row>
    <row r="90" spans="1:10" ht="165" customHeight="1">
      <c r="A90" s="21"/>
      <c r="B90" s="36" t="s">
        <v>1115</v>
      </c>
      <c r="C90" s="23" t="s">
        <v>54</v>
      </c>
      <c r="D90" s="23" t="s">
        <v>25</v>
      </c>
      <c r="E90" s="23" t="s">
        <v>483</v>
      </c>
      <c r="F90" s="23" t="s">
        <v>618</v>
      </c>
      <c r="G90" s="126">
        <v>16482</v>
      </c>
      <c r="H90" s="48"/>
      <c r="I90" s="125"/>
      <c r="J90" s="125"/>
    </row>
    <row r="91" spans="1:10" ht="169.5" customHeight="1">
      <c r="A91" s="21"/>
      <c r="B91" s="36" t="s">
        <v>1148</v>
      </c>
      <c r="C91" s="23" t="s">
        <v>54</v>
      </c>
      <c r="D91" s="23" t="s">
        <v>25</v>
      </c>
      <c r="E91" s="23" t="s">
        <v>483</v>
      </c>
      <c r="F91" s="23" t="s">
        <v>351</v>
      </c>
      <c r="G91" s="126">
        <v>16482</v>
      </c>
      <c r="H91" s="48"/>
      <c r="I91" s="125"/>
      <c r="J91" s="125"/>
    </row>
    <row r="92" spans="1:10" ht="137.25" customHeight="1">
      <c r="A92" s="21"/>
      <c r="B92" s="36" t="s">
        <v>1116</v>
      </c>
      <c r="C92" s="23" t="s">
        <v>45</v>
      </c>
      <c r="D92" s="23" t="s">
        <v>32</v>
      </c>
      <c r="E92" s="23" t="s">
        <v>16</v>
      </c>
      <c r="F92" s="23" t="s">
        <v>504</v>
      </c>
      <c r="G92" s="126">
        <v>9727</v>
      </c>
      <c r="H92" s="48"/>
      <c r="I92" s="125"/>
      <c r="J92" s="125"/>
    </row>
    <row r="93" spans="1:10" ht="150.75" customHeight="1">
      <c r="A93" s="21"/>
      <c r="B93" s="36" t="s">
        <v>1117</v>
      </c>
      <c r="C93" s="23" t="s">
        <v>45</v>
      </c>
      <c r="D93" s="23" t="s">
        <v>32</v>
      </c>
      <c r="E93" s="23" t="s">
        <v>16</v>
      </c>
      <c r="F93" s="23" t="s">
        <v>618</v>
      </c>
      <c r="G93" s="126">
        <v>9727</v>
      </c>
      <c r="H93" s="48"/>
      <c r="I93" s="125"/>
      <c r="J93" s="125"/>
    </row>
    <row r="94" spans="1:10" ht="161.25" customHeight="1">
      <c r="A94" s="21"/>
      <c r="B94" s="36" t="s">
        <v>1149</v>
      </c>
      <c r="C94" s="23" t="s">
        <v>45</v>
      </c>
      <c r="D94" s="23" t="s">
        <v>32</v>
      </c>
      <c r="E94" s="23" t="s">
        <v>16</v>
      </c>
      <c r="F94" s="23" t="s">
        <v>351</v>
      </c>
      <c r="G94" s="126">
        <v>9727</v>
      </c>
      <c r="H94" s="48"/>
      <c r="I94" s="125"/>
      <c r="J94" s="125"/>
    </row>
    <row r="95" spans="1:10" ht="141.75" customHeight="1">
      <c r="A95" s="21"/>
      <c r="B95" s="36" t="s">
        <v>1119</v>
      </c>
      <c r="C95" s="23" t="s">
        <v>55</v>
      </c>
      <c r="D95" s="23" t="s">
        <v>24</v>
      </c>
      <c r="E95" s="23" t="s">
        <v>473</v>
      </c>
      <c r="F95" s="23" t="s">
        <v>504</v>
      </c>
      <c r="G95" s="126">
        <v>14945</v>
      </c>
      <c r="H95" s="48"/>
      <c r="I95" s="125"/>
      <c r="J95" s="125"/>
    </row>
    <row r="96" spans="1:10" ht="159.75" customHeight="1">
      <c r="A96" s="21"/>
      <c r="B96" s="36" t="s">
        <v>1118</v>
      </c>
      <c r="C96" s="23" t="s">
        <v>55</v>
      </c>
      <c r="D96" s="23" t="s">
        <v>24</v>
      </c>
      <c r="E96" s="23" t="s">
        <v>473</v>
      </c>
      <c r="F96" s="23" t="s">
        <v>618</v>
      </c>
      <c r="G96" s="126">
        <v>14945</v>
      </c>
      <c r="H96" s="48"/>
      <c r="I96" s="125"/>
      <c r="J96" s="125"/>
    </row>
    <row r="97" spans="1:10" ht="146.25" customHeight="1">
      <c r="A97" s="21"/>
      <c r="B97" s="36" t="s">
        <v>1149</v>
      </c>
      <c r="C97" s="23" t="s">
        <v>55</v>
      </c>
      <c r="D97" s="23" t="s">
        <v>24</v>
      </c>
      <c r="E97" s="23" t="s">
        <v>473</v>
      </c>
      <c r="F97" s="23" t="s">
        <v>351</v>
      </c>
      <c r="G97" s="126">
        <v>14945</v>
      </c>
      <c r="H97" s="48"/>
      <c r="I97" s="125"/>
      <c r="J97" s="125"/>
    </row>
    <row r="98" spans="1:10" ht="146.25" customHeight="1">
      <c r="A98" s="21"/>
      <c r="B98" s="36" t="s">
        <v>1120</v>
      </c>
      <c r="C98" s="23" t="s">
        <v>22</v>
      </c>
      <c r="D98" s="23" t="s">
        <v>25</v>
      </c>
      <c r="E98" s="23" t="s">
        <v>473</v>
      </c>
      <c r="F98" s="23" t="s">
        <v>504</v>
      </c>
      <c r="G98" s="126">
        <v>18262</v>
      </c>
      <c r="H98" s="48"/>
      <c r="I98" s="125"/>
      <c r="J98" s="125"/>
    </row>
    <row r="99" spans="1:10" ht="164.25" customHeight="1">
      <c r="A99" s="21"/>
      <c r="B99" s="36" t="s">
        <v>1121</v>
      </c>
      <c r="C99" s="23" t="s">
        <v>22</v>
      </c>
      <c r="D99" s="23" t="s">
        <v>25</v>
      </c>
      <c r="E99" s="23" t="s">
        <v>473</v>
      </c>
      <c r="F99" s="23" t="s">
        <v>618</v>
      </c>
      <c r="G99" s="126">
        <v>18262</v>
      </c>
      <c r="H99" s="48"/>
      <c r="I99" s="125"/>
      <c r="J99" s="125"/>
    </row>
    <row r="100" spans="1:10" ht="153" customHeight="1">
      <c r="A100" s="21"/>
      <c r="B100" s="36" t="s">
        <v>1150</v>
      </c>
      <c r="C100" s="23" t="s">
        <v>22</v>
      </c>
      <c r="D100" s="23" t="s">
        <v>25</v>
      </c>
      <c r="E100" s="23" t="s">
        <v>473</v>
      </c>
      <c r="F100" s="23" t="s">
        <v>351</v>
      </c>
      <c r="G100" s="126">
        <v>18262</v>
      </c>
      <c r="H100" s="48"/>
      <c r="I100" s="125"/>
      <c r="J100" s="125"/>
    </row>
    <row r="101" spans="1:10" ht="134.25" customHeight="1">
      <c r="A101" s="2"/>
      <c r="B101" s="36" t="s">
        <v>1771</v>
      </c>
      <c r="C101" s="23" t="s">
        <v>22</v>
      </c>
      <c r="D101" s="23" t="s">
        <v>322</v>
      </c>
      <c r="E101" s="23" t="s">
        <v>472</v>
      </c>
      <c r="F101" s="23" t="s">
        <v>504</v>
      </c>
      <c r="G101" s="126">
        <v>13776</v>
      </c>
      <c r="H101" s="48"/>
      <c r="I101" s="125"/>
      <c r="J101" s="125"/>
    </row>
    <row r="102" spans="1:10" ht="101.25" customHeight="1">
      <c r="A102" s="2"/>
      <c r="B102" s="36" t="s">
        <v>1772</v>
      </c>
      <c r="C102" s="23" t="s">
        <v>22</v>
      </c>
      <c r="D102" s="23" t="s">
        <v>322</v>
      </c>
      <c r="E102" s="23" t="s">
        <v>472</v>
      </c>
      <c r="F102" s="23" t="s">
        <v>618</v>
      </c>
      <c r="G102" s="126">
        <v>13776</v>
      </c>
      <c r="H102" s="48"/>
      <c r="I102" s="125"/>
      <c r="J102" s="125"/>
    </row>
    <row r="103" spans="1:10" ht="103.5" customHeight="1">
      <c r="A103" s="2"/>
      <c r="B103" s="36" t="s">
        <v>1773</v>
      </c>
      <c r="C103" s="23" t="s">
        <v>22</v>
      </c>
      <c r="D103" s="23" t="s">
        <v>322</v>
      </c>
      <c r="E103" s="23" t="s">
        <v>472</v>
      </c>
      <c r="F103" s="23" t="s">
        <v>351</v>
      </c>
      <c r="G103" s="126">
        <v>13776</v>
      </c>
      <c r="H103" s="48"/>
      <c r="I103" s="125"/>
      <c r="J103" s="125"/>
    </row>
  </sheetData>
  <mergeCells count="4">
    <mergeCell ref="A12:J12"/>
    <mergeCell ref="A58:J58"/>
    <mergeCell ref="A1:XFD6"/>
    <mergeCell ref="D10:J10"/>
  </mergeCells>
  <hyperlinks>
    <hyperlink ref="A7" location="Оглавление!A1" display="К оглавлению"/>
    <hyperlink ref="A9" location="AMERICA_S_L!R12C1" display="Размер S"/>
    <hyperlink ref="A10" location="AMERICA_S_L!R58C1" display="Размер L"/>
    <hyperlink ref="A8" location="'Общий список'!R1C1" display="В общий список"/>
  </hyperlinks>
  <pageMargins left="0.11811023622047245" right="0.11811023622047245" top="0.19685039370078741" bottom="0.19685039370078741" header="0.31496062992125984" footer="0.11811023622047245"/>
  <pageSetup paperSize="9" orientation="landscape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:J58"/>
  <sheetViews>
    <sheetView topLeftCell="A27" workbookViewId="0">
      <selection activeCell="H29" sqref="H29:J58"/>
    </sheetView>
  </sheetViews>
  <sheetFormatPr defaultRowHeight="15"/>
  <cols>
    <col min="1" max="1" width="19.28515625" customWidth="1"/>
    <col min="2" max="2" width="9" customWidth="1"/>
    <col min="3" max="3" width="18.28515625" bestFit="1" customWidth="1"/>
    <col min="4" max="4" width="11" customWidth="1"/>
    <col min="5" max="5" width="15.42578125" bestFit="1" customWidth="1"/>
    <col min="6" max="6" width="9.42578125" bestFit="1" customWidth="1"/>
    <col min="7" max="7" width="10" customWidth="1"/>
    <col min="8" max="8" width="7.7109375" bestFit="1" customWidth="1"/>
    <col min="9" max="9" width="12.85546875" customWidth="1"/>
    <col min="10" max="10" width="12.140625" customWidth="1"/>
  </cols>
  <sheetData>
    <row r="1" spans="1:10" s="142" customFormat="1" ht="15" customHeight="1"/>
    <row r="2" spans="1:10" s="142" customFormat="1"/>
    <row r="3" spans="1:10" s="142" customFormat="1" ht="0.75" customHeight="1"/>
    <row r="4" spans="1:10" s="142" customFormat="1" hidden="1"/>
    <row r="5" spans="1:10" s="142" customFormat="1" hidden="1"/>
    <row r="6" spans="1:10" s="142" customFormat="1" ht="46.5" hidden="1" customHeight="1"/>
    <row r="7" spans="1:10" s="1" customFormat="1" ht="18.75">
      <c r="A7" s="81" t="s">
        <v>3</v>
      </c>
      <c r="B7" s="11"/>
      <c r="E7" s="12"/>
    </row>
    <row r="8" spans="1:10" s="1" customFormat="1" ht="18.75">
      <c r="A8" s="81" t="s">
        <v>86</v>
      </c>
      <c r="B8" s="38"/>
      <c r="C8" s="39"/>
      <c r="D8" s="39"/>
      <c r="E8" s="39"/>
      <c r="F8" s="39"/>
      <c r="G8" s="40"/>
      <c r="H8" s="39"/>
      <c r="I8" s="39"/>
      <c r="J8" s="39"/>
    </row>
    <row r="9" spans="1:10" s="37" customFormat="1" ht="15.75">
      <c r="A9" s="124" t="s">
        <v>68</v>
      </c>
      <c r="B9" s="41"/>
      <c r="C9" s="41"/>
      <c r="D9" s="41"/>
      <c r="E9" s="41"/>
      <c r="F9" s="42"/>
      <c r="G9" s="41"/>
      <c r="H9" s="41"/>
      <c r="I9" s="41"/>
      <c r="J9" s="41"/>
    </row>
    <row r="10" spans="1:10" s="37" customFormat="1" ht="15.75" customHeight="1">
      <c r="A10" s="124" t="s">
        <v>69</v>
      </c>
      <c r="B10" s="4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39" t="s">
        <v>67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ht="81.75" customHeight="1">
      <c r="A13" s="19"/>
      <c r="B13" s="36" t="s">
        <v>1488</v>
      </c>
      <c r="C13" s="23" t="s">
        <v>53</v>
      </c>
      <c r="D13" s="23" t="s">
        <v>31</v>
      </c>
      <c r="E13" s="23" t="s">
        <v>56</v>
      </c>
      <c r="F13" s="23" t="s">
        <v>351</v>
      </c>
      <c r="G13" s="126">
        <v>2824</v>
      </c>
      <c r="H13" s="48"/>
      <c r="I13" s="125"/>
      <c r="J13" s="125"/>
    </row>
    <row r="14" spans="1:10" ht="80.25" customHeight="1">
      <c r="A14" s="19"/>
      <c r="B14" s="36" t="s">
        <v>1489</v>
      </c>
      <c r="C14" s="23" t="s">
        <v>53</v>
      </c>
      <c r="D14" s="23" t="s">
        <v>31</v>
      </c>
      <c r="E14" s="23" t="s">
        <v>56</v>
      </c>
      <c r="F14" s="23" t="s">
        <v>351</v>
      </c>
      <c r="G14" s="126">
        <v>2824</v>
      </c>
      <c r="H14" s="48"/>
      <c r="I14" s="125"/>
      <c r="J14" s="125"/>
    </row>
    <row r="15" spans="1:10" ht="89.25" customHeight="1">
      <c r="A15" s="19"/>
      <c r="B15" s="36" t="s">
        <v>1490</v>
      </c>
      <c r="C15" s="23" t="s">
        <v>53</v>
      </c>
      <c r="D15" s="23" t="s">
        <v>42</v>
      </c>
      <c r="E15" s="23" t="s">
        <v>375</v>
      </c>
      <c r="F15" s="23" t="s">
        <v>351</v>
      </c>
      <c r="G15" s="126">
        <v>2824</v>
      </c>
      <c r="H15" s="48"/>
      <c r="I15" s="125"/>
      <c r="J15" s="125"/>
    </row>
    <row r="16" spans="1:10" ht="93" customHeight="1">
      <c r="A16" s="19"/>
      <c r="B16" s="36" t="s">
        <v>1491</v>
      </c>
      <c r="C16" s="23" t="s">
        <v>53</v>
      </c>
      <c r="D16" s="23" t="s">
        <v>265</v>
      </c>
      <c r="E16" s="23" t="s">
        <v>378</v>
      </c>
      <c r="F16" s="23" t="s">
        <v>351</v>
      </c>
      <c r="G16" s="126">
        <v>2824</v>
      </c>
      <c r="H16" s="48"/>
      <c r="I16" s="125"/>
      <c r="J16" s="125"/>
    </row>
    <row r="17" spans="1:10" ht="94.5" customHeight="1">
      <c r="A17" s="19"/>
      <c r="B17" s="36" t="s">
        <v>1492</v>
      </c>
      <c r="C17" s="23" t="s">
        <v>53</v>
      </c>
      <c r="D17" s="23" t="s">
        <v>10</v>
      </c>
      <c r="E17" s="23" t="s">
        <v>379</v>
      </c>
      <c r="F17" s="23" t="s">
        <v>351</v>
      </c>
      <c r="G17" s="126">
        <v>2824</v>
      </c>
      <c r="H17" s="48"/>
      <c r="I17" s="125"/>
      <c r="J17" s="125"/>
    </row>
    <row r="18" spans="1:10" ht="124.5" customHeight="1">
      <c r="A18" s="19"/>
      <c r="B18" s="36" t="s">
        <v>1493</v>
      </c>
      <c r="C18" s="23" t="s">
        <v>53</v>
      </c>
      <c r="D18" s="23" t="s">
        <v>32</v>
      </c>
      <c r="E18" s="23" t="s">
        <v>317</v>
      </c>
      <c r="F18" s="23" t="s">
        <v>351</v>
      </c>
      <c r="G18" s="126">
        <v>3200</v>
      </c>
      <c r="H18" s="48"/>
      <c r="I18" s="125"/>
      <c r="J18" s="125"/>
    </row>
    <row r="19" spans="1:10" ht="124.5" customHeight="1">
      <c r="A19" s="19"/>
      <c r="B19" s="36" t="s">
        <v>1494</v>
      </c>
      <c r="C19" s="23" t="s">
        <v>53</v>
      </c>
      <c r="D19" s="23" t="s">
        <v>32</v>
      </c>
      <c r="E19" s="23" t="s">
        <v>318</v>
      </c>
      <c r="F19" s="23" t="s">
        <v>351</v>
      </c>
      <c r="G19" s="126">
        <v>5011</v>
      </c>
      <c r="H19" s="48"/>
      <c r="I19" s="125"/>
      <c r="J19" s="125"/>
    </row>
    <row r="20" spans="1:10" ht="128.25" customHeight="1">
      <c r="A20" s="19"/>
      <c r="B20" s="36" t="s">
        <v>1495</v>
      </c>
      <c r="C20" s="23" t="s">
        <v>53</v>
      </c>
      <c r="D20" s="23" t="s">
        <v>32</v>
      </c>
      <c r="E20" s="23" t="s">
        <v>319</v>
      </c>
      <c r="F20" s="23" t="s">
        <v>351</v>
      </c>
      <c r="G20" s="126">
        <v>6414</v>
      </c>
      <c r="H20" s="48"/>
      <c r="I20" s="125"/>
      <c r="J20" s="125"/>
    </row>
    <row r="21" spans="1:10" ht="128.25" customHeight="1">
      <c r="A21" s="19"/>
      <c r="B21" s="36" t="s">
        <v>1496</v>
      </c>
      <c r="C21" s="23" t="s">
        <v>53</v>
      </c>
      <c r="D21" s="23" t="s">
        <v>32</v>
      </c>
      <c r="E21" s="23" t="s">
        <v>320</v>
      </c>
      <c r="F21" s="23" t="s">
        <v>351</v>
      </c>
      <c r="G21" s="126">
        <v>6297</v>
      </c>
      <c r="H21" s="48"/>
      <c r="I21" s="125"/>
      <c r="J21" s="125"/>
    </row>
    <row r="22" spans="1:10" ht="135.75" customHeight="1">
      <c r="A22" s="19"/>
      <c r="B22" s="36" t="s">
        <v>1501</v>
      </c>
      <c r="C22" s="23" t="s">
        <v>58</v>
      </c>
      <c r="D22" s="23" t="s">
        <v>24</v>
      </c>
      <c r="E22" s="23" t="s">
        <v>380</v>
      </c>
      <c r="F22" s="23" t="s">
        <v>351</v>
      </c>
      <c r="G22" s="126">
        <v>9516</v>
      </c>
      <c r="H22" s="48"/>
      <c r="I22" s="125"/>
      <c r="J22" s="125"/>
    </row>
    <row r="23" spans="1:10" ht="139.5" customHeight="1">
      <c r="A23" s="19"/>
      <c r="B23" s="36" t="s">
        <v>1500</v>
      </c>
      <c r="C23" s="23" t="s">
        <v>59</v>
      </c>
      <c r="D23" s="23" t="s">
        <v>25</v>
      </c>
      <c r="E23" s="23" t="s">
        <v>380</v>
      </c>
      <c r="F23" s="23" t="s">
        <v>351</v>
      </c>
      <c r="G23" s="126">
        <v>11562</v>
      </c>
      <c r="H23" s="48"/>
      <c r="I23" s="125"/>
      <c r="J23" s="125"/>
    </row>
    <row r="24" spans="1:10" ht="131.25" customHeight="1">
      <c r="A24" s="19"/>
      <c r="B24" s="36" t="s">
        <v>1497</v>
      </c>
      <c r="C24" s="23" t="s">
        <v>53</v>
      </c>
      <c r="D24" s="23" t="s">
        <v>32</v>
      </c>
      <c r="E24" s="23" t="s">
        <v>321</v>
      </c>
      <c r="F24" s="23" t="s">
        <v>351</v>
      </c>
      <c r="G24" s="126">
        <v>8035</v>
      </c>
      <c r="H24" s="48"/>
      <c r="I24" s="125"/>
      <c r="J24" s="125"/>
    </row>
    <row r="25" spans="1:10" ht="135.75" customHeight="1">
      <c r="A25" s="19"/>
      <c r="B25" s="36" t="s">
        <v>1498</v>
      </c>
      <c r="C25" s="23" t="s">
        <v>58</v>
      </c>
      <c r="D25" s="23" t="s">
        <v>24</v>
      </c>
      <c r="E25" s="23" t="s">
        <v>381</v>
      </c>
      <c r="F25" s="23" t="s">
        <v>351</v>
      </c>
      <c r="G25" s="126">
        <v>11295</v>
      </c>
      <c r="H25" s="48"/>
      <c r="I25" s="125"/>
      <c r="J25" s="125"/>
    </row>
    <row r="26" spans="1:10" ht="149.25" customHeight="1">
      <c r="A26" s="19"/>
      <c r="B26" s="36" t="s">
        <v>1499</v>
      </c>
      <c r="C26" s="23" t="s">
        <v>59</v>
      </c>
      <c r="D26" s="23" t="s">
        <v>25</v>
      </c>
      <c r="E26" s="23" t="s">
        <v>376</v>
      </c>
      <c r="F26" s="23" t="s">
        <v>351</v>
      </c>
      <c r="G26" s="126">
        <v>13342</v>
      </c>
      <c r="H26" s="48"/>
      <c r="I26" s="125"/>
      <c r="J26" s="125"/>
    </row>
    <row r="27" spans="1:10" ht="103.5" customHeight="1">
      <c r="A27" s="19"/>
      <c r="B27" s="36" t="s">
        <v>1774</v>
      </c>
      <c r="C27" s="23" t="s">
        <v>59</v>
      </c>
      <c r="D27" s="23" t="s">
        <v>322</v>
      </c>
      <c r="E27" s="23" t="s">
        <v>377</v>
      </c>
      <c r="F27" s="23" t="s">
        <v>351</v>
      </c>
      <c r="G27" s="126">
        <v>8446</v>
      </c>
      <c r="H27" s="48"/>
      <c r="I27" s="125"/>
      <c r="J27" s="125"/>
    </row>
    <row r="28" spans="1:10" s="14" customFormat="1" ht="15.75">
      <c r="A28" s="139" t="s">
        <v>60</v>
      </c>
      <c r="B28" s="140"/>
      <c r="C28" s="140"/>
      <c r="D28" s="140"/>
      <c r="E28" s="140"/>
      <c r="F28" s="140"/>
      <c r="G28" s="140"/>
      <c r="H28" s="141"/>
      <c r="I28" s="141"/>
      <c r="J28" s="141"/>
    </row>
    <row r="29" spans="1:10" s="3" customFormat="1" ht="116.25" customHeight="1">
      <c r="A29" s="2"/>
      <c r="B29" s="36" t="s">
        <v>1502</v>
      </c>
      <c r="C29" s="23" t="s">
        <v>53</v>
      </c>
      <c r="D29" s="23" t="s">
        <v>31</v>
      </c>
      <c r="E29" s="23" t="s">
        <v>57</v>
      </c>
      <c r="F29" s="23" t="s">
        <v>504</v>
      </c>
      <c r="G29" s="126">
        <v>3127</v>
      </c>
      <c r="H29" s="48"/>
      <c r="I29" s="125"/>
      <c r="J29" s="125"/>
    </row>
    <row r="30" spans="1:10" s="3" customFormat="1" ht="117" customHeight="1">
      <c r="A30" s="2"/>
      <c r="B30" s="36" t="s">
        <v>1503</v>
      </c>
      <c r="C30" s="23" t="s">
        <v>53</v>
      </c>
      <c r="D30" s="23" t="s">
        <v>31</v>
      </c>
      <c r="E30" s="23" t="s">
        <v>57</v>
      </c>
      <c r="F30" s="23" t="s">
        <v>351</v>
      </c>
      <c r="G30" s="126">
        <v>3127</v>
      </c>
      <c r="H30" s="48"/>
      <c r="I30" s="125"/>
      <c r="J30" s="125"/>
    </row>
    <row r="31" spans="1:10" s="3" customFormat="1" ht="96" customHeight="1">
      <c r="A31" s="2"/>
      <c r="B31" s="36" t="s">
        <v>1504</v>
      </c>
      <c r="C31" s="23" t="s">
        <v>53</v>
      </c>
      <c r="D31" s="23" t="s">
        <v>31</v>
      </c>
      <c r="E31" s="23" t="s">
        <v>382</v>
      </c>
      <c r="F31" s="23" t="s">
        <v>504</v>
      </c>
      <c r="G31" s="126">
        <v>3127</v>
      </c>
      <c r="H31" s="48"/>
      <c r="I31" s="125"/>
      <c r="J31" s="125"/>
    </row>
    <row r="32" spans="1:10" s="3" customFormat="1" ht="128.25" customHeight="1">
      <c r="A32" s="2"/>
      <c r="B32" s="36" t="s">
        <v>1505</v>
      </c>
      <c r="C32" s="23" t="s">
        <v>53</v>
      </c>
      <c r="D32" s="23" t="s">
        <v>31</v>
      </c>
      <c r="E32" s="23" t="s">
        <v>382</v>
      </c>
      <c r="F32" s="23" t="s">
        <v>351</v>
      </c>
      <c r="G32" s="126">
        <v>3127</v>
      </c>
      <c r="H32" s="48"/>
      <c r="I32" s="125"/>
      <c r="J32" s="125"/>
    </row>
    <row r="33" spans="1:10" s="20" customFormat="1" ht="93" customHeight="1">
      <c r="A33" s="6"/>
      <c r="B33" s="36" t="s">
        <v>1506</v>
      </c>
      <c r="C33" s="23" t="s">
        <v>53</v>
      </c>
      <c r="D33" s="23" t="s">
        <v>42</v>
      </c>
      <c r="E33" s="23" t="s">
        <v>383</v>
      </c>
      <c r="F33" s="23" t="s">
        <v>504</v>
      </c>
      <c r="G33" s="126">
        <v>3127</v>
      </c>
      <c r="H33" s="48"/>
      <c r="I33" s="125"/>
      <c r="J33" s="125"/>
    </row>
    <row r="34" spans="1:10" s="20" customFormat="1" ht="103.5" customHeight="1">
      <c r="A34" s="6"/>
      <c r="B34" s="36" t="s">
        <v>1507</v>
      </c>
      <c r="C34" s="23" t="s">
        <v>53</v>
      </c>
      <c r="D34" s="23" t="s">
        <v>42</v>
      </c>
      <c r="E34" s="23" t="s">
        <v>383</v>
      </c>
      <c r="F34" s="23" t="s">
        <v>351</v>
      </c>
      <c r="G34" s="126">
        <v>3127</v>
      </c>
      <c r="H34" s="48"/>
      <c r="I34" s="125"/>
      <c r="J34" s="125"/>
    </row>
    <row r="35" spans="1:10" s="20" customFormat="1" ht="101.25" customHeight="1">
      <c r="A35" s="6"/>
      <c r="B35" s="36" t="s">
        <v>1508</v>
      </c>
      <c r="C35" s="23" t="s">
        <v>53</v>
      </c>
      <c r="D35" s="23" t="s">
        <v>265</v>
      </c>
      <c r="E35" s="23" t="s">
        <v>385</v>
      </c>
      <c r="F35" s="23" t="s">
        <v>504</v>
      </c>
      <c r="G35" s="126">
        <v>3127</v>
      </c>
      <c r="H35" s="48"/>
      <c r="I35" s="125"/>
      <c r="J35" s="125"/>
    </row>
    <row r="36" spans="1:10" s="20" customFormat="1" ht="108" customHeight="1">
      <c r="A36" s="6"/>
      <c r="B36" s="36" t="s">
        <v>1509</v>
      </c>
      <c r="C36" s="23" t="s">
        <v>53</v>
      </c>
      <c r="D36" s="23" t="s">
        <v>265</v>
      </c>
      <c r="E36" s="23" t="s">
        <v>385</v>
      </c>
      <c r="F36" s="23" t="s">
        <v>351</v>
      </c>
      <c r="G36" s="126">
        <v>3127</v>
      </c>
      <c r="H36" s="48"/>
      <c r="I36" s="125"/>
      <c r="J36" s="125"/>
    </row>
    <row r="37" spans="1:10" ht="101.25" customHeight="1">
      <c r="A37" s="19"/>
      <c r="B37" s="36" t="s">
        <v>1510</v>
      </c>
      <c r="C37" s="23" t="s">
        <v>53</v>
      </c>
      <c r="D37" s="23" t="s">
        <v>10</v>
      </c>
      <c r="E37" s="23" t="s">
        <v>384</v>
      </c>
      <c r="F37" s="23" t="s">
        <v>504</v>
      </c>
      <c r="G37" s="126">
        <v>3127</v>
      </c>
      <c r="H37" s="48"/>
      <c r="I37" s="125"/>
      <c r="J37" s="125"/>
    </row>
    <row r="38" spans="1:10" ht="122.25" customHeight="1">
      <c r="A38" s="19"/>
      <c r="B38" s="36" t="s">
        <v>1511</v>
      </c>
      <c r="C38" s="23" t="s">
        <v>53</v>
      </c>
      <c r="D38" s="23" t="s">
        <v>10</v>
      </c>
      <c r="E38" s="23" t="s">
        <v>384</v>
      </c>
      <c r="F38" s="23" t="s">
        <v>351</v>
      </c>
      <c r="G38" s="126">
        <v>3127</v>
      </c>
      <c r="H38" s="48"/>
      <c r="I38" s="125"/>
      <c r="J38" s="125"/>
    </row>
    <row r="39" spans="1:10" ht="112.5" customHeight="1">
      <c r="A39" s="19"/>
      <c r="B39" s="36" t="s">
        <v>1512</v>
      </c>
      <c r="C39" s="23" t="s">
        <v>53</v>
      </c>
      <c r="D39" s="23" t="s">
        <v>32</v>
      </c>
      <c r="E39" s="23" t="s">
        <v>323</v>
      </c>
      <c r="F39" s="23" t="s">
        <v>504</v>
      </c>
      <c r="G39" s="126">
        <v>3712</v>
      </c>
      <c r="H39" s="48"/>
      <c r="I39" s="125"/>
      <c r="J39" s="125"/>
    </row>
    <row r="40" spans="1:10" ht="120.75" customHeight="1">
      <c r="A40" s="19"/>
      <c r="B40" s="36" t="s">
        <v>1513</v>
      </c>
      <c r="C40" s="23" t="s">
        <v>53</v>
      </c>
      <c r="D40" s="23" t="s">
        <v>32</v>
      </c>
      <c r="E40" s="23" t="s">
        <v>323</v>
      </c>
      <c r="F40" s="23" t="s">
        <v>351</v>
      </c>
      <c r="G40" s="126">
        <v>3712</v>
      </c>
      <c r="H40" s="48"/>
      <c r="I40" s="125"/>
      <c r="J40" s="125"/>
    </row>
    <row r="41" spans="1:10" ht="123" customHeight="1">
      <c r="A41" s="19"/>
      <c r="B41" s="36" t="s">
        <v>1514</v>
      </c>
      <c r="C41" s="23" t="s">
        <v>53</v>
      </c>
      <c r="D41" s="23" t="s">
        <v>32</v>
      </c>
      <c r="E41" s="23" t="s">
        <v>324</v>
      </c>
      <c r="F41" s="23" t="s">
        <v>504</v>
      </c>
      <c r="G41" s="126">
        <v>5187</v>
      </c>
      <c r="H41" s="48"/>
      <c r="I41" s="125"/>
      <c r="J41" s="125"/>
    </row>
    <row r="42" spans="1:10" ht="120" customHeight="1">
      <c r="A42" s="19"/>
      <c r="B42" s="36" t="s">
        <v>1515</v>
      </c>
      <c r="C42" s="23" t="s">
        <v>53</v>
      </c>
      <c r="D42" s="23" t="s">
        <v>32</v>
      </c>
      <c r="E42" s="23" t="s">
        <v>324</v>
      </c>
      <c r="F42" s="23" t="s">
        <v>351</v>
      </c>
      <c r="G42" s="126">
        <v>5187</v>
      </c>
      <c r="H42" s="48"/>
      <c r="I42" s="125"/>
      <c r="J42" s="125"/>
    </row>
    <row r="43" spans="1:10" ht="123" customHeight="1">
      <c r="A43" s="19"/>
      <c r="B43" s="36" t="s">
        <v>1516</v>
      </c>
      <c r="C43" s="23" t="s">
        <v>53</v>
      </c>
      <c r="D43" s="23" t="s">
        <v>32</v>
      </c>
      <c r="E43" s="23" t="s">
        <v>325</v>
      </c>
      <c r="F43" s="23" t="s">
        <v>504</v>
      </c>
      <c r="G43" s="126">
        <v>6926</v>
      </c>
      <c r="H43" s="48"/>
      <c r="I43" s="125"/>
      <c r="J43" s="125"/>
    </row>
    <row r="44" spans="1:10" ht="129" customHeight="1">
      <c r="A44" s="19"/>
      <c r="B44" s="36" t="s">
        <v>1517</v>
      </c>
      <c r="C44" s="23" t="s">
        <v>53</v>
      </c>
      <c r="D44" s="23" t="s">
        <v>32</v>
      </c>
      <c r="E44" s="23" t="s">
        <v>325</v>
      </c>
      <c r="F44" s="23" t="s">
        <v>351</v>
      </c>
      <c r="G44" s="126">
        <v>6926</v>
      </c>
      <c r="H44" s="48"/>
      <c r="I44" s="125"/>
      <c r="J44" s="125"/>
    </row>
    <row r="45" spans="1:10" ht="135.75" customHeight="1">
      <c r="A45" s="19"/>
      <c r="B45" s="36" t="s">
        <v>1518</v>
      </c>
      <c r="C45" s="23" t="s">
        <v>53</v>
      </c>
      <c r="D45" s="23" t="s">
        <v>32</v>
      </c>
      <c r="E45" s="23" t="s">
        <v>326</v>
      </c>
      <c r="F45" s="23" t="s">
        <v>504</v>
      </c>
      <c r="G45" s="126">
        <v>6808</v>
      </c>
      <c r="H45" s="48"/>
      <c r="I45" s="125"/>
      <c r="J45" s="125"/>
    </row>
    <row r="46" spans="1:10" ht="137.25" customHeight="1">
      <c r="A46" s="19"/>
      <c r="B46" s="36" t="s">
        <v>1519</v>
      </c>
      <c r="C46" s="23" t="s">
        <v>53</v>
      </c>
      <c r="D46" s="23" t="s">
        <v>32</v>
      </c>
      <c r="E46" s="23" t="s">
        <v>326</v>
      </c>
      <c r="F46" s="23" t="s">
        <v>351</v>
      </c>
      <c r="G46" s="126">
        <v>6808</v>
      </c>
      <c r="H46" s="48"/>
      <c r="I46" s="125"/>
      <c r="J46" s="125"/>
    </row>
    <row r="47" spans="1:10" ht="141" customHeight="1">
      <c r="A47" s="19"/>
      <c r="B47" s="36" t="s">
        <v>1520</v>
      </c>
      <c r="C47" s="23" t="s">
        <v>58</v>
      </c>
      <c r="D47" s="23" t="s">
        <v>24</v>
      </c>
      <c r="E47" s="23" t="s">
        <v>386</v>
      </c>
      <c r="F47" s="23" t="s">
        <v>504</v>
      </c>
      <c r="G47" s="126">
        <v>10539</v>
      </c>
      <c r="H47" s="48"/>
      <c r="I47" s="125"/>
      <c r="J47" s="125"/>
    </row>
    <row r="48" spans="1:10" ht="145.5" customHeight="1">
      <c r="A48" s="19"/>
      <c r="B48" s="36" t="s">
        <v>1521</v>
      </c>
      <c r="C48" s="23" t="s">
        <v>58</v>
      </c>
      <c r="D48" s="23" t="s">
        <v>24</v>
      </c>
      <c r="E48" s="23" t="s">
        <v>386</v>
      </c>
      <c r="F48" s="23" t="s">
        <v>351</v>
      </c>
      <c r="G48" s="126">
        <v>10539</v>
      </c>
      <c r="H48" s="48"/>
      <c r="I48" s="125"/>
      <c r="J48" s="125"/>
    </row>
    <row r="49" spans="1:10" ht="146.25" customHeight="1">
      <c r="A49" s="19"/>
      <c r="B49" s="36" t="s">
        <v>1522</v>
      </c>
      <c r="C49" s="23" t="s">
        <v>59</v>
      </c>
      <c r="D49" s="23" t="s">
        <v>25</v>
      </c>
      <c r="E49" s="23" t="s">
        <v>386</v>
      </c>
      <c r="F49" s="23" t="s">
        <v>504</v>
      </c>
      <c r="G49" s="126">
        <v>13097</v>
      </c>
      <c r="H49" s="48"/>
      <c r="I49" s="125"/>
      <c r="J49" s="125"/>
    </row>
    <row r="50" spans="1:10" ht="147" customHeight="1">
      <c r="A50" s="19"/>
      <c r="B50" s="36" t="s">
        <v>1523</v>
      </c>
      <c r="C50" s="23" t="s">
        <v>59</v>
      </c>
      <c r="D50" s="23" t="s">
        <v>25</v>
      </c>
      <c r="E50" s="23" t="s">
        <v>386</v>
      </c>
      <c r="F50" s="23" t="s">
        <v>351</v>
      </c>
      <c r="G50" s="126">
        <v>13097</v>
      </c>
      <c r="H50" s="48"/>
      <c r="I50" s="125"/>
      <c r="J50" s="125"/>
    </row>
    <row r="51" spans="1:10" ht="138" customHeight="1">
      <c r="A51" s="19"/>
      <c r="B51" s="36" t="s">
        <v>1524</v>
      </c>
      <c r="C51" s="23" t="s">
        <v>53</v>
      </c>
      <c r="D51" s="23" t="s">
        <v>32</v>
      </c>
      <c r="E51" s="23" t="s">
        <v>327</v>
      </c>
      <c r="F51" s="23" t="s">
        <v>504</v>
      </c>
      <c r="G51" s="126">
        <v>8547</v>
      </c>
      <c r="H51" s="48"/>
      <c r="I51" s="125"/>
      <c r="J51" s="125"/>
    </row>
    <row r="52" spans="1:10" ht="141" customHeight="1">
      <c r="A52" s="19"/>
      <c r="B52" s="36" t="s">
        <v>1525</v>
      </c>
      <c r="C52" s="23" t="s">
        <v>53</v>
      </c>
      <c r="D52" s="23" t="s">
        <v>32</v>
      </c>
      <c r="E52" s="23" t="s">
        <v>327</v>
      </c>
      <c r="F52" s="23" t="s">
        <v>351</v>
      </c>
      <c r="G52" s="126">
        <v>8547</v>
      </c>
      <c r="H52" s="48"/>
      <c r="I52" s="125"/>
      <c r="J52" s="125"/>
    </row>
    <row r="53" spans="1:10" ht="125.25" customHeight="1">
      <c r="A53" s="19"/>
      <c r="B53" s="36" t="s">
        <v>1526</v>
      </c>
      <c r="C53" s="23" t="s">
        <v>58</v>
      </c>
      <c r="D53" s="23" t="s">
        <v>24</v>
      </c>
      <c r="E53" s="23" t="s">
        <v>387</v>
      </c>
      <c r="F53" s="23" t="s">
        <v>504</v>
      </c>
      <c r="G53" s="126">
        <v>12319</v>
      </c>
      <c r="H53" s="48"/>
      <c r="I53" s="125"/>
      <c r="J53" s="125"/>
    </row>
    <row r="54" spans="1:10" ht="150" customHeight="1">
      <c r="A54" s="19"/>
      <c r="B54" s="36" t="s">
        <v>1527</v>
      </c>
      <c r="C54" s="23" t="s">
        <v>58</v>
      </c>
      <c r="D54" s="23" t="s">
        <v>24</v>
      </c>
      <c r="E54" s="23" t="s">
        <v>387</v>
      </c>
      <c r="F54" s="23" t="s">
        <v>351</v>
      </c>
      <c r="G54" s="126">
        <v>12319</v>
      </c>
      <c r="H54" s="48"/>
      <c r="I54" s="125"/>
      <c r="J54" s="125"/>
    </row>
    <row r="55" spans="1:10" ht="135.75" customHeight="1">
      <c r="A55" s="19"/>
      <c r="B55" s="36" t="s">
        <v>1528</v>
      </c>
      <c r="C55" s="23" t="s">
        <v>59</v>
      </c>
      <c r="D55" s="23" t="s">
        <v>25</v>
      </c>
      <c r="E55" s="23" t="s">
        <v>387</v>
      </c>
      <c r="F55" s="23" t="s">
        <v>504</v>
      </c>
      <c r="G55" s="126">
        <v>14876</v>
      </c>
      <c r="H55" s="48"/>
      <c r="I55" s="125"/>
      <c r="J55" s="125"/>
    </row>
    <row r="56" spans="1:10" ht="150.75" customHeight="1">
      <c r="A56" s="19"/>
      <c r="B56" s="36" t="s">
        <v>1529</v>
      </c>
      <c r="C56" s="23" t="s">
        <v>59</v>
      </c>
      <c r="D56" s="23" t="s">
        <v>25</v>
      </c>
      <c r="E56" s="23" t="s">
        <v>387</v>
      </c>
      <c r="F56" s="23" t="s">
        <v>351</v>
      </c>
      <c r="G56" s="126">
        <v>14876</v>
      </c>
      <c r="H56" s="48"/>
      <c r="I56" s="125"/>
      <c r="J56" s="125"/>
    </row>
    <row r="57" spans="1:10" ht="98.25" customHeight="1">
      <c r="A57" s="19"/>
      <c r="B57" s="36" t="s">
        <v>1775</v>
      </c>
      <c r="C57" s="23" t="s">
        <v>59</v>
      </c>
      <c r="D57" s="23" t="s">
        <v>322</v>
      </c>
      <c r="E57" s="23" t="s">
        <v>388</v>
      </c>
      <c r="F57" s="23" t="s">
        <v>504</v>
      </c>
      <c r="G57" s="126">
        <v>10109</v>
      </c>
      <c r="H57" s="48"/>
      <c r="I57" s="125"/>
      <c r="J57" s="125"/>
    </row>
    <row r="58" spans="1:10" ht="99.75" customHeight="1">
      <c r="A58" s="19"/>
      <c r="B58" s="36" t="s">
        <v>1776</v>
      </c>
      <c r="C58" s="23" t="s">
        <v>59</v>
      </c>
      <c r="D58" s="23" t="s">
        <v>322</v>
      </c>
      <c r="E58" s="23" t="s">
        <v>388</v>
      </c>
      <c r="F58" s="23" t="s">
        <v>351</v>
      </c>
      <c r="G58" s="126">
        <v>10109</v>
      </c>
      <c r="H58" s="48"/>
      <c r="I58" s="125"/>
      <c r="J58" s="125"/>
    </row>
  </sheetData>
  <mergeCells count="4">
    <mergeCell ref="A12:J12"/>
    <mergeCell ref="A28:J28"/>
    <mergeCell ref="A1:XFD6"/>
    <mergeCell ref="C10:J10"/>
  </mergeCells>
  <hyperlinks>
    <hyperlink ref="A7" location="Оглавление!A1" display="К оглавлению"/>
    <hyperlink ref="A9" location="ARSENAL_S_L!R12C1" display="Размер S"/>
    <hyperlink ref="A10" location="ARSENAL_S_L!R28C1" display="Размер L"/>
    <hyperlink ref="A8" location="'Общий список'!R1C1" display="В общий список"/>
  </hyperlinks>
  <pageMargins left="0.19685039370078741" right="0.19685039370078741" top="0.15748031496062992" bottom="0.19685039370078741" header="0.11811023622047245" footer="0.19685039370078741"/>
  <pageSetup paperSize="9" orientation="landscape" horizontalDpi="1200" verticalDpi="12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J58"/>
  <sheetViews>
    <sheetView zoomScaleNormal="100" workbookViewId="0">
      <selection activeCell="H44" sqref="H44:J58"/>
    </sheetView>
  </sheetViews>
  <sheetFormatPr defaultRowHeight="15"/>
  <cols>
    <col min="1" max="1" width="19.28515625" customWidth="1"/>
    <col min="2" max="2" width="9" customWidth="1"/>
    <col min="3" max="3" width="16.140625" bestFit="1" customWidth="1"/>
    <col min="4" max="4" width="11" customWidth="1"/>
    <col min="5" max="5" width="15.42578125" bestFit="1" customWidth="1"/>
    <col min="6" max="6" width="9.42578125" bestFit="1" customWidth="1"/>
    <col min="7" max="7" width="9.7109375" customWidth="1"/>
    <col min="8" max="8" width="7.7109375" hidden="1" customWidth="1"/>
    <col min="9" max="9" width="12.28515625" hidden="1" customWidth="1"/>
    <col min="10" max="10" width="12.140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49.5" hidden="1" customHeight="1"/>
    <row r="7" spans="1:10" s="1" customFormat="1" ht="18.75">
      <c r="A7" s="50" t="s">
        <v>3</v>
      </c>
      <c r="B7" s="11"/>
      <c r="E7" s="12"/>
    </row>
    <row r="8" spans="1:10" s="3" customFormat="1" ht="24" customHeight="1">
      <c r="A8" s="50" t="s">
        <v>86</v>
      </c>
      <c r="B8" s="7"/>
      <c r="D8" s="67"/>
      <c r="E8" s="4"/>
    </row>
    <row r="9" spans="1:10" s="3" customFormat="1">
      <c r="A9" s="124" t="s">
        <v>68</v>
      </c>
      <c r="B9" s="7"/>
      <c r="C9" s="43"/>
      <c r="E9" s="4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50" t="s">
        <v>61</v>
      </c>
      <c r="B12" s="151"/>
      <c r="C12" s="151"/>
      <c r="D12" s="151"/>
      <c r="E12" s="151"/>
      <c r="F12" s="151"/>
      <c r="G12" s="151"/>
      <c r="H12" s="152"/>
      <c r="I12" s="152"/>
      <c r="J12" s="152"/>
    </row>
    <row r="13" spans="1:10" s="30" customFormat="1" ht="94.5" customHeight="1">
      <c r="A13" s="34"/>
      <c r="B13" s="36" t="s">
        <v>1122</v>
      </c>
      <c r="C13" s="23" t="s">
        <v>64</v>
      </c>
      <c r="D13" s="23" t="s">
        <v>31</v>
      </c>
      <c r="E13" s="23" t="s">
        <v>63</v>
      </c>
      <c r="F13" s="23" t="s">
        <v>504</v>
      </c>
      <c r="G13" s="126">
        <v>2824</v>
      </c>
      <c r="H13" s="48"/>
      <c r="I13" s="125"/>
      <c r="J13" s="125"/>
    </row>
    <row r="14" spans="1:10" s="30" customFormat="1" ht="104.25" customHeight="1">
      <c r="A14" s="34"/>
      <c r="B14" s="36" t="s">
        <v>1151</v>
      </c>
      <c r="C14" s="23" t="s">
        <v>64</v>
      </c>
      <c r="D14" s="23" t="s">
        <v>31</v>
      </c>
      <c r="E14" s="23" t="s">
        <v>63</v>
      </c>
      <c r="F14" s="23" t="s">
        <v>351</v>
      </c>
      <c r="G14" s="126">
        <v>2824</v>
      </c>
      <c r="H14" s="48"/>
      <c r="I14" s="125"/>
      <c r="J14" s="125"/>
    </row>
    <row r="15" spans="1:10" s="30" customFormat="1" ht="81.75" customHeight="1">
      <c r="A15" s="35"/>
      <c r="B15" s="36" t="s">
        <v>1152</v>
      </c>
      <c r="C15" s="23" t="s">
        <v>64</v>
      </c>
      <c r="D15" s="23" t="s">
        <v>31</v>
      </c>
      <c r="E15" s="23" t="s">
        <v>63</v>
      </c>
      <c r="F15" s="23" t="s">
        <v>504</v>
      </c>
      <c r="G15" s="126">
        <v>2824</v>
      </c>
      <c r="H15" s="48"/>
      <c r="I15" s="125"/>
      <c r="J15" s="125"/>
    </row>
    <row r="16" spans="1:10" s="30" customFormat="1" ht="99.75" customHeight="1">
      <c r="A16" s="35"/>
      <c r="B16" s="36" t="s">
        <v>1153</v>
      </c>
      <c r="C16" s="23" t="s">
        <v>64</v>
      </c>
      <c r="D16" s="23" t="s">
        <v>31</v>
      </c>
      <c r="E16" s="23" t="s">
        <v>63</v>
      </c>
      <c r="F16" s="23" t="s">
        <v>351</v>
      </c>
      <c r="G16" s="126">
        <v>2824</v>
      </c>
      <c r="H16" s="48"/>
      <c r="I16" s="125"/>
      <c r="J16" s="125"/>
    </row>
    <row r="17" spans="1:10" s="30" customFormat="1" ht="98.25" customHeight="1">
      <c r="A17" s="35"/>
      <c r="B17" s="36" t="s">
        <v>1154</v>
      </c>
      <c r="C17" s="23" t="s">
        <v>64</v>
      </c>
      <c r="D17" s="23" t="s">
        <v>42</v>
      </c>
      <c r="E17" s="23" t="s">
        <v>366</v>
      </c>
      <c r="F17" s="23" t="s">
        <v>504</v>
      </c>
      <c r="G17" s="126">
        <v>2824</v>
      </c>
      <c r="H17" s="48"/>
      <c r="I17" s="125"/>
      <c r="J17" s="125"/>
    </row>
    <row r="18" spans="1:10" s="30" customFormat="1" ht="99" customHeight="1">
      <c r="A18" s="35"/>
      <c r="B18" s="36" t="s">
        <v>1155</v>
      </c>
      <c r="C18" s="23" t="s">
        <v>64</v>
      </c>
      <c r="D18" s="23" t="s">
        <v>42</v>
      </c>
      <c r="E18" s="23" t="s">
        <v>366</v>
      </c>
      <c r="F18" s="23" t="s">
        <v>351</v>
      </c>
      <c r="G18" s="126">
        <v>2824</v>
      </c>
      <c r="H18" s="48"/>
      <c r="I18" s="125"/>
      <c r="J18" s="125"/>
    </row>
    <row r="19" spans="1:10" s="30" customFormat="1" ht="85.5" customHeight="1">
      <c r="A19" s="35"/>
      <c r="B19" s="36" t="s">
        <v>1156</v>
      </c>
      <c r="C19" s="23" t="s">
        <v>64</v>
      </c>
      <c r="D19" s="23" t="s">
        <v>265</v>
      </c>
      <c r="E19" s="23" t="s">
        <v>367</v>
      </c>
      <c r="F19" s="23" t="s">
        <v>504</v>
      </c>
      <c r="G19" s="126">
        <v>2824</v>
      </c>
      <c r="H19" s="48"/>
      <c r="I19" s="125"/>
      <c r="J19" s="125"/>
    </row>
    <row r="20" spans="1:10" s="30" customFormat="1" ht="93" customHeight="1">
      <c r="A20" s="35"/>
      <c r="B20" s="36" t="s">
        <v>1157</v>
      </c>
      <c r="C20" s="23" t="s">
        <v>64</v>
      </c>
      <c r="D20" s="23" t="s">
        <v>265</v>
      </c>
      <c r="E20" s="23" t="s">
        <v>367</v>
      </c>
      <c r="F20" s="23" t="s">
        <v>351</v>
      </c>
      <c r="G20" s="126">
        <v>2824</v>
      </c>
      <c r="H20" s="48"/>
      <c r="I20" s="125"/>
      <c r="J20" s="125"/>
    </row>
    <row r="21" spans="1:10" s="30" customFormat="1" ht="97.5" customHeight="1">
      <c r="A21" s="35"/>
      <c r="B21" s="36" t="s">
        <v>1159</v>
      </c>
      <c r="C21" s="23" t="s">
        <v>64</v>
      </c>
      <c r="D21" s="23" t="s">
        <v>10</v>
      </c>
      <c r="E21" s="23" t="s">
        <v>368</v>
      </c>
      <c r="F21" s="23" t="s">
        <v>504</v>
      </c>
      <c r="G21" s="126">
        <v>2824</v>
      </c>
      <c r="H21" s="48"/>
      <c r="I21" s="125"/>
      <c r="J21" s="125"/>
    </row>
    <row r="22" spans="1:10" s="30" customFormat="1" ht="97.5" customHeight="1">
      <c r="A22" s="35"/>
      <c r="B22" s="36" t="s">
        <v>1158</v>
      </c>
      <c r="C22" s="23" t="s">
        <v>64</v>
      </c>
      <c r="D22" s="23" t="s">
        <v>10</v>
      </c>
      <c r="E22" s="23" t="s">
        <v>368</v>
      </c>
      <c r="F22" s="23" t="s">
        <v>351</v>
      </c>
      <c r="G22" s="126">
        <v>2824</v>
      </c>
      <c r="H22" s="48"/>
      <c r="I22" s="125"/>
      <c r="J22" s="125"/>
    </row>
    <row r="23" spans="1:10" s="30" customFormat="1" ht="122.25" customHeight="1">
      <c r="A23" s="35"/>
      <c r="B23" s="36" t="s">
        <v>1160</v>
      </c>
      <c r="C23" s="23" t="s">
        <v>64</v>
      </c>
      <c r="D23" s="23" t="s">
        <v>32</v>
      </c>
      <c r="E23" s="23" t="s">
        <v>328</v>
      </c>
      <c r="F23" s="23" t="s">
        <v>504</v>
      </c>
      <c r="G23" s="126">
        <v>3297</v>
      </c>
      <c r="H23" s="48"/>
      <c r="I23" s="125"/>
      <c r="J23" s="125"/>
    </row>
    <row r="24" spans="1:10" s="30" customFormat="1" ht="123.75" customHeight="1">
      <c r="A24" s="35"/>
      <c r="B24" s="36" t="s">
        <v>1161</v>
      </c>
      <c r="C24" s="23" t="s">
        <v>64</v>
      </c>
      <c r="D24" s="23" t="s">
        <v>32</v>
      </c>
      <c r="E24" s="23" t="s">
        <v>328</v>
      </c>
      <c r="F24" s="23" t="s">
        <v>351</v>
      </c>
      <c r="G24" s="126">
        <v>3297</v>
      </c>
      <c r="H24" s="48"/>
      <c r="I24" s="125"/>
      <c r="J24" s="125"/>
    </row>
    <row r="25" spans="1:10" s="30" customFormat="1" ht="108" customHeight="1">
      <c r="A25" s="35"/>
      <c r="B25" s="36" t="s">
        <v>1162</v>
      </c>
      <c r="C25" s="23" t="s">
        <v>64</v>
      </c>
      <c r="D25" s="23" t="s">
        <v>32</v>
      </c>
      <c r="E25" s="23" t="s">
        <v>329</v>
      </c>
      <c r="F25" s="23" t="s">
        <v>504</v>
      </c>
      <c r="G25" s="126">
        <v>4773</v>
      </c>
      <c r="H25" s="48"/>
      <c r="I25" s="125"/>
      <c r="J25" s="125"/>
    </row>
    <row r="26" spans="1:10" s="30" customFormat="1" ht="111" customHeight="1">
      <c r="A26" s="35"/>
      <c r="B26" s="36" t="s">
        <v>1163</v>
      </c>
      <c r="C26" s="23" t="s">
        <v>64</v>
      </c>
      <c r="D26" s="23" t="s">
        <v>32</v>
      </c>
      <c r="E26" s="23" t="s">
        <v>329</v>
      </c>
      <c r="F26" s="23" t="s">
        <v>351</v>
      </c>
      <c r="G26" s="126">
        <v>4773</v>
      </c>
      <c r="H26" s="48"/>
      <c r="I26" s="125"/>
      <c r="J26" s="125"/>
    </row>
    <row r="27" spans="1:10" s="30" customFormat="1" ht="114" customHeight="1">
      <c r="A27" s="35"/>
      <c r="B27" s="36" t="s">
        <v>1164</v>
      </c>
      <c r="C27" s="23" t="s">
        <v>64</v>
      </c>
      <c r="D27" s="23" t="s">
        <v>32</v>
      </c>
      <c r="E27" s="23" t="s">
        <v>330</v>
      </c>
      <c r="F27" s="23" t="s">
        <v>504</v>
      </c>
      <c r="G27" s="126">
        <v>6511</v>
      </c>
      <c r="H27" s="48"/>
      <c r="I27" s="125"/>
      <c r="J27" s="125"/>
    </row>
    <row r="28" spans="1:10" s="30" customFormat="1" ht="108.75" customHeight="1">
      <c r="A28" s="35"/>
      <c r="B28" s="36" t="s">
        <v>1165</v>
      </c>
      <c r="C28" s="23" t="s">
        <v>64</v>
      </c>
      <c r="D28" s="23" t="s">
        <v>32</v>
      </c>
      <c r="E28" s="23" t="s">
        <v>330</v>
      </c>
      <c r="F28" s="23" t="s">
        <v>351</v>
      </c>
      <c r="G28" s="126">
        <v>6511</v>
      </c>
      <c r="H28" s="48"/>
      <c r="I28" s="125"/>
      <c r="J28" s="125"/>
    </row>
    <row r="29" spans="1:10" s="30" customFormat="1" ht="132" customHeight="1">
      <c r="A29" s="35"/>
      <c r="B29" s="36" t="s">
        <v>1166</v>
      </c>
      <c r="C29" s="23" t="s">
        <v>64</v>
      </c>
      <c r="D29" s="23" t="s">
        <v>32</v>
      </c>
      <c r="E29" s="23" t="s">
        <v>331</v>
      </c>
      <c r="F29" s="23" t="s">
        <v>504</v>
      </c>
      <c r="G29" s="126">
        <v>6394</v>
      </c>
      <c r="H29" s="48"/>
      <c r="I29" s="125"/>
      <c r="J29" s="125"/>
    </row>
    <row r="30" spans="1:10" s="30" customFormat="1" ht="117.75" customHeight="1">
      <c r="A30" s="35"/>
      <c r="B30" s="36" t="s">
        <v>1167</v>
      </c>
      <c r="C30" s="23" t="s">
        <v>64</v>
      </c>
      <c r="D30" s="23" t="s">
        <v>32</v>
      </c>
      <c r="E30" s="23" t="s">
        <v>331</v>
      </c>
      <c r="F30" s="23" t="s">
        <v>351</v>
      </c>
      <c r="G30" s="126">
        <v>6394</v>
      </c>
      <c r="H30" s="48"/>
      <c r="I30" s="125"/>
      <c r="J30" s="125"/>
    </row>
    <row r="31" spans="1:10" s="30" customFormat="1" ht="127.5" customHeight="1">
      <c r="A31" s="35"/>
      <c r="B31" s="36" t="s">
        <v>1168</v>
      </c>
      <c r="C31" s="23" t="s">
        <v>118</v>
      </c>
      <c r="D31" s="23" t="s">
        <v>24</v>
      </c>
      <c r="E31" s="23" t="s">
        <v>369</v>
      </c>
      <c r="F31" s="23" t="s">
        <v>504</v>
      </c>
      <c r="G31" s="126">
        <v>9710</v>
      </c>
      <c r="H31" s="48"/>
      <c r="I31" s="125"/>
      <c r="J31" s="125"/>
    </row>
    <row r="32" spans="1:10" s="30" customFormat="1" ht="120.75" customHeight="1">
      <c r="A32" s="35"/>
      <c r="B32" s="36" t="s">
        <v>1169</v>
      </c>
      <c r="C32" s="23" t="s">
        <v>118</v>
      </c>
      <c r="D32" s="23" t="s">
        <v>24</v>
      </c>
      <c r="E32" s="23" t="s">
        <v>369</v>
      </c>
      <c r="F32" s="23" t="s">
        <v>351</v>
      </c>
      <c r="G32" s="126">
        <v>9710</v>
      </c>
      <c r="H32" s="48"/>
      <c r="I32" s="125"/>
      <c r="J32" s="125"/>
    </row>
    <row r="33" spans="1:10" s="30" customFormat="1" ht="132.75" customHeight="1">
      <c r="A33" s="35"/>
      <c r="B33" s="36" t="s">
        <v>1170</v>
      </c>
      <c r="C33" s="23" t="s">
        <v>72</v>
      </c>
      <c r="D33" s="23" t="s">
        <v>25</v>
      </c>
      <c r="E33" s="23" t="s">
        <v>369</v>
      </c>
      <c r="F33" s="23" t="s">
        <v>504</v>
      </c>
      <c r="G33" s="126">
        <v>11852</v>
      </c>
      <c r="H33" s="48"/>
      <c r="I33" s="125"/>
      <c r="J33" s="125"/>
    </row>
    <row r="34" spans="1:10" s="30" customFormat="1" ht="130.5" customHeight="1">
      <c r="A34" s="35"/>
      <c r="B34" s="36" t="s">
        <v>1171</v>
      </c>
      <c r="C34" s="23" t="s">
        <v>72</v>
      </c>
      <c r="D34" s="23" t="s">
        <v>25</v>
      </c>
      <c r="E34" s="23" t="s">
        <v>369</v>
      </c>
      <c r="F34" s="23" t="s">
        <v>351</v>
      </c>
      <c r="G34" s="126">
        <v>11852</v>
      </c>
      <c r="H34" s="48"/>
      <c r="I34" s="125"/>
      <c r="J34" s="125"/>
    </row>
    <row r="35" spans="1:10" s="30" customFormat="1" ht="139.5" customHeight="1">
      <c r="A35" s="35"/>
      <c r="B35" s="36" t="s">
        <v>1172</v>
      </c>
      <c r="C35" s="23" t="s">
        <v>64</v>
      </c>
      <c r="D35" s="23" t="s">
        <v>32</v>
      </c>
      <c r="E35" s="23" t="s">
        <v>332</v>
      </c>
      <c r="F35" s="23" t="s">
        <v>504</v>
      </c>
      <c r="G35" s="126">
        <v>8132</v>
      </c>
      <c r="H35" s="48"/>
      <c r="I35" s="125"/>
      <c r="J35" s="125"/>
    </row>
    <row r="36" spans="1:10" s="30" customFormat="1" ht="126" customHeight="1">
      <c r="A36" s="35"/>
      <c r="B36" s="36" t="s">
        <v>1173</v>
      </c>
      <c r="C36" s="23" t="s">
        <v>64</v>
      </c>
      <c r="D36" s="23" t="s">
        <v>32</v>
      </c>
      <c r="E36" s="23" t="s">
        <v>332</v>
      </c>
      <c r="F36" s="23" t="s">
        <v>351</v>
      </c>
      <c r="G36" s="126">
        <v>8132</v>
      </c>
      <c r="H36" s="48"/>
      <c r="I36" s="125"/>
      <c r="J36" s="125"/>
    </row>
    <row r="37" spans="1:10" s="30" customFormat="1" ht="123.75" customHeight="1">
      <c r="A37" s="35"/>
      <c r="B37" s="36" t="s">
        <v>1175</v>
      </c>
      <c r="C37" s="23" t="s">
        <v>118</v>
      </c>
      <c r="D37" s="23" t="s">
        <v>24</v>
      </c>
      <c r="E37" s="23" t="s">
        <v>370</v>
      </c>
      <c r="F37" s="23" t="s">
        <v>504</v>
      </c>
      <c r="G37" s="126">
        <v>11489</v>
      </c>
      <c r="H37" s="48"/>
      <c r="I37" s="125"/>
      <c r="J37" s="125"/>
    </row>
    <row r="38" spans="1:10" s="30" customFormat="1" ht="115.5" customHeight="1">
      <c r="A38" s="35"/>
      <c r="B38" s="36" t="s">
        <v>1174</v>
      </c>
      <c r="C38" s="23" t="s">
        <v>118</v>
      </c>
      <c r="D38" s="23" t="s">
        <v>24</v>
      </c>
      <c r="E38" s="23" t="s">
        <v>370</v>
      </c>
      <c r="F38" s="23" t="s">
        <v>351</v>
      </c>
      <c r="G38" s="126">
        <v>11489</v>
      </c>
      <c r="H38" s="48"/>
      <c r="I38" s="125"/>
      <c r="J38" s="125"/>
    </row>
    <row r="39" spans="1:10" s="30" customFormat="1" ht="117" customHeight="1">
      <c r="A39" s="35"/>
      <c r="B39" s="36" t="s">
        <v>1176</v>
      </c>
      <c r="C39" s="23" t="s">
        <v>72</v>
      </c>
      <c r="D39" s="23" t="s">
        <v>25</v>
      </c>
      <c r="E39" s="23" t="s">
        <v>370</v>
      </c>
      <c r="F39" s="23" t="s">
        <v>504</v>
      </c>
      <c r="G39" s="126">
        <v>13632</v>
      </c>
      <c r="H39" s="48"/>
      <c r="I39" s="125"/>
      <c r="J39" s="125"/>
    </row>
    <row r="40" spans="1:10" s="30" customFormat="1" ht="108" customHeight="1">
      <c r="A40" s="35"/>
      <c r="B40" s="36" t="s">
        <v>1177</v>
      </c>
      <c r="C40" s="23" t="s">
        <v>72</v>
      </c>
      <c r="D40" s="23" t="s">
        <v>25</v>
      </c>
      <c r="E40" s="23" t="s">
        <v>370</v>
      </c>
      <c r="F40" s="23" t="s">
        <v>351</v>
      </c>
      <c r="G40" s="126">
        <v>13632</v>
      </c>
      <c r="H40" s="48"/>
      <c r="I40" s="125"/>
      <c r="J40" s="125"/>
    </row>
    <row r="41" spans="1:10" s="30" customFormat="1" ht="98.25" customHeight="1">
      <c r="A41" s="35"/>
      <c r="B41" s="36" t="s">
        <v>1777</v>
      </c>
      <c r="C41" s="23" t="s">
        <v>72</v>
      </c>
      <c r="D41" s="23" t="s">
        <v>322</v>
      </c>
      <c r="E41" s="23" t="s">
        <v>371</v>
      </c>
      <c r="F41" s="23" t="s">
        <v>504</v>
      </c>
      <c r="G41" s="126">
        <v>8761</v>
      </c>
      <c r="H41" s="48"/>
      <c r="I41" s="125"/>
      <c r="J41" s="125"/>
    </row>
    <row r="42" spans="1:10" s="30" customFormat="1" ht="129" customHeight="1">
      <c r="A42" s="35"/>
      <c r="B42" s="36" t="s">
        <v>1778</v>
      </c>
      <c r="C42" s="23" t="s">
        <v>72</v>
      </c>
      <c r="D42" s="23" t="s">
        <v>322</v>
      </c>
      <c r="E42" s="23" t="s">
        <v>371</v>
      </c>
      <c r="F42" s="23" t="s">
        <v>351</v>
      </c>
      <c r="G42" s="126">
        <v>8761</v>
      </c>
      <c r="H42" s="48"/>
      <c r="I42" s="125"/>
      <c r="J42" s="125"/>
    </row>
    <row r="43" spans="1:10" ht="15.75">
      <c r="A43" s="150" t="s">
        <v>62</v>
      </c>
      <c r="B43" s="151"/>
      <c r="C43" s="151"/>
      <c r="D43" s="151"/>
      <c r="E43" s="151"/>
      <c r="F43" s="151"/>
      <c r="G43" s="151"/>
      <c r="H43" s="152"/>
      <c r="I43" s="152"/>
      <c r="J43" s="152"/>
    </row>
    <row r="44" spans="1:10" ht="84.75" customHeight="1">
      <c r="A44" s="34"/>
      <c r="B44" s="36" t="s">
        <v>1530</v>
      </c>
      <c r="C44" s="23" t="s">
        <v>53</v>
      </c>
      <c r="D44" s="23" t="s">
        <v>31</v>
      </c>
      <c r="E44" s="23" t="s">
        <v>333</v>
      </c>
      <c r="F44" s="23" t="s">
        <v>351</v>
      </c>
      <c r="G44" s="126">
        <v>3389</v>
      </c>
      <c r="H44" s="48"/>
      <c r="I44" s="125"/>
      <c r="J44" s="125"/>
    </row>
    <row r="45" spans="1:10" ht="87" customHeight="1">
      <c r="A45" s="35"/>
      <c r="B45" s="36" t="s">
        <v>1531</v>
      </c>
      <c r="C45" s="23" t="s">
        <v>53</v>
      </c>
      <c r="D45" s="23" t="s">
        <v>31</v>
      </c>
      <c r="E45" s="23" t="s">
        <v>334</v>
      </c>
      <c r="F45" s="23" t="s">
        <v>351</v>
      </c>
      <c r="G45" s="126">
        <v>3389</v>
      </c>
      <c r="H45" s="48"/>
      <c r="I45" s="125"/>
      <c r="J45" s="125"/>
    </row>
    <row r="46" spans="1:10" ht="91.5" customHeight="1">
      <c r="A46" s="35"/>
      <c r="B46" s="36" t="s">
        <v>1532</v>
      </c>
      <c r="C46" s="23" t="s">
        <v>53</v>
      </c>
      <c r="D46" s="23" t="s">
        <v>42</v>
      </c>
      <c r="E46" s="23" t="s">
        <v>364</v>
      </c>
      <c r="F46" s="23" t="s">
        <v>351</v>
      </c>
      <c r="G46" s="126">
        <v>3389</v>
      </c>
      <c r="H46" s="48"/>
      <c r="I46" s="125"/>
      <c r="J46" s="125"/>
    </row>
    <row r="47" spans="1:10" ht="88.5" customHeight="1">
      <c r="A47" s="35"/>
      <c r="B47" s="36" t="s">
        <v>1533</v>
      </c>
      <c r="C47" s="23" t="s">
        <v>53</v>
      </c>
      <c r="D47" s="23" t="s">
        <v>265</v>
      </c>
      <c r="E47" s="23" t="s">
        <v>363</v>
      </c>
      <c r="F47" s="23" t="s">
        <v>351</v>
      </c>
      <c r="G47" s="126">
        <v>3389</v>
      </c>
      <c r="H47" s="48"/>
      <c r="I47" s="125"/>
      <c r="J47" s="125"/>
    </row>
    <row r="48" spans="1:10" ht="99.75" customHeight="1">
      <c r="A48" s="35"/>
      <c r="B48" s="36" t="s">
        <v>1534</v>
      </c>
      <c r="C48" s="23" t="s">
        <v>53</v>
      </c>
      <c r="D48" s="23" t="s">
        <v>10</v>
      </c>
      <c r="E48" s="23" t="s">
        <v>372</v>
      </c>
      <c r="F48" s="23" t="s">
        <v>351</v>
      </c>
      <c r="G48" s="126">
        <v>3389</v>
      </c>
      <c r="H48" s="48"/>
      <c r="I48" s="125"/>
      <c r="J48" s="125"/>
    </row>
    <row r="49" spans="1:10" ht="117.75" customHeight="1">
      <c r="A49" s="35"/>
      <c r="B49" s="36" t="s">
        <v>1535</v>
      </c>
      <c r="C49" s="23" t="s">
        <v>53</v>
      </c>
      <c r="D49" s="23" t="s">
        <v>32</v>
      </c>
      <c r="E49" s="23" t="s">
        <v>336</v>
      </c>
      <c r="F49" s="23" t="s">
        <v>351</v>
      </c>
      <c r="G49" s="126">
        <v>4382</v>
      </c>
      <c r="H49" s="48"/>
      <c r="I49" s="125"/>
      <c r="J49" s="125"/>
    </row>
    <row r="50" spans="1:10" ht="100.5" customHeight="1">
      <c r="A50" s="35"/>
      <c r="B50" s="36" t="s">
        <v>1536</v>
      </c>
      <c r="C50" s="23" t="s">
        <v>53</v>
      </c>
      <c r="D50" s="23" t="s">
        <v>32</v>
      </c>
      <c r="E50" s="23" t="s">
        <v>335</v>
      </c>
      <c r="F50" s="23" t="s">
        <v>351</v>
      </c>
      <c r="G50" s="126">
        <v>5858</v>
      </c>
      <c r="H50" s="48"/>
      <c r="I50" s="125"/>
      <c r="J50" s="125"/>
    </row>
    <row r="51" spans="1:10" ht="120.75" customHeight="1">
      <c r="A51" s="35"/>
      <c r="B51" s="36" t="s">
        <v>1537</v>
      </c>
      <c r="C51" s="23" t="s">
        <v>53</v>
      </c>
      <c r="D51" s="23" t="s">
        <v>32</v>
      </c>
      <c r="E51" s="23" t="s">
        <v>65</v>
      </c>
      <c r="F51" s="23" t="s">
        <v>351</v>
      </c>
      <c r="G51" s="126">
        <v>7596</v>
      </c>
      <c r="H51" s="48"/>
      <c r="I51" s="125"/>
      <c r="J51" s="125"/>
    </row>
    <row r="52" spans="1:10" ht="143.25" customHeight="1">
      <c r="A52" s="35"/>
      <c r="B52" s="36" t="s">
        <v>1538</v>
      </c>
      <c r="C52" s="23" t="s">
        <v>53</v>
      </c>
      <c r="D52" s="23" t="s">
        <v>32</v>
      </c>
      <c r="E52" s="23" t="s">
        <v>66</v>
      </c>
      <c r="F52" s="23" t="s">
        <v>351</v>
      </c>
      <c r="G52" s="126">
        <v>7479</v>
      </c>
      <c r="H52" s="48"/>
      <c r="I52" s="125"/>
      <c r="J52" s="125"/>
    </row>
    <row r="53" spans="1:10" ht="109.5" customHeight="1">
      <c r="A53" s="35"/>
      <c r="B53" s="36" t="s">
        <v>1539</v>
      </c>
      <c r="C53" s="23" t="s">
        <v>58</v>
      </c>
      <c r="D53" s="23" t="s">
        <v>24</v>
      </c>
      <c r="E53" s="23" t="s">
        <v>365</v>
      </c>
      <c r="F53" s="23" t="s">
        <v>351</v>
      </c>
      <c r="G53" s="126">
        <v>11880</v>
      </c>
      <c r="H53" s="48"/>
      <c r="I53" s="125"/>
      <c r="J53" s="125"/>
    </row>
    <row r="54" spans="1:10" ht="114" customHeight="1">
      <c r="A54" s="35"/>
      <c r="B54" s="36" t="s">
        <v>1540</v>
      </c>
      <c r="C54" s="23" t="s">
        <v>59</v>
      </c>
      <c r="D54" s="23" t="s">
        <v>25</v>
      </c>
      <c r="E54" s="23" t="s">
        <v>365</v>
      </c>
      <c r="F54" s="23" t="s">
        <v>351</v>
      </c>
      <c r="G54" s="126">
        <v>15108</v>
      </c>
      <c r="H54" s="48"/>
      <c r="I54" s="125"/>
      <c r="J54" s="125"/>
    </row>
    <row r="55" spans="1:10" ht="148.5" customHeight="1">
      <c r="A55" s="35"/>
      <c r="B55" s="36" t="s">
        <v>1541</v>
      </c>
      <c r="C55" s="23" t="s">
        <v>53</v>
      </c>
      <c r="D55" s="23" t="s">
        <v>32</v>
      </c>
      <c r="E55" s="23" t="s">
        <v>327</v>
      </c>
      <c r="F55" s="23" t="s">
        <v>351</v>
      </c>
      <c r="G55" s="126">
        <v>9217</v>
      </c>
      <c r="H55" s="48"/>
      <c r="I55" s="125"/>
      <c r="J55" s="125"/>
    </row>
    <row r="56" spans="1:10" ht="141" customHeight="1">
      <c r="A56" s="35"/>
      <c r="B56" s="36" t="s">
        <v>1542</v>
      </c>
      <c r="C56" s="23" t="s">
        <v>58</v>
      </c>
      <c r="D56" s="23" t="s">
        <v>24</v>
      </c>
      <c r="E56" s="23" t="s">
        <v>373</v>
      </c>
      <c r="F56" s="23" t="s">
        <v>351</v>
      </c>
      <c r="G56" s="126">
        <v>13660</v>
      </c>
      <c r="H56" s="48"/>
      <c r="I56" s="125"/>
      <c r="J56" s="125"/>
    </row>
    <row r="57" spans="1:10" ht="122.25" customHeight="1">
      <c r="A57" s="19"/>
      <c r="B57" s="36" t="s">
        <v>1543</v>
      </c>
      <c r="C57" s="23" t="s">
        <v>59</v>
      </c>
      <c r="D57" s="23" t="s">
        <v>25</v>
      </c>
      <c r="E57" s="23" t="s">
        <v>373</v>
      </c>
      <c r="F57" s="23" t="s">
        <v>351</v>
      </c>
      <c r="G57" s="126">
        <v>16888</v>
      </c>
      <c r="H57" s="48"/>
      <c r="I57" s="125"/>
      <c r="J57" s="125"/>
    </row>
    <row r="58" spans="1:10" ht="99.75" customHeight="1">
      <c r="A58" s="19"/>
      <c r="B58" s="36" t="s">
        <v>1779</v>
      </c>
      <c r="C58" s="23" t="s">
        <v>59</v>
      </c>
      <c r="D58" s="23" t="s">
        <v>322</v>
      </c>
      <c r="E58" s="23" t="s">
        <v>374</v>
      </c>
      <c r="F58" s="23" t="s">
        <v>351</v>
      </c>
      <c r="G58" s="126">
        <v>11445</v>
      </c>
      <c r="H58" s="48"/>
      <c r="I58" s="125"/>
      <c r="J58" s="125"/>
    </row>
  </sheetData>
  <mergeCells count="4">
    <mergeCell ref="A43:J43"/>
    <mergeCell ref="A12:J12"/>
    <mergeCell ref="A1:XFD6"/>
    <mergeCell ref="C10:J10"/>
  </mergeCells>
  <hyperlinks>
    <hyperlink ref="A7" location="Оглавление!A1" display="К оглавлению"/>
    <hyperlink ref="A10" location="ASTORIA_1_S_L!R43C1" display="Размер L"/>
    <hyperlink ref="A9" location="ASTORIA_1_S_L!R12C1" display="Размер S"/>
    <hyperlink ref="A8" location="'Общий список'!R1C1" display="В общий список"/>
  </hyperlinks>
  <pageMargins left="0.11811023622047245" right="3.937007874015748E-2" top="0" bottom="0" header="0.19685039370078741" footer="0"/>
  <pageSetup paperSize="9" orientation="landscape" horizontalDpi="1200" verticalDpi="1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J54"/>
  <sheetViews>
    <sheetView workbookViewId="0">
      <selection sqref="A1:XFD5"/>
    </sheetView>
  </sheetViews>
  <sheetFormatPr defaultRowHeight="15"/>
  <cols>
    <col min="1" max="1" width="19.28515625" customWidth="1"/>
    <col min="2" max="2" width="9" customWidth="1"/>
    <col min="3" max="3" width="16.140625" bestFit="1" customWidth="1"/>
    <col min="4" max="4" width="10.85546875" bestFit="1" customWidth="1"/>
    <col min="5" max="5" width="15.42578125" bestFit="1" customWidth="1"/>
    <col min="6" max="6" width="9.42578125" bestFit="1" customWidth="1"/>
    <col min="7" max="7" width="11" customWidth="1"/>
    <col min="8" max="8" width="7.7109375" hidden="1" customWidth="1"/>
    <col min="9" max="10" width="0.140625" hidden="1" customWidth="1"/>
  </cols>
  <sheetData>
    <row r="1" spans="1:10" s="143" customFormat="1" ht="15" customHeight="1">
      <c r="A1" s="142"/>
      <c r="B1" s="142"/>
      <c r="C1" s="142"/>
      <c r="D1" s="142"/>
      <c r="E1" s="142"/>
    </row>
    <row r="2" spans="1:10" s="143" customFormat="1" ht="12" customHeight="1">
      <c r="A2" s="142"/>
      <c r="B2" s="142"/>
      <c r="C2" s="142"/>
      <c r="D2" s="142"/>
      <c r="E2" s="142"/>
    </row>
    <row r="3" spans="1:10" s="143" customFormat="1" ht="15" hidden="1" customHeight="1">
      <c r="A3" s="142"/>
      <c r="B3" s="142"/>
      <c r="C3" s="142"/>
      <c r="D3" s="142"/>
      <c r="E3" s="142"/>
    </row>
    <row r="4" spans="1:10" s="143" customFormat="1" ht="15" hidden="1" customHeight="1">
      <c r="A4" s="142"/>
      <c r="B4" s="142"/>
      <c r="C4" s="142"/>
      <c r="D4" s="142"/>
      <c r="E4" s="142"/>
    </row>
    <row r="5" spans="1:10" s="143" customFormat="1" ht="49.5" hidden="1" customHeight="1">
      <c r="A5" s="142"/>
      <c r="B5" s="142"/>
      <c r="C5" s="142"/>
      <c r="D5" s="142"/>
      <c r="E5" s="142"/>
    </row>
    <row r="6" spans="1:10" s="39" customFormat="1" ht="18.75">
      <c r="A6" s="50" t="s">
        <v>3</v>
      </c>
      <c r="B6" s="38"/>
      <c r="E6" s="40"/>
    </row>
    <row r="7" spans="1:10" s="39" customFormat="1" ht="18.75" customHeight="1">
      <c r="A7" s="50" t="s">
        <v>86</v>
      </c>
      <c r="B7" s="38"/>
      <c r="D7" s="144" t="s">
        <v>38</v>
      </c>
      <c r="E7" s="144"/>
      <c r="F7" s="144"/>
      <c r="G7" s="144"/>
      <c r="H7" s="144"/>
      <c r="I7" s="144"/>
      <c r="J7" s="144"/>
    </row>
    <row r="8" spans="1:10" s="33" customFormat="1" ht="54.75" customHeight="1">
      <c r="A8" s="31" t="s">
        <v>0</v>
      </c>
      <c r="B8" s="31" t="s">
        <v>1</v>
      </c>
      <c r="C8" s="32" t="s">
        <v>5</v>
      </c>
      <c r="D8" s="32" t="s">
        <v>6</v>
      </c>
      <c r="E8" s="32" t="s">
        <v>4</v>
      </c>
      <c r="F8" s="32" t="s">
        <v>52</v>
      </c>
      <c r="G8" s="31" t="s">
        <v>2</v>
      </c>
      <c r="H8" s="32"/>
      <c r="I8" s="31"/>
      <c r="J8" s="31"/>
    </row>
    <row r="9" spans="1:10" s="14" customFormat="1" ht="15.75">
      <c r="A9" s="139" t="s">
        <v>70</v>
      </c>
      <c r="B9" s="139"/>
      <c r="C9" s="139"/>
      <c r="D9" s="139"/>
      <c r="E9" s="139"/>
      <c r="F9" s="139"/>
      <c r="G9" s="139"/>
      <c r="H9" s="139"/>
      <c r="I9" s="139"/>
      <c r="J9" s="139"/>
    </row>
    <row r="10" spans="1:10" s="30" customFormat="1" ht="102" customHeight="1">
      <c r="A10" s="35"/>
      <c r="B10" s="36" t="s">
        <v>1544</v>
      </c>
      <c r="C10" s="23" t="s">
        <v>1030</v>
      </c>
      <c r="D10" s="23" t="s">
        <v>31</v>
      </c>
      <c r="E10" s="23" t="s">
        <v>343</v>
      </c>
      <c r="F10" s="23" t="s">
        <v>351</v>
      </c>
      <c r="G10" s="126">
        <v>3802</v>
      </c>
      <c r="H10" s="48"/>
      <c r="I10" s="125"/>
      <c r="J10" s="125"/>
    </row>
    <row r="11" spans="1:10" s="30" customFormat="1" ht="119.25" customHeight="1">
      <c r="A11" s="35"/>
      <c r="B11" s="36" t="s">
        <v>1212</v>
      </c>
      <c r="C11" s="23" t="s">
        <v>53</v>
      </c>
      <c r="D11" s="23" t="s">
        <v>31</v>
      </c>
      <c r="E11" s="23" t="s">
        <v>1208</v>
      </c>
      <c r="F11" s="23" t="s">
        <v>504</v>
      </c>
      <c r="G11" s="126">
        <v>3127</v>
      </c>
      <c r="H11" s="48"/>
      <c r="I11" s="125"/>
      <c r="J11" s="125"/>
    </row>
    <row r="12" spans="1:10" s="30" customFormat="1" ht="100.5" customHeight="1">
      <c r="A12" s="35"/>
      <c r="B12" s="36" t="s">
        <v>1213</v>
      </c>
      <c r="C12" s="23" t="s">
        <v>53</v>
      </c>
      <c r="D12" s="23" t="s">
        <v>31</v>
      </c>
      <c r="E12" s="23" t="s">
        <v>1208</v>
      </c>
      <c r="F12" s="23" t="s">
        <v>351</v>
      </c>
      <c r="G12" s="126">
        <v>3127</v>
      </c>
      <c r="H12" s="48"/>
      <c r="I12" s="125"/>
      <c r="J12" s="125"/>
    </row>
    <row r="13" spans="1:10" s="30" customFormat="1" ht="90.75" customHeight="1">
      <c r="A13" s="35"/>
      <c r="B13" s="36" t="s">
        <v>1545</v>
      </c>
      <c r="C13" s="23" t="s">
        <v>342</v>
      </c>
      <c r="D13" s="23" t="s">
        <v>31</v>
      </c>
      <c r="E13" s="23" t="s">
        <v>71</v>
      </c>
      <c r="F13" s="23" t="s">
        <v>351</v>
      </c>
      <c r="G13" s="126">
        <v>3802</v>
      </c>
      <c r="H13" s="48"/>
      <c r="I13" s="125"/>
      <c r="J13" s="125"/>
    </row>
    <row r="14" spans="1:10" s="30" customFormat="1" ht="85.5" customHeight="1">
      <c r="A14" s="35"/>
      <c r="B14" s="36" t="s">
        <v>1214</v>
      </c>
      <c r="C14" s="23" t="s">
        <v>53</v>
      </c>
      <c r="D14" s="23" t="s">
        <v>31</v>
      </c>
      <c r="E14" s="23" t="s">
        <v>1209</v>
      </c>
      <c r="F14" s="23" t="s">
        <v>504</v>
      </c>
      <c r="G14" s="126">
        <v>3127</v>
      </c>
      <c r="H14" s="48"/>
      <c r="I14" s="125"/>
      <c r="J14" s="125"/>
    </row>
    <row r="15" spans="1:10" s="30" customFormat="1" ht="90.75" customHeight="1">
      <c r="A15" s="35"/>
      <c r="B15" s="36" t="s">
        <v>1215</v>
      </c>
      <c r="C15" s="23" t="s">
        <v>53</v>
      </c>
      <c r="D15" s="23" t="s">
        <v>31</v>
      </c>
      <c r="E15" s="23" t="s">
        <v>1209</v>
      </c>
      <c r="F15" s="23" t="s">
        <v>351</v>
      </c>
      <c r="G15" s="126">
        <v>3127</v>
      </c>
      <c r="H15" s="48"/>
      <c r="I15" s="125"/>
      <c r="J15" s="125"/>
    </row>
    <row r="16" spans="1:10" s="30" customFormat="1" ht="98.25" customHeight="1">
      <c r="A16" s="35"/>
      <c r="B16" s="36" t="s">
        <v>1546</v>
      </c>
      <c r="C16" s="23" t="s">
        <v>342</v>
      </c>
      <c r="D16" s="23" t="s">
        <v>42</v>
      </c>
      <c r="E16" s="23" t="s">
        <v>1210</v>
      </c>
      <c r="F16" s="23" t="s">
        <v>351</v>
      </c>
      <c r="G16" s="126">
        <v>3802</v>
      </c>
      <c r="H16" s="48"/>
      <c r="I16" s="125"/>
      <c r="J16" s="125"/>
    </row>
    <row r="17" spans="1:10" s="30" customFormat="1" ht="90.75" customHeight="1">
      <c r="A17" s="35"/>
      <c r="B17" s="36" t="s">
        <v>1216</v>
      </c>
      <c r="C17" s="23" t="s">
        <v>53</v>
      </c>
      <c r="D17" s="23" t="s">
        <v>42</v>
      </c>
      <c r="E17" s="23" t="s">
        <v>364</v>
      </c>
      <c r="F17" s="23" t="s">
        <v>504</v>
      </c>
      <c r="G17" s="126">
        <v>3127</v>
      </c>
      <c r="H17" s="48"/>
      <c r="I17" s="125"/>
      <c r="J17" s="125"/>
    </row>
    <row r="18" spans="1:10" s="30" customFormat="1" ht="90.75" customHeight="1">
      <c r="A18" s="35"/>
      <c r="B18" s="36" t="s">
        <v>1217</v>
      </c>
      <c r="C18" s="23" t="s">
        <v>53</v>
      </c>
      <c r="D18" s="23" t="s">
        <v>42</v>
      </c>
      <c r="E18" s="23" t="s">
        <v>364</v>
      </c>
      <c r="F18" s="23" t="s">
        <v>351</v>
      </c>
      <c r="G18" s="126">
        <v>3127</v>
      </c>
      <c r="H18" s="48"/>
      <c r="I18" s="125"/>
      <c r="J18" s="125"/>
    </row>
    <row r="19" spans="1:10" s="30" customFormat="1" ht="106.5" customHeight="1">
      <c r="A19" s="35"/>
      <c r="B19" s="36" t="s">
        <v>1547</v>
      </c>
      <c r="C19" s="23" t="s">
        <v>342</v>
      </c>
      <c r="D19" s="23" t="s">
        <v>265</v>
      </c>
      <c r="E19" s="23" t="s">
        <v>1211</v>
      </c>
      <c r="F19" s="23" t="s">
        <v>351</v>
      </c>
      <c r="G19" s="126">
        <v>3802</v>
      </c>
      <c r="H19" s="48"/>
      <c r="I19" s="125"/>
      <c r="J19" s="125"/>
    </row>
    <row r="20" spans="1:10" s="30" customFormat="1" ht="90.75" customHeight="1">
      <c r="A20" s="35"/>
      <c r="B20" s="36" t="s">
        <v>1218</v>
      </c>
      <c r="C20" s="23" t="s">
        <v>53</v>
      </c>
      <c r="D20" s="23" t="s">
        <v>265</v>
      </c>
      <c r="E20" s="23" t="s">
        <v>363</v>
      </c>
      <c r="F20" s="23" t="s">
        <v>504</v>
      </c>
      <c r="G20" s="126">
        <v>3127</v>
      </c>
      <c r="H20" s="48"/>
      <c r="I20" s="125"/>
      <c r="J20" s="125"/>
    </row>
    <row r="21" spans="1:10" s="30" customFormat="1" ht="101.25" customHeight="1">
      <c r="A21" s="35"/>
      <c r="B21" s="36" t="s">
        <v>1219</v>
      </c>
      <c r="C21" s="23" t="s">
        <v>53</v>
      </c>
      <c r="D21" s="23" t="s">
        <v>265</v>
      </c>
      <c r="E21" s="23" t="s">
        <v>363</v>
      </c>
      <c r="F21" s="23" t="s">
        <v>351</v>
      </c>
      <c r="G21" s="126">
        <v>3127</v>
      </c>
      <c r="H21" s="48"/>
      <c r="I21" s="125"/>
      <c r="J21" s="125"/>
    </row>
    <row r="22" spans="1:10" s="30" customFormat="1" ht="114.75" customHeight="1">
      <c r="A22" s="35"/>
      <c r="B22" s="36" t="s">
        <v>1548</v>
      </c>
      <c r="C22" s="23" t="s">
        <v>342</v>
      </c>
      <c r="D22" s="23" t="s">
        <v>10</v>
      </c>
      <c r="E22" s="23" t="s">
        <v>485</v>
      </c>
      <c r="F22" s="23" t="s">
        <v>351</v>
      </c>
      <c r="G22" s="126">
        <v>3802</v>
      </c>
      <c r="H22" s="48"/>
      <c r="I22" s="125"/>
      <c r="J22" s="125"/>
    </row>
    <row r="23" spans="1:10" s="30" customFormat="1" ht="94.5" customHeight="1">
      <c r="A23" s="35"/>
      <c r="B23" s="36" t="s">
        <v>1220</v>
      </c>
      <c r="C23" s="23" t="s">
        <v>53</v>
      </c>
      <c r="D23" s="23" t="s">
        <v>10</v>
      </c>
      <c r="E23" s="23" t="s">
        <v>362</v>
      </c>
      <c r="F23" s="23" t="s">
        <v>504</v>
      </c>
      <c r="G23" s="126">
        <v>3127</v>
      </c>
      <c r="H23" s="48"/>
      <c r="I23" s="125"/>
      <c r="J23" s="125"/>
    </row>
    <row r="24" spans="1:10" s="30" customFormat="1" ht="99.75" customHeight="1">
      <c r="A24" s="35"/>
      <c r="B24" s="36" t="s">
        <v>1221</v>
      </c>
      <c r="C24" s="23" t="s">
        <v>53</v>
      </c>
      <c r="D24" s="23" t="s">
        <v>10</v>
      </c>
      <c r="E24" s="23" t="s">
        <v>362</v>
      </c>
      <c r="F24" s="23" t="s">
        <v>351</v>
      </c>
      <c r="G24" s="126">
        <v>3127</v>
      </c>
      <c r="H24" s="48"/>
      <c r="I24" s="125"/>
      <c r="J24" s="125"/>
    </row>
    <row r="25" spans="1:10" s="30" customFormat="1" ht="129" customHeight="1">
      <c r="A25" s="35"/>
      <c r="B25" s="36" t="s">
        <v>1549</v>
      </c>
      <c r="C25" s="23" t="s">
        <v>342</v>
      </c>
      <c r="D25" s="23" t="s">
        <v>32</v>
      </c>
      <c r="E25" s="23" t="s">
        <v>344</v>
      </c>
      <c r="F25" s="23" t="s">
        <v>351</v>
      </c>
      <c r="G25" s="126">
        <v>4636</v>
      </c>
      <c r="H25" s="48"/>
      <c r="I25" s="125"/>
      <c r="J25" s="125"/>
    </row>
    <row r="26" spans="1:10" s="30" customFormat="1" ht="131.25" customHeight="1">
      <c r="A26" s="35"/>
      <c r="B26" s="36" t="s">
        <v>1222</v>
      </c>
      <c r="C26" s="23" t="s">
        <v>53</v>
      </c>
      <c r="D26" s="23" t="s">
        <v>32</v>
      </c>
      <c r="E26" s="23" t="s">
        <v>337</v>
      </c>
      <c r="F26" s="23" t="s">
        <v>504</v>
      </c>
      <c r="G26" s="126">
        <v>4018</v>
      </c>
      <c r="H26" s="48"/>
      <c r="I26" s="125"/>
      <c r="J26" s="125"/>
    </row>
    <row r="27" spans="1:10" s="30" customFormat="1" ht="131.25" customHeight="1">
      <c r="A27" s="35"/>
      <c r="B27" s="36" t="s">
        <v>1550</v>
      </c>
      <c r="C27" s="23" t="s">
        <v>53</v>
      </c>
      <c r="D27" s="23" t="s">
        <v>32</v>
      </c>
      <c r="E27" s="23" t="s">
        <v>337</v>
      </c>
      <c r="F27" s="23" t="s">
        <v>351</v>
      </c>
      <c r="G27" s="126">
        <v>4018</v>
      </c>
      <c r="H27" s="48"/>
      <c r="I27" s="125"/>
      <c r="J27" s="125"/>
    </row>
    <row r="28" spans="1:10" s="30" customFormat="1" ht="117.75" customHeight="1">
      <c r="A28" s="35"/>
      <c r="B28" s="36" t="s">
        <v>1551</v>
      </c>
      <c r="C28" s="23" t="s">
        <v>342</v>
      </c>
      <c r="D28" s="23" t="s">
        <v>32</v>
      </c>
      <c r="E28" s="23" t="s">
        <v>324</v>
      </c>
      <c r="F28" s="23" t="s">
        <v>351</v>
      </c>
      <c r="G28" s="126">
        <v>6112</v>
      </c>
      <c r="H28" s="48"/>
      <c r="I28" s="125"/>
      <c r="J28" s="125"/>
    </row>
    <row r="29" spans="1:10" s="30" customFormat="1" ht="117.75" customHeight="1">
      <c r="A29" s="35"/>
      <c r="B29" s="36" t="s">
        <v>1552</v>
      </c>
      <c r="C29" s="23" t="s">
        <v>53</v>
      </c>
      <c r="D29" s="23" t="s">
        <v>32</v>
      </c>
      <c r="E29" s="23" t="s">
        <v>338</v>
      </c>
      <c r="F29" s="23" t="s">
        <v>504</v>
      </c>
      <c r="G29" s="126">
        <v>5493</v>
      </c>
      <c r="H29" s="48"/>
      <c r="I29" s="125"/>
      <c r="J29" s="125"/>
    </row>
    <row r="30" spans="1:10" s="30" customFormat="1" ht="127.5" customHeight="1">
      <c r="A30" s="35"/>
      <c r="B30" s="36" t="s">
        <v>1223</v>
      </c>
      <c r="C30" s="23" t="s">
        <v>53</v>
      </c>
      <c r="D30" s="23" t="s">
        <v>32</v>
      </c>
      <c r="E30" s="23" t="s">
        <v>338</v>
      </c>
      <c r="F30" s="23" t="s">
        <v>351</v>
      </c>
      <c r="G30" s="126">
        <v>5493</v>
      </c>
      <c r="H30" s="48"/>
      <c r="I30" s="125"/>
      <c r="J30" s="125"/>
    </row>
    <row r="31" spans="1:10" s="30" customFormat="1" ht="141" customHeight="1">
      <c r="A31" s="35"/>
      <c r="B31" s="36" t="s">
        <v>1780</v>
      </c>
      <c r="C31" s="23" t="s">
        <v>342</v>
      </c>
      <c r="D31" s="23" t="s">
        <v>32</v>
      </c>
      <c r="E31" s="23" t="s">
        <v>345</v>
      </c>
      <c r="F31" s="23" t="s">
        <v>351</v>
      </c>
      <c r="G31" s="126">
        <v>7850</v>
      </c>
      <c r="H31" s="48"/>
      <c r="I31" s="125"/>
      <c r="J31" s="125"/>
    </row>
    <row r="32" spans="1:10" s="30" customFormat="1" ht="141" customHeight="1">
      <c r="A32" s="35"/>
      <c r="B32" s="36" t="s">
        <v>1207</v>
      </c>
      <c r="C32" s="23" t="s">
        <v>53</v>
      </c>
      <c r="D32" s="23" t="s">
        <v>32</v>
      </c>
      <c r="E32" s="23" t="s">
        <v>340</v>
      </c>
      <c r="F32" s="23" t="s">
        <v>504</v>
      </c>
      <c r="G32" s="126">
        <v>7232</v>
      </c>
      <c r="H32" s="48"/>
      <c r="I32" s="125"/>
      <c r="J32" s="125"/>
    </row>
    <row r="33" spans="1:10" s="30" customFormat="1" ht="132.75" customHeight="1">
      <c r="A33" s="35"/>
      <c r="B33" s="36" t="s">
        <v>1178</v>
      </c>
      <c r="C33" s="23" t="s">
        <v>53</v>
      </c>
      <c r="D33" s="23" t="s">
        <v>32</v>
      </c>
      <c r="E33" s="23" t="s">
        <v>340</v>
      </c>
      <c r="F33" s="23" t="s">
        <v>351</v>
      </c>
      <c r="G33" s="126">
        <v>7232</v>
      </c>
      <c r="H33" s="48"/>
      <c r="I33" s="125"/>
      <c r="J33" s="125"/>
    </row>
    <row r="34" spans="1:10" s="30" customFormat="1" ht="168.75" customHeight="1">
      <c r="A34" s="35"/>
      <c r="B34" s="36" t="s">
        <v>1553</v>
      </c>
      <c r="C34" s="23" t="s">
        <v>342</v>
      </c>
      <c r="D34" s="23" t="s">
        <v>32</v>
      </c>
      <c r="E34" s="23" t="s">
        <v>486</v>
      </c>
      <c r="F34" s="23" t="s">
        <v>351</v>
      </c>
      <c r="G34" s="126">
        <v>7732</v>
      </c>
      <c r="H34" s="48"/>
      <c r="I34" s="125"/>
      <c r="J34" s="125"/>
    </row>
    <row r="35" spans="1:10" s="30" customFormat="1" ht="153" customHeight="1">
      <c r="A35" s="35"/>
      <c r="B35" s="36" t="s">
        <v>1179</v>
      </c>
      <c r="C35" s="23" t="s">
        <v>53</v>
      </c>
      <c r="D35" s="23" t="s">
        <v>32</v>
      </c>
      <c r="E35" s="23" t="s">
        <v>339</v>
      </c>
      <c r="F35" s="23" t="s">
        <v>504</v>
      </c>
      <c r="G35" s="126">
        <v>7114</v>
      </c>
      <c r="H35" s="48"/>
      <c r="I35" s="125"/>
      <c r="J35" s="125"/>
    </row>
    <row r="36" spans="1:10" s="30" customFormat="1" ht="149.25" customHeight="1">
      <c r="A36" s="35"/>
      <c r="B36" s="36" t="s">
        <v>1180</v>
      </c>
      <c r="C36" s="23" t="s">
        <v>53</v>
      </c>
      <c r="D36" s="23" t="s">
        <v>32</v>
      </c>
      <c r="E36" s="23" t="s">
        <v>339</v>
      </c>
      <c r="F36" s="23" t="s">
        <v>351</v>
      </c>
      <c r="G36" s="126">
        <v>7114</v>
      </c>
      <c r="H36" s="48"/>
      <c r="I36" s="125"/>
      <c r="J36" s="125"/>
    </row>
    <row r="37" spans="1:10" s="30" customFormat="1" ht="154.5" customHeight="1">
      <c r="A37" s="35"/>
      <c r="B37" s="36" t="s">
        <v>1554</v>
      </c>
      <c r="C37" s="23" t="s">
        <v>359</v>
      </c>
      <c r="D37" s="23" t="s">
        <v>24</v>
      </c>
      <c r="E37" s="23" t="s">
        <v>346</v>
      </c>
      <c r="F37" s="23" t="s">
        <v>351</v>
      </c>
      <c r="G37" s="126">
        <v>12388</v>
      </c>
      <c r="H37" s="48"/>
      <c r="I37" s="125"/>
      <c r="J37" s="125"/>
    </row>
    <row r="38" spans="1:10" s="30" customFormat="1" ht="151.5" customHeight="1">
      <c r="A38" s="35"/>
      <c r="B38" s="36" t="s">
        <v>1181</v>
      </c>
      <c r="C38" s="23" t="s">
        <v>58</v>
      </c>
      <c r="D38" s="23" t="s">
        <v>24</v>
      </c>
      <c r="E38" s="23" t="s">
        <v>361</v>
      </c>
      <c r="F38" s="23" t="s">
        <v>504</v>
      </c>
      <c r="G38" s="126">
        <v>11151</v>
      </c>
      <c r="H38" s="48"/>
      <c r="I38" s="125"/>
      <c r="J38" s="125"/>
    </row>
    <row r="39" spans="1:10" s="30" customFormat="1" ht="155.25" customHeight="1">
      <c r="A39" s="35"/>
      <c r="B39" s="36" t="s">
        <v>1182</v>
      </c>
      <c r="C39" s="23" t="s">
        <v>58</v>
      </c>
      <c r="D39" s="23" t="s">
        <v>24</v>
      </c>
      <c r="E39" s="23" t="s">
        <v>361</v>
      </c>
      <c r="F39" s="23" t="s">
        <v>351</v>
      </c>
      <c r="G39" s="126">
        <v>11151</v>
      </c>
      <c r="H39" s="48"/>
      <c r="I39" s="125"/>
      <c r="J39" s="125"/>
    </row>
    <row r="40" spans="1:10" s="30" customFormat="1" ht="156.75" customHeight="1">
      <c r="A40" s="35"/>
      <c r="B40" s="36" t="s">
        <v>1555</v>
      </c>
      <c r="C40" s="23" t="s">
        <v>358</v>
      </c>
      <c r="D40" s="23" t="s">
        <v>25</v>
      </c>
      <c r="E40" s="23" t="s">
        <v>346</v>
      </c>
      <c r="F40" s="23" t="s">
        <v>351</v>
      </c>
      <c r="G40" s="126">
        <v>15870</v>
      </c>
      <c r="H40" s="48"/>
      <c r="I40" s="125"/>
      <c r="J40" s="125"/>
    </row>
    <row r="41" spans="1:10" s="30" customFormat="1" ht="165.75" customHeight="1">
      <c r="A41" s="35"/>
      <c r="B41" s="36" t="s">
        <v>1183</v>
      </c>
      <c r="C41" s="23" t="s">
        <v>59</v>
      </c>
      <c r="D41" s="23" t="s">
        <v>25</v>
      </c>
      <c r="E41" s="23" t="s">
        <v>361</v>
      </c>
      <c r="F41" s="23" t="s">
        <v>504</v>
      </c>
      <c r="G41" s="126">
        <v>14014</v>
      </c>
      <c r="H41" s="48"/>
      <c r="I41" s="125"/>
      <c r="J41" s="125"/>
    </row>
    <row r="42" spans="1:10" s="30" customFormat="1" ht="149.25" customHeight="1">
      <c r="A42" s="35"/>
      <c r="B42" s="36" t="s">
        <v>1184</v>
      </c>
      <c r="C42" s="23" t="s">
        <v>59</v>
      </c>
      <c r="D42" s="23" t="s">
        <v>25</v>
      </c>
      <c r="E42" s="23" t="s">
        <v>361</v>
      </c>
      <c r="F42" s="23" t="s">
        <v>351</v>
      </c>
      <c r="G42" s="126">
        <v>14014</v>
      </c>
      <c r="H42" s="48"/>
      <c r="I42" s="125"/>
      <c r="J42" s="125"/>
    </row>
    <row r="43" spans="1:10" ht="143.25" customHeight="1">
      <c r="A43" s="19"/>
      <c r="B43" s="36" t="s">
        <v>1556</v>
      </c>
      <c r="C43" s="23" t="s">
        <v>342</v>
      </c>
      <c r="D43" s="23" t="s">
        <v>32</v>
      </c>
      <c r="E43" s="23" t="s">
        <v>341</v>
      </c>
      <c r="F43" s="23" t="s">
        <v>351</v>
      </c>
      <c r="G43" s="126">
        <v>9471</v>
      </c>
      <c r="H43" s="48"/>
      <c r="I43" s="125"/>
      <c r="J43" s="125"/>
    </row>
    <row r="44" spans="1:10" s="30" customFormat="1" ht="145.5" customHeight="1">
      <c r="A44" s="35"/>
      <c r="B44" s="36" t="s">
        <v>1224</v>
      </c>
      <c r="C44" s="23" t="s">
        <v>53</v>
      </c>
      <c r="D44" s="23" t="s">
        <v>32</v>
      </c>
      <c r="E44" s="23" t="s">
        <v>341</v>
      </c>
      <c r="F44" s="23" t="s">
        <v>504</v>
      </c>
      <c r="G44" s="126">
        <v>8853</v>
      </c>
      <c r="H44" s="48"/>
      <c r="I44" s="125"/>
      <c r="J44" s="125"/>
    </row>
    <row r="45" spans="1:10" s="30" customFormat="1" ht="150" customHeight="1">
      <c r="A45" s="35"/>
      <c r="B45" s="36" t="s">
        <v>1185</v>
      </c>
      <c r="C45" s="23" t="s">
        <v>53</v>
      </c>
      <c r="D45" s="23" t="s">
        <v>32</v>
      </c>
      <c r="E45" s="23" t="s">
        <v>341</v>
      </c>
      <c r="F45" s="23" t="s">
        <v>351</v>
      </c>
      <c r="G45" s="126">
        <v>8853</v>
      </c>
      <c r="H45" s="48"/>
      <c r="I45" s="125"/>
      <c r="J45" s="125"/>
    </row>
    <row r="46" spans="1:10" ht="144.75" customHeight="1">
      <c r="A46" s="19"/>
      <c r="B46" s="36" t="s">
        <v>1557</v>
      </c>
      <c r="C46" s="23" t="s">
        <v>359</v>
      </c>
      <c r="D46" s="23" t="s">
        <v>24</v>
      </c>
      <c r="E46" s="23" t="s">
        <v>484</v>
      </c>
      <c r="F46" s="23" t="s">
        <v>351</v>
      </c>
      <c r="G46" s="126">
        <v>14168</v>
      </c>
      <c r="H46" s="48"/>
      <c r="I46" s="125"/>
      <c r="J46" s="125"/>
    </row>
    <row r="47" spans="1:10" s="30" customFormat="1" ht="136.5" customHeight="1">
      <c r="A47" s="35"/>
      <c r="B47" s="36" t="s">
        <v>1186</v>
      </c>
      <c r="C47" s="23" t="s">
        <v>58</v>
      </c>
      <c r="D47" s="23" t="s">
        <v>24</v>
      </c>
      <c r="E47" s="23" t="s">
        <v>360</v>
      </c>
      <c r="F47" s="23" t="s">
        <v>504</v>
      </c>
      <c r="G47" s="126">
        <v>12931</v>
      </c>
      <c r="H47" s="48"/>
      <c r="I47" s="125"/>
      <c r="J47" s="125"/>
    </row>
    <row r="48" spans="1:10" s="30" customFormat="1" ht="147.75" customHeight="1">
      <c r="A48" s="35"/>
      <c r="B48" s="36" t="s">
        <v>1187</v>
      </c>
      <c r="C48" s="23" t="s">
        <v>58</v>
      </c>
      <c r="D48" s="23" t="s">
        <v>24</v>
      </c>
      <c r="E48" s="23" t="s">
        <v>360</v>
      </c>
      <c r="F48" s="23" t="s">
        <v>351</v>
      </c>
      <c r="G48" s="126">
        <v>12931</v>
      </c>
      <c r="H48" s="48"/>
      <c r="I48" s="125"/>
      <c r="J48" s="125"/>
    </row>
    <row r="49" spans="1:10" ht="171" customHeight="1">
      <c r="A49" s="19"/>
      <c r="B49" s="36" t="s">
        <v>1558</v>
      </c>
      <c r="C49" s="23" t="s">
        <v>358</v>
      </c>
      <c r="D49" s="23" t="s">
        <v>25</v>
      </c>
      <c r="E49" s="23" t="s">
        <v>488</v>
      </c>
      <c r="F49" s="23" t="s">
        <v>351</v>
      </c>
      <c r="G49" s="126">
        <v>17650</v>
      </c>
      <c r="H49" s="48"/>
      <c r="I49" s="125"/>
      <c r="J49" s="125"/>
    </row>
    <row r="50" spans="1:10" ht="154.5" customHeight="1">
      <c r="A50" s="19"/>
      <c r="B50" s="36" t="s">
        <v>1188</v>
      </c>
      <c r="C50" s="23" t="s">
        <v>59</v>
      </c>
      <c r="D50" s="23" t="s">
        <v>25</v>
      </c>
      <c r="E50" s="23" t="s">
        <v>360</v>
      </c>
      <c r="F50" s="23" t="s">
        <v>504</v>
      </c>
      <c r="G50" s="126">
        <v>15794</v>
      </c>
      <c r="H50" s="48"/>
      <c r="I50" s="125"/>
      <c r="J50" s="125"/>
    </row>
    <row r="51" spans="1:10" ht="150" customHeight="1">
      <c r="A51" s="19"/>
      <c r="B51" s="36" t="s">
        <v>1189</v>
      </c>
      <c r="C51" s="23" t="s">
        <v>59</v>
      </c>
      <c r="D51" s="23" t="s">
        <v>25</v>
      </c>
      <c r="E51" s="23" t="s">
        <v>360</v>
      </c>
      <c r="F51" s="23" t="s">
        <v>351</v>
      </c>
      <c r="G51" s="126">
        <v>15794</v>
      </c>
      <c r="H51" s="48"/>
      <c r="I51" s="125"/>
      <c r="J51" s="125"/>
    </row>
    <row r="52" spans="1:10" ht="99.75" customHeight="1">
      <c r="A52" s="19"/>
      <c r="B52" s="36" t="s">
        <v>1781</v>
      </c>
      <c r="C52" s="23" t="s">
        <v>358</v>
      </c>
      <c r="D52" s="23" t="s">
        <v>322</v>
      </c>
      <c r="E52" s="23" t="s">
        <v>487</v>
      </c>
      <c r="F52" s="23" t="s">
        <v>351</v>
      </c>
      <c r="G52" s="126">
        <v>13113</v>
      </c>
      <c r="H52" s="48"/>
      <c r="I52" s="125"/>
      <c r="J52" s="125"/>
    </row>
    <row r="53" spans="1:10" ht="89.25" customHeight="1">
      <c r="A53" s="19"/>
      <c r="B53" s="36" t="s">
        <v>1782</v>
      </c>
      <c r="C53" s="23" t="s">
        <v>115</v>
      </c>
      <c r="D53" s="23" t="s">
        <v>322</v>
      </c>
      <c r="E53" s="23" t="s">
        <v>487</v>
      </c>
      <c r="F53" s="23" t="s">
        <v>504</v>
      </c>
      <c r="G53" s="126">
        <v>11103</v>
      </c>
      <c r="H53" s="48"/>
      <c r="I53" s="125"/>
      <c r="J53" s="125"/>
    </row>
    <row r="54" spans="1:10" ht="104.25" customHeight="1">
      <c r="A54" s="19"/>
      <c r="B54" s="36" t="s">
        <v>1783</v>
      </c>
      <c r="C54" s="23" t="s">
        <v>115</v>
      </c>
      <c r="D54" s="23" t="s">
        <v>322</v>
      </c>
      <c r="E54" s="23" t="s">
        <v>1190</v>
      </c>
      <c r="F54" s="23" t="s">
        <v>351</v>
      </c>
      <c r="G54" s="126">
        <v>11103</v>
      </c>
      <c r="H54" s="48"/>
      <c r="I54" s="125"/>
      <c r="J54" s="125"/>
    </row>
  </sheetData>
  <mergeCells count="3">
    <mergeCell ref="A9:J9"/>
    <mergeCell ref="A1:XFD5"/>
    <mergeCell ref="D7:J7"/>
  </mergeCells>
  <hyperlinks>
    <hyperlink ref="A6" location="Оглавление!A1" display="К оглавлению"/>
    <hyperlink ref="A7" location="'Общий список'!R1C1" display="В общий список"/>
  </hyperlinks>
  <pageMargins left="0.51181102362204722" right="0.31496062992125984" top="0.35433070866141736" bottom="0.15748031496062992" header="0.31496062992125984" footer="0"/>
  <pageSetup paperSize="9" orientation="landscape" horizontalDpi="1200" verticalDpi="12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:J42"/>
  <sheetViews>
    <sheetView workbookViewId="0">
      <selection activeCell="H9" sqref="H9:J9"/>
    </sheetView>
  </sheetViews>
  <sheetFormatPr defaultRowHeight="15"/>
  <cols>
    <col min="1" max="1" width="18.285156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0.7109375" customWidth="1"/>
    <col min="8" max="8" width="0.140625" customWidth="1"/>
    <col min="9" max="10" width="12.57031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76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121.5" customHeight="1">
      <c r="A11" s="2"/>
      <c r="B11" s="36" t="s">
        <v>1191</v>
      </c>
      <c r="C11" s="23" t="s">
        <v>53</v>
      </c>
      <c r="D11" s="23" t="s">
        <v>31</v>
      </c>
      <c r="E11" s="23" t="s">
        <v>77</v>
      </c>
      <c r="F11" s="23" t="s">
        <v>504</v>
      </c>
      <c r="G11" s="126">
        <v>4039</v>
      </c>
      <c r="H11" s="48"/>
      <c r="I11" s="125"/>
      <c r="J11" s="125"/>
    </row>
    <row r="12" spans="1:10" s="3" customFormat="1" ht="118.5" customHeight="1">
      <c r="A12" s="2"/>
      <c r="B12" s="36" t="s">
        <v>1192</v>
      </c>
      <c r="C12" s="23" t="s">
        <v>53</v>
      </c>
      <c r="D12" s="23" t="s">
        <v>31</v>
      </c>
      <c r="E12" s="23" t="s">
        <v>77</v>
      </c>
      <c r="F12" s="23" t="s">
        <v>351</v>
      </c>
      <c r="G12" s="126">
        <v>4039</v>
      </c>
      <c r="H12" s="48"/>
      <c r="I12" s="125"/>
      <c r="J12" s="125"/>
    </row>
    <row r="13" spans="1:10" s="3" customFormat="1" ht="118.5" customHeight="1">
      <c r="A13" s="2"/>
      <c r="B13" s="36" t="s">
        <v>1193</v>
      </c>
      <c r="C13" s="23" t="s">
        <v>53</v>
      </c>
      <c r="D13" s="23" t="s">
        <v>31</v>
      </c>
      <c r="E13" s="23" t="s">
        <v>79</v>
      </c>
      <c r="F13" s="23" t="s">
        <v>504</v>
      </c>
      <c r="G13" s="126">
        <v>4039</v>
      </c>
      <c r="H13" s="48"/>
      <c r="I13" s="125"/>
      <c r="J13" s="125"/>
    </row>
    <row r="14" spans="1:10" s="3" customFormat="1" ht="114.75" customHeight="1">
      <c r="A14" s="2"/>
      <c r="B14" s="36" t="s">
        <v>1194</v>
      </c>
      <c r="C14" s="23" t="s">
        <v>53</v>
      </c>
      <c r="D14" s="23" t="s">
        <v>31</v>
      </c>
      <c r="E14" s="23" t="s">
        <v>79</v>
      </c>
      <c r="F14" s="23" t="s">
        <v>351</v>
      </c>
      <c r="G14" s="126">
        <v>4039</v>
      </c>
      <c r="H14" s="48"/>
      <c r="I14" s="125"/>
      <c r="J14" s="125"/>
    </row>
    <row r="15" spans="1:10" s="3" customFormat="1" ht="119.25" customHeight="1">
      <c r="A15" s="2"/>
      <c r="B15" s="36" t="s">
        <v>1195</v>
      </c>
      <c r="C15" s="23" t="s">
        <v>53</v>
      </c>
      <c r="D15" s="23" t="s">
        <v>31</v>
      </c>
      <c r="E15" s="23" t="s">
        <v>78</v>
      </c>
      <c r="F15" s="23" t="s">
        <v>504</v>
      </c>
      <c r="G15" s="126">
        <v>4752</v>
      </c>
      <c r="H15" s="48"/>
      <c r="I15" s="125"/>
      <c r="J15" s="125"/>
    </row>
    <row r="16" spans="1:10" s="20" customFormat="1" ht="120" customHeight="1">
      <c r="A16" s="6"/>
      <c r="B16" s="36" t="s">
        <v>1196</v>
      </c>
      <c r="C16" s="23" t="s">
        <v>53</v>
      </c>
      <c r="D16" s="23" t="s">
        <v>31</v>
      </c>
      <c r="E16" s="23" t="s">
        <v>78</v>
      </c>
      <c r="F16" s="23" t="s">
        <v>351</v>
      </c>
      <c r="G16" s="126">
        <v>4752</v>
      </c>
      <c r="H16" s="48"/>
      <c r="I16" s="125"/>
      <c r="J16" s="125"/>
    </row>
    <row r="17" spans="1:10" s="20" customFormat="1" ht="93.75" customHeight="1">
      <c r="A17" s="6"/>
      <c r="B17" s="36" t="s">
        <v>1197</v>
      </c>
      <c r="C17" s="23" t="s">
        <v>53</v>
      </c>
      <c r="D17" s="23" t="s">
        <v>42</v>
      </c>
      <c r="E17" s="23" t="s">
        <v>352</v>
      </c>
      <c r="F17" s="23" t="s">
        <v>504</v>
      </c>
      <c r="G17" s="126">
        <v>4039</v>
      </c>
      <c r="H17" s="48"/>
      <c r="I17" s="125"/>
      <c r="J17" s="125"/>
    </row>
    <row r="18" spans="1:10" s="20" customFormat="1" ht="93" customHeight="1">
      <c r="A18" s="6"/>
      <c r="B18" s="36" t="s">
        <v>1198</v>
      </c>
      <c r="C18" s="23" t="s">
        <v>53</v>
      </c>
      <c r="D18" s="23" t="s">
        <v>42</v>
      </c>
      <c r="E18" s="23" t="s">
        <v>352</v>
      </c>
      <c r="F18" s="23" t="s">
        <v>351</v>
      </c>
      <c r="G18" s="126">
        <v>4039</v>
      </c>
      <c r="H18" s="48"/>
      <c r="I18" s="125"/>
      <c r="J18" s="125"/>
    </row>
    <row r="19" spans="1:10" ht="108.75" customHeight="1">
      <c r="A19" s="19"/>
      <c r="B19" s="36" t="s">
        <v>1199</v>
      </c>
      <c r="C19" s="23" t="s">
        <v>53</v>
      </c>
      <c r="D19" s="23" t="s">
        <v>265</v>
      </c>
      <c r="E19" s="23" t="s">
        <v>353</v>
      </c>
      <c r="F19" s="23" t="s">
        <v>504</v>
      </c>
      <c r="G19" s="126">
        <v>4039</v>
      </c>
      <c r="H19" s="48"/>
      <c r="I19" s="125"/>
      <c r="J19" s="125"/>
    </row>
    <row r="20" spans="1:10" ht="93" customHeight="1">
      <c r="A20" s="19"/>
      <c r="B20" s="36" t="s">
        <v>1200</v>
      </c>
      <c r="C20" s="23" t="s">
        <v>53</v>
      </c>
      <c r="D20" s="23" t="s">
        <v>265</v>
      </c>
      <c r="E20" s="23" t="s">
        <v>353</v>
      </c>
      <c r="F20" s="23" t="s">
        <v>351</v>
      </c>
      <c r="G20" s="126">
        <v>4039</v>
      </c>
      <c r="H20" s="48"/>
      <c r="I20" s="125"/>
      <c r="J20" s="125"/>
    </row>
    <row r="21" spans="1:10" ht="107.25" customHeight="1">
      <c r="A21" s="19"/>
      <c r="B21" s="36" t="s">
        <v>1201</v>
      </c>
      <c r="C21" s="23" t="s">
        <v>53</v>
      </c>
      <c r="D21" s="23" t="s">
        <v>10</v>
      </c>
      <c r="E21" s="23" t="s">
        <v>354</v>
      </c>
      <c r="F21" s="23" t="s">
        <v>504</v>
      </c>
      <c r="G21" s="126">
        <v>4039</v>
      </c>
      <c r="H21" s="48"/>
      <c r="I21" s="125"/>
      <c r="J21" s="125"/>
    </row>
    <row r="22" spans="1:10" ht="125.25" customHeight="1">
      <c r="A22" s="19"/>
      <c r="B22" s="36" t="s">
        <v>1202</v>
      </c>
      <c r="C22" s="23" t="s">
        <v>53</v>
      </c>
      <c r="D22" s="23" t="s">
        <v>10</v>
      </c>
      <c r="E22" s="23" t="s">
        <v>354</v>
      </c>
      <c r="F22" s="23" t="s">
        <v>351</v>
      </c>
      <c r="G22" s="126">
        <v>4039</v>
      </c>
      <c r="H22" s="48"/>
      <c r="I22" s="125"/>
      <c r="J22" s="125"/>
    </row>
    <row r="23" spans="1:10" ht="138" customHeight="1">
      <c r="A23" s="19"/>
      <c r="B23" s="36" t="s">
        <v>1203</v>
      </c>
      <c r="C23" s="23" t="s">
        <v>53</v>
      </c>
      <c r="D23" s="23" t="s">
        <v>32</v>
      </c>
      <c r="E23" s="23" t="s">
        <v>347</v>
      </c>
      <c r="F23" s="23" t="s">
        <v>504</v>
      </c>
      <c r="G23" s="126">
        <v>5600</v>
      </c>
      <c r="H23" s="48"/>
      <c r="I23" s="125"/>
      <c r="J23" s="125"/>
    </row>
    <row r="24" spans="1:10" ht="139.5" customHeight="1">
      <c r="A24" s="19"/>
      <c r="B24" s="36" t="s">
        <v>1204</v>
      </c>
      <c r="C24" s="23" t="s">
        <v>53</v>
      </c>
      <c r="D24" s="23" t="s">
        <v>32</v>
      </c>
      <c r="E24" s="23" t="s">
        <v>347</v>
      </c>
      <c r="F24" s="23" t="s">
        <v>351</v>
      </c>
      <c r="G24" s="126">
        <v>5600</v>
      </c>
      <c r="H24" s="48"/>
      <c r="I24" s="125"/>
      <c r="J24" s="125"/>
    </row>
    <row r="25" spans="1:10" ht="125.25" customHeight="1">
      <c r="A25" s="19"/>
      <c r="B25" s="36" t="s">
        <v>1205</v>
      </c>
      <c r="C25" s="23" t="s">
        <v>53</v>
      </c>
      <c r="D25" s="23" t="s">
        <v>32</v>
      </c>
      <c r="E25" s="23" t="s">
        <v>348</v>
      </c>
      <c r="F25" s="23" t="s">
        <v>504</v>
      </c>
      <c r="G25" s="126">
        <v>7076</v>
      </c>
      <c r="H25" s="48"/>
      <c r="I25" s="125"/>
      <c r="J25" s="125"/>
    </row>
    <row r="26" spans="1:10" ht="142.5" customHeight="1">
      <c r="A26" s="19"/>
      <c r="B26" s="36" t="s">
        <v>1206</v>
      </c>
      <c r="C26" s="23" t="s">
        <v>53</v>
      </c>
      <c r="D26" s="23" t="s">
        <v>32</v>
      </c>
      <c r="E26" s="23" t="s">
        <v>348</v>
      </c>
      <c r="F26" s="23" t="s">
        <v>351</v>
      </c>
      <c r="G26" s="126">
        <v>7076</v>
      </c>
      <c r="H26" s="48"/>
      <c r="I26" s="125"/>
      <c r="J26" s="125"/>
    </row>
    <row r="27" spans="1:10" ht="145.5" customHeight="1">
      <c r="A27" s="19"/>
      <c r="B27" s="36" t="s">
        <v>1422</v>
      </c>
      <c r="C27" s="23" t="s">
        <v>53</v>
      </c>
      <c r="D27" s="23" t="s">
        <v>32</v>
      </c>
      <c r="E27" s="23" t="s">
        <v>80</v>
      </c>
      <c r="F27" s="23" t="s">
        <v>504</v>
      </c>
      <c r="G27" s="126">
        <v>8815</v>
      </c>
      <c r="H27" s="48"/>
      <c r="I27" s="125"/>
      <c r="J27" s="125"/>
    </row>
    <row r="28" spans="1:10" ht="139.5" customHeight="1">
      <c r="A28" s="19"/>
      <c r="B28" s="36" t="s">
        <v>1423</v>
      </c>
      <c r="C28" s="23" t="s">
        <v>53</v>
      </c>
      <c r="D28" s="23" t="s">
        <v>32</v>
      </c>
      <c r="E28" s="23" t="s">
        <v>80</v>
      </c>
      <c r="F28" s="23" t="s">
        <v>351</v>
      </c>
      <c r="G28" s="126">
        <v>8815</v>
      </c>
      <c r="H28" s="48"/>
      <c r="I28" s="125"/>
      <c r="J28" s="125"/>
    </row>
    <row r="29" spans="1:10" ht="158.25" customHeight="1">
      <c r="A29" s="19"/>
      <c r="B29" s="36" t="s">
        <v>1424</v>
      </c>
      <c r="C29" s="23" t="s">
        <v>53</v>
      </c>
      <c r="D29" s="23" t="s">
        <v>32</v>
      </c>
      <c r="E29" s="23" t="s">
        <v>349</v>
      </c>
      <c r="F29" s="23" t="s">
        <v>504</v>
      </c>
      <c r="G29" s="126">
        <v>8697</v>
      </c>
      <c r="H29" s="48"/>
      <c r="I29" s="125"/>
      <c r="J29" s="125"/>
    </row>
    <row r="30" spans="1:10" ht="154.5" customHeight="1">
      <c r="A30" s="19"/>
      <c r="B30" s="36" t="s">
        <v>1425</v>
      </c>
      <c r="C30" s="23" t="s">
        <v>53</v>
      </c>
      <c r="D30" s="23" t="s">
        <v>32</v>
      </c>
      <c r="E30" s="23" t="s">
        <v>349</v>
      </c>
      <c r="F30" s="23" t="s">
        <v>351</v>
      </c>
      <c r="G30" s="126">
        <v>8697</v>
      </c>
      <c r="H30" s="48"/>
      <c r="I30" s="125"/>
      <c r="J30" s="125"/>
    </row>
    <row r="31" spans="1:10" ht="154.5" customHeight="1">
      <c r="A31" s="19"/>
      <c r="B31" s="36" t="s">
        <v>1784</v>
      </c>
      <c r="C31" s="23" t="s">
        <v>58</v>
      </c>
      <c r="D31" s="23" t="s">
        <v>24</v>
      </c>
      <c r="E31" s="23" t="s">
        <v>355</v>
      </c>
      <c r="F31" s="23" t="s">
        <v>504</v>
      </c>
      <c r="G31" s="126">
        <v>14316</v>
      </c>
      <c r="H31" s="48"/>
      <c r="I31" s="125"/>
      <c r="J31" s="125"/>
    </row>
    <row r="32" spans="1:10" ht="143.25" customHeight="1">
      <c r="A32" s="19"/>
      <c r="B32" s="36" t="s">
        <v>1785</v>
      </c>
      <c r="C32" s="23" t="s">
        <v>58</v>
      </c>
      <c r="D32" s="23" t="s">
        <v>24</v>
      </c>
      <c r="E32" s="23" t="s">
        <v>355</v>
      </c>
      <c r="F32" s="23" t="s">
        <v>351</v>
      </c>
      <c r="G32" s="126">
        <v>14316</v>
      </c>
      <c r="H32" s="48"/>
      <c r="I32" s="125"/>
      <c r="J32" s="125"/>
    </row>
    <row r="33" spans="1:10" ht="141.75" customHeight="1">
      <c r="A33" s="19"/>
      <c r="B33" s="36" t="s">
        <v>1786</v>
      </c>
      <c r="C33" s="23" t="s">
        <v>59</v>
      </c>
      <c r="D33" s="23" t="s">
        <v>25</v>
      </c>
      <c r="E33" s="23" t="s">
        <v>355</v>
      </c>
      <c r="F33" s="23" t="s">
        <v>504</v>
      </c>
      <c r="G33" s="126">
        <v>18763</v>
      </c>
      <c r="H33" s="48"/>
      <c r="I33" s="125"/>
      <c r="J33" s="125"/>
    </row>
    <row r="34" spans="1:10" ht="150" customHeight="1">
      <c r="A34" s="19"/>
      <c r="B34" s="36" t="s">
        <v>1787</v>
      </c>
      <c r="C34" s="23" t="s">
        <v>59</v>
      </c>
      <c r="D34" s="23" t="s">
        <v>25</v>
      </c>
      <c r="E34" s="23" t="s">
        <v>355</v>
      </c>
      <c r="F34" s="23" t="s">
        <v>351</v>
      </c>
      <c r="G34" s="126">
        <v>18763</v>
      </c>
      <c r="H34" s="48"/>
      <c r="I34" s="125"/>
      <c r="J34" s="125"/>
    </row>
    <row r="35" spans="1:10" ht="156" customHeight="1">
      <c r="A35" s="19"/>
      <c r="B35" s="36" t="s">
        <v>1426</v>
      </c>
      <c r="C35" s="23" t="s">
        <v>53</v>
      </c>
      <c r="D35" s="23" t="s">
        <v>32</v>
      </c>
      <c r="E35" s="23" t="s">
        <v>350</v>
      </c>
      <c r="F35" s="23" t="s">
        <v>504</v>
      </c>
      <c r="G35" s="126">
        <v>10435</v>
      </c>
      <c r="H35" s="48"/>
      <c r="I35" s="125"/>
      <c r="J35" s="125"/>
    </row>
    <row r="36" spans="1:10" ht="144" customHeight="1">
      <c r="A36" s="19"/>
      <c r="B36" s="36" t="s">
        <v>1427</v>
      </c>
      <c r="C36" s="23" t="s">
        <v>53</v>
      </c>
      <c r="D36" s="23" t="s">
        <v>32</v>
      </c>
      <c r="E36" s="23" t="s">
        <v>350</v>
      </c>
      <c r="F36" s="23" t="s">
        <v>351</v>
      </c>
      <c r="G36" s="126">
        <v>10435</v>
      </c>
      <c r="H36" s="48"/>
      <c r="I36" s="125"/>
      <c r="J36" s="125"/>
    </row>
    <row r="37" spans="1:10" ht="165" customHeight="1">
      <c r="A37" s="19"/>
      <c r="B37" s="36" t="s">
        <v>1788</v>
      </c>
      <c r="C37" s="23" t="s">
        <v>58</v>
      </c>
      <c r="D37" s="23" t="s">
        <v>24</v>
      </c>
      <c r="E37" s="23" t="s">
        <v>356</v>
      </c>
      <c r="F37" s="23" t="s">
        <v>504</v>
      </c>
      <c r="G37" s="126">
        <v>16096</v>
      </c>
      <c r="H37" s="48"/>
      <c r="I37" s="125"/>
      <c r="J37" s="125"/>
    </row>
    <row r="38" spans="1:10" ht="171" customHeight="1">
      <c r="A38" s="19"/>
      <c r="B38" s="36" t="s">
        <v>1789</v>
      </c>
      <c r="C38" s="23" t="s">
        <v>58</v>
      </c>
      <c r="D38" s="23" t="s">
        <v>24</v>
      </c>
      <c r="E38" s="23" t="s">
        <v>356</v>
      </c>
      <c r="F38" s="23" t="s">
        <v>351</v>
      </c>
      <c r="G38" s="126">
        <v>16096</v>
      </c>
      <c r="H38" s="48"/>
      <c r="I38" s="125"/>
      <c r="J38" s="125"/>
    </row>
    <row r="39" spans="1:10" ht="153" customHeight="1">
      <c r="A39" s="19"/>
      <c r="B39" s="36" t="s">
        <v>1790</v>
      </c>
      <c r="C39" s="23" t="s">
        <v>59</v>
      </c>
      <c r="D39" s="23" t="s">
        <v>25</v>
      </c>
      <c r="E39" s="23" t="s">
        <v>356</v>
      </c>
      <c r="F39" s="23" t="s">
        <v>504</v>
      </c>
      <c r="G39" s="126">
        <v>20542</v>
      </c>
      <c r="H39" s="48"/>
      <c r="I39" s="125"/>
      <c r="J39" s="125"/>
    </row>
    <row r="40" spans="1:10" ht="141.75" customHeight="1">
      <c r="A40" s="19"/>
      <c r="B40" s="36" t="s">
        <v>1791</v>
      </c>
      <c r="C40" s="23" t="s">
        <v>59</v>
      </c>
      <c r="D40" s="23" t="s">
        <v>25</v>
      </c>
      <c r="E40" s="23" t="s">
        <v>356</v>
      </c>
      <c r="F40" s="23" t="s">
        <v>351</v>
      </c>
      <c r="G40" s="126">
        <v>20542</v>
      </c>
      <c r="H40" s="48"/>
      <c r="I40" s="125"/>
      <c r="J40" s="125"/>
    </row>
    <row r="41" spans="1:10" ht="99" customHeight="1">
      <c r="A41" s="19"/>
      <c r="B41" s="36" t="s">
        <v>1428</v>
      </c>
      <c r="C41" s="23" t="s">
        <v>59</v>
      </c>
      <c r="D41" s="23" t="s">
        <v>322</v>
      </c>
      <c r="E41" s="23" t="s">
        <v>357</v>
      </c>
      <c r="F41" s="23" t="s">
        <v>504</v>
      </c>
      <c r="G41" s="126">
        <v>14997</v>
      </c>
      <c r="H41" s="48"/>
      <c r="I41" s="125"/>
      <c r="J41" s="125"/>
    </row>
    <row r="42" spans="1:10" ht="93.75" customHeight="1">
      <c r="A42" s="19"/>
      <c r="B42" s="36" t="s">
        <v>1429</v>
      </c>
      <c r="C42" s="23" t="s">
        <v>59</v>
      </c>
      <c r="D42" s="23" t="s">
        <v>322</v>
      </c>
      <c r="E42" s="23" t="s">
        <v>357</v>
      </c>
      <c r="F42" s="23" t="s">
        <v>351</v>
      </c>
      <c r="G42" s="126">
        <v>14997</v>
      </c>
      <c r="H42" s="48"/>
      <c r="I42" s="125"/>
      <c r="J42" s="125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dimension ref="A1:J19"/>
  <sheetViews>
    <sheetView topLeftCell="A12" workbookViewId="0">
      <selection activeCell="H17" sqref="H17:J19"/>
    </sheetView>
  </sheetViews>
  <sheetFormatPr defaultRowHeight="15"/>
  <cols>
    <col min="1" max="1" width="18.710937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9.85546875" customWidth="1"/>
    <col min="8" max="8" width="7.7109375" hidden="1" customWidth="1"/>
    <col min="9" max="9" width="10.425781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t="3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E7" s="64"/>
    </row>
    <row r="8" spans="1:10" s="3" customFormat="1" ht="18.75">
      <c r="A8" s="50" t="s">
        <v>86</v>
      </c>
      <c r="B8" s="7"/>
      <c r="E8" s="4"/>
      <c r="H8" s="154"/>
      <c r="I8" s="154"/>
      <c r="J8" s="154"/>
    </row>
    <row r="9" spans="1:10" s="3" customFormat="1">
      <c r="A9" s="124" t="s">
        <v>68</v>
      </c>
      <c r="B9" s="7"/>
      <c r="C9" s="43"/>
      <c r="E9" s="4"/>
    </row>
    <row r="10" spans="1:10" s="1" customFormat="1" ht="18.75" customHeight="1">
      <c r="A10" s="124" t="s">
        <v>69</v>
      </c>
      <c r="B10" s="11"/>
      <c r="D10" s="144" t="s">
        <v>38</v>
      </c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 t="s">
        <v>33</v>
      </c>
      <c r="I11" s="31" t="s">
        <v>34</v>
      </c>
      <c r="J11" s="31" t="s">
        <v>35</v>
      </c>
    </row>
    <row r="12" spans="1:10" s="14" customFormat="1" ht="15.75">
      <c r="A12" s="139" t="s">
        <v>1065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3" customFormat="1" ht="92.25" customHeight="1">
      <c r="A13" s="2"/>
      <c r="B13" s="36" t="s">
        <v>1559</v>
      </c>
      <c r="C13" s="23" t="s">
        <v>64</v>
      </c>
      <c r="D13" s="23" t="s">
        <v>31</v>
      </c>
      <c r="E13" s="23" t="s">
        <v>494</v>
      </c>
      <c r="F13" s="23" t="s">
        <v>351</v>
      </c>
      <c r="G13" s="126">
        <v>2868.4800000000005</v>
      </c>
      <c r="H13" s="46"/>
      <c r="I13" s="127"/>
      <c r="J13" s="127"/>
    </row>
    <row r="14" spans="1:10" ht="120.75" customHeight="1">
      <c r="A14" s="19"/>
      <c r="B14" s="36" t="s">
        <v>1560</v>
      </c>
      <c r="C14" s="23" t="s">
        <v>64</v>
      </c>
      <c r="D14" s="23" t="s">
        <v>10</v>
      </c>
      <c r="E14" s="23" t="s">
        <v>495</v>
      </c>
      <c r="F14" s="23" t="s">
        <v>351</v>
      </c>
      <c r="G14" s="126">
        <v>2868.4800000000005</v>
      </c>
      <c r="H14" s="46"/>
      <c r="I14" s="127"/>
      <c r="J14" s="127"/>
    </row>
    <row r="15" spans="1:10" ht="101.25" customHeight="1">
      <c r="A15" s="19"/>
      <c r="B15" s="36" t="s">
        <v>1792</v>
      </c>
      <c r="C15" s="23" t="s">
        <v>72</v>
      </c>
      <c r="D15" s="23" t="s">
        <v>322</v>
      </c>
      <c r="E15" s="23" t="s">
        <v>496</v>
      </c>
      <c r="F15" s="23" t="s">
        <v>351</v>
      </c>
      <c r="G15" s="126">
        <v>11374</v>
      </c>
      <c r="H15" s="46"/>
      <c r="I15" s="127"/>
      <c r="J15" s="127"/>
    </row>
    <row r="16" spans="1:10" s="14" customFormat="1" ht="15.75">
      <c r="A16" s="145" t="s">
        <v>1066</v>
      </c>
      <c r="B16" s="153"/>
      <c r="C16" s="153"/>
      <c r="D16" s="153"/>
      <c r="E16" s="153"/>
      <c r="F16" s="153"/>
      <c r="G16" s="153"/>
      <c r="H16" s="153"/>
      <c r="I16" s="153"/>
      <c r="J16" s="153"/>
    </row>
    <row r="17" spans="1:10" s="3" customFormat="1" ht="92.25" customHeight="1">
      <c r="A17" s="2"/>
      <c r="B17" s="36" t="s">
        <v>1561</v>
      </c>
      <c r="C17" s="23" t="s">
        <v>53</v>
      </c>
      <c r="D17" s="23" t="s">
        <v>31</v>
      </c>
      <c r="E17" s="23" t="s">
        <v>262</v>
      </c>
      <c r="F17" s="23" t="s">
        <v>351</v>
      </c>
      <c r="G17" s="126">
        <v>3168</v>
      </c>
      <c r="H17" s="46"/>
      <c r="I17" s="127"/>
      <c r="J17" s="127"/>
    </row>
    <row r="18" spans="1:10" ht="120.75" customHeight="1">
      <c r="A18" s="19"/>
      <c r="B18" s="36" t="s">
        <v>1562</v>
      </c>
      <c r="C18" s="23" t="s">
        <v>53</v>
      </c>
      <c r="D18" s="23" t="s">
        <v>10</v>
      </c>
      <c r="E18" s="23" t="s">
        <v>497</v>
      </c>
      <c r="F18" s="23" t="s">
        <v>351</v>
      </c>
      <c r="G18" s="126">
        <v>3168</v>
      </c>
      <c r="H18" s="46"/>
      <c r="I18" s="127"/>
      <c r="J18" s="127"/>
    </row>
    <row r="19" spans="1:10" ht="120" customHeight="1">
      <c r="A19" s="19"/>
      <c r="B19" s="36" t="s">
        <v>1793</v>
      </c>
      <c r="C19" s="23" t="s">
        <v>59</v>
      </c>
      <c r="D19" s="23" t="s">
        <v>322</v>
      </c>
      <c r="E19" s="23" t="s">
        <v>498</v>
      </c>
      <c r="F19" s="23" t="s">
        <v>351</v>
      </c>
      <c r="G19" s="126">
        <v>13359</v>
      </c>
      <c r="H19" s="46"/>
      <c r="I19" s="127"/>
      <c r="J19" s="127"/>
    </row>
  </sheetData>
  <mergeCells count="5">
    <mergeCell ref="A1:XFD6"/>
    <mergeCell ref="A12:J12"/>
    <mergeCell ref="A16:J16"/>
    <mergeCell ref="H8:J8"/>
    <mergeCell ref="D10:J10"/>
  </mergeCells>
  <hyperlinks>
    <hyperlink ref="A7" location="Оглавление!A1" display="К оглавлению"/>
    <hyperlink ref="A8" location="'Общий список'!R1C1" display="В общий список"/>
    <hyperlink ref="A10" location="'BERN_2 S L'!R16C1" display="Размер L"/>
    <hyperlink ref="A9" location="'BERN_2 S L'!R12C1" display="Размер S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I24"/>
  <sheetViews>
    <sheetView zoomScaleNormal="100" workbookViewId="0">
      <selection activeCell="H9" sqref="H9:I9"/>
    </sheetView>
  </sheetViews>
  <sheetFormatPr defaultRowHeight="15"/>
  <cols>
    <col min="1" max="1" width="19.28515625" customWidth="1"/>
    <col min="2" max="2" width="8.5703125" bestFit="1" customWidth="1"/>
    <col min="3" max="3" width="16.140625" bestFit="1" customWidth="1"/>
    <col min="4" max="4" width="10.85546875" bestFit="1" customWidth="1"/>
    <col min="5" max="5" width="15.42578125" bestFit="1" customWidth="1"/>
    <col min="6" max="6" width="9.42578125" bestFit="1" customWidth="1"/>
    <col min="7" max="7" width="9.7109375" customWidth="1"/>
    <col min="8" max="8" width="0.28515625" customWidth="1"/>
    <col min="9" max="9" width="12.42578125" hidden="1" customWidth="1"/>
  </cols>
  <sheetData>
    <row r="1" spans="1:9" s="143" customFormat="1" ht="15" customHeight="1">
      <c r="A1" s="142"/>
      <c r="B1" s="142"/>
      <c r="C1" s="142"/>
      <c r="D1" s="142"/>
      <c r="E1" s="142"/>
    </row>
    <row r="2" spans="1:9" s="143" customFormat="1" ht="13.5" customHeight="1">
      <c r="A2" s="142"/>
      <c r="B2" s="142"/>
      <c r="C2" s="142"/>
      <c r="D2" s="142"/>
      <c r="E2" s="142"/>
    </row>
    <row r="3" spans="1:9" s="143" customFormat="1" ht="15" hidden="1" customHeight="1">
      <c r="A3" s="142"/>
      <c r="B3" s="142"/>
      <c r="C3" s="142"/>
      <c r="D3" s="142"/>
      <c r="E3" s="142"/>
    </row>
    <row r="4" spans="1:9" s="143" customFormat="1" ht="15" hidden="1" customHeight="1">
      <c r="A4" s="142"/>
      <c r="B4" s="142"/>
      <c r="C4" s="142"/>
      <c r="D4" s="142"/>
      <c r="E4" s="142"/>
    </row>
    <row r="5" spans="1:9" s="143" customFormat="1" ht="49.5" hidden="1" customHeight="1">
      <c r="A5" s="142"/>
      <c r="B5" s="142"/>
      <c r="C5" s="142"/>
      <c r="D5" s="142"/>
      <c r="E5" s="142"/>
    </row>
    <row r="6" spans="1:9" s="143" customFormat="1" hidden="1"/>
    <row r="7" spans="1:9" s="39" customFormat="1" ht="18.75">
      <c r="A7" s="50" t="s">
        <v>3</v>
      </c>
      <c r="B7" s="38"/>
      <c r="E7" s="40"/>
    </row>
    <row r="8" spans="1:9" s="39" customFormat="1" ht="18.75" customHeight="1">
      <c r="A8" s="50" t="s">
        <v>86</v>
      </c>
      <c r="B8" s="38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</row>
    <row r="10" spans="1:9" s="14" customFormat="1" ht="15.75">
      <c r="A10" s="139" t="s">
        <v>73</v>
      </c>
      <c r="B10" s="139"/>
      <c r="C10" s="139"/>
      <c r="D10" s="139"/>
      <c r="E10" s="139"/>
      <c r="F10" s="139"/>
      <c r="G10" s="139"/>
      <c r="H10" s="139"/>
      <c r="I10" s="139"/>
    </row>
    <row r="11" spans="1:9" s="30" customFormat="1" ht="94.5" customHeight="1">
      <c r="A11" s="35"/>
      <c r="B11" s="36" t="s">
        <v>1563</v>
      </c>
      <c r="C11" s="23" t="s">
        <v>457</v>
      </c>
      <c r="D11" s="23" t="s">
        <v>31</v>
      </c>
      <c r="E11" s="23" t="s">
        <v>74</v>
      </c>
      <c r="F11" s="23" t="s">
        <v>504</v>
      </c>
      <c r="G11" s="126">
        <v>8126</v>
      </c>
      <c r="H11" s="48"/>
      <c r="I11" s="125"/>
    </row>
    <row r="12" spans="1:9" s="30" customFormat="1" ht="98.25" customHeight="1">
      <c r="A12" s="35"/>
      <c r="B12" s="36" t="s">
        <v>1564</v>
      </c>
      <c r="C12" s="23" t="s">
        <v>457</v>
      </c>
      <c r="D12" s="23" t="s">
        <v>31</v>
      </c>
      <c r="E12" s="23" t="s">
        <v>75</v>
      </c>
      <c r="F12" s="23" t="s">
        <v>504</v>
      </c>
      <c r="G12" s="126">
        <v>8126</v>
      </c>
      <c r="H12" s="48"/>
      <c r="I12" s="125"/>
    </row>
    <row r="13" spans="1:9" s="30" customFormat="1" ht="98.25" customHeight="1">
      <c r="A13" s="35"/>
      <c r="B13" s="36" t="s">
        <v>1565</v>
      </c>
      <c r="C13" s="23" t="s">
        <v>457</v>
      </c>
      <c r="D13" s="23" t="s">
        <v>42</v>
      </c>
      <c r="E13" s="23" t="s">
        <v>456</v>
      </c>
      <c r="F13" s="23" t="s">
        <v>504</v>
      </c>
      <c r="G13" s="126">
        <v>8126</v>
      </c>
      <c r="H13" s="48"/>
      <c r="I13" s="125"/>
    </row>
    <row r="14" spans="1:9" s="30" customFormat="1" ht="90.75" customHeight="1">
      <c r="A14" s="35"/>
      <c r="B14" s="36" t="s">
        <v>1566</v>
      </c>
      <c r="C14" s="23" t="s">
        <v>457</v>
      </c>
      <c r="D14" s="23" t="s">
        <v>46</v>
      </c>
      <c r="E14" s="23" t="s">
        <v>393</v>
      </c>
      <c r="F14" s="23" t="s">
        <v>504</v>
      </c>
      <c r="G14" s="126">
        <v>9108</v>
      </c>
      <c r="H14" s="48"/>
      <c r="I14" s="125"/>
    </row>
    <row r="15" spans="1:9" s="30" customFormat="1" ht="115.5" customHeight="1">
      <c r="A15" s="68"/>
      <c r="B15" s="36" t="s">
        <v>1567</v>
      </c>
      <c r="C15" s="23" t="s">
        <v>457</v>
      </c>
      <c r="D15" s="23" t="s">
        <v>10</v>
      </c>
      <c r="E15" s="23" t="s">
        <v>503</v>
      </c>
      <c r="F15" s="23" t="s">
        <v>504</v>
      </c>
      <c r="G15" s="126">
        <v>8126</v>
      </c>
      <c r="H15" s="48"/>
      <c r="I15" s="125"/>
    </row>
    <row r="16" spans="1:9" s="30" customFormat="1" ht="162" customHeight="1">
      <c r="A16" s="35"/>
      <c r="B16" s="36" t="s">
        <v>1568</v>
      </c>
      <c r="C16" s="23" t="s">
        <v>457</v>
      </c>
      <c r="D16" s="23" t="s">
        <v>458</v>
      </c>
      <c r="E16" s="23" t="s">
        <v>394</v>
      </c>
      <c r="F16" s="23" t="s">
        <v>504</v>
      </c>
      <c r="G16" s="126">
        <v>30888</v>
      </c>
      <c r="H16" s="48"/>
      <c r="I16" s="125"/>
    </row>
    <row r="17" spans="1:9" s="30" customFormat="1" ht="174" customHeight="1">
      <c r="A17" s="35"/>
      <c r="B17" s="36" t="s">
        <v>1569</v>
      </c>
      <c r="C17" s="23" t="s">
        <v>457</v>
      </c>
      <c r="D17" s="23" t="s">
        <v>314</v>
      </c>
      <c r="E17" s="23" t="s">
        <v>395</v>
      </c>
      <c r="F17" s="23" t="s">
        <v>504</v>
      </c>
      <c r="G17" s="126">
        <v>39660</v>
      </c>
      <c r="H17" s="48"/>
      <c r="I17" s="125"/>
    </row>
    <row r="18" spans="1:9" s="30" customFormat="1" ht="211.5" customHeight="1">
      <c r="A18" s="35"/>
      <c r="B18" s="36" t="s">
        <v>1570</v>
      </c>
      <c r="C18" s="23" t="s">
        <v>457</v>
      </c>
      <c r="D18" s="23" t="s">
        <v>315</v>
      </c>
      <c r="E18" s="23" t="s">
        <v>395</v>
      </c>
      <c r="F18" s="23" t="s">
        <v>504</v>
      </c>
      <c r="G18" s="126">
        <v>48946</v>
      </c>
      <c r="H18" s="48"/>
      <c r="I18" s="125"/>
    </row>
    <row r="19" spans="1:9" s="30" customFormat="1" ht="155.25" hidden="1" customHeight="1">
      <c r="A19"/>
      <c r="B19"/>
      <c r="C19"/>
      <c r="D19"/>
      <c r="E19"/>
      <c r="F19"/>
      <c r="G19"/>
      <c r="H19"/>
      <c r="I19"/>
    </row>
    <row r="20" spans="1:9" ht="99" customHeight="1"/>
    <row r="21" spans="1:9" ht="105.75" customHeight="1"/>
    <row r="22" spans="1:9" s="30" customFormat="1" ht="107.25" customHeight="1">
      <c r="A22"/>
      <c r="B22"/>
      <c r="C22"/>
      <c r="D22"/>
      <c r="E22"/>
      <c r="F22"/>
      <c r="G22"/>
      <c r="H22"/>
      <c r="I22"/>
    </row>
    <row r="23" spans="1:9" ht="106.5" customHeight="1"/>
    <row r="24" spans="1:9" ht="101.25" customHeight="1"/>
  </sheetData>
  <mergeCells count="3">
    <mergeCell ref="A10:I10"/>
    <mergeCell ref="A1:XFD6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.31496062992125984" footer="0"/>
  <pageSetup paperSize="9" orientation="landscape" horizontalDpi="1200" verticalDpi="120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48"/>
  <sheetViews>
    <sheetView workbookViewId="0">
      <selection activeCell="J9" sqref="H9:J9"/>
    </sheetView>
  </sheetViews>
  <sheetFormatPr defaultRowHeight="15"/>
  <cols>
    <col min="1" max="1" width="19.28515625" customWidth="1"/>
    <col min="2" max="2" width="8.5703125" bestFit="1" customWidth="1"/>
    <col min="3" max="3" width="16.140625" bestFit="1" customWidth="1"/>
    <col min="4" max="4" width="10.85546875" bestFit="1" customWidth="1"/>
    <col min="5" max="5" width="15.42578125" bestFit="1" customWidth="1"/>
    <col min="6" max="6" width="9.42578125" bestFit="1" customWidth="1"/>
    <col min="7" max="7" width="10.140625" customWidth="1"/>
    <col min="8" max="8" width="7.7109375" hidden="1" customWidth="1"/>
    <col min="9" max="10" width="0.140625" hidden="1" customWidth="1"/>
  </cols>
  <sheetData>
    <row r="1" spans="1:10" s="143" customFormat="1" ht="15" customHeight="1">
      <c r="A1" s="142"/>
      <c r="B1" s="142"/>
      <c r="C1" s="142"/>
      <c r="D1" s="142"/>
      <c r="E1" s="142"/>
    </row>
    <row r="2" spans="1:10" s="143" customFormat="1" ht="15" customHeight="1">
      <c r="A2" s="142"/>
      <c r="B2" s="142"/>
      <c r="C2" s="142"/>
      <c r="D2" s="142"/>
      <c r="E2" s="142"/>
    </row>
    <row r="3" spans="1:10" s="143" customFormat="1" ht="15" hidden="1" customHeight="1">
      <c r="A3" s="142"/>
      <c r="B3" s="142"/>
      <c r="C3" s="142"/>
      <c r="D3" s="142"/>
      <c r="E3" s="142"/>
    </row>
    <row r="4" spans="1:10" s="143" customFormat="1" ht="15" hidden="1" customHeight="1">
      <c r="A4" s="142"/>
      <c r="B4" s="142"/>
      <c r="C4" s="142"/>
      <c r="D4" s="142"/>
      <c r="E4" s="142"/>
    </row>
    <row r="5" spans="1:10" s="143" customFormat="1" ht="49.5" hidden="1" customHeight="1">
      <c r="A5" s="142"/>
      <c r="B5" s="142"/>
      <c r="C5" s="142"/>
      <c r="D5" s="142"/>
      <c r="E5" s="142"/>
    </row>
    <row r="6" spans="1:10" s="143" customFormat="1" hidden="1"/>
    <row r="7" spans="1:10" s="39" customFormat="1" ht="18.75">
      <c r="A7" s="50" t="s">
        <v>3</v>
      </c>
      <c r="B7" s="38"/>
      <c r="E7" s="40"/>
    </row>
    <row r="8" spans="1:10" s="39" customFormat="1" ht="18.75" customHeight="1">
      <c r="A8" s="50" t="s">
        <v>86</v>
      </c>
      <c r="B8" s="38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263</v>
      </c>
      <c r="B10" s="139"/>
      <c r="C10" s="139"/>
      <c r="D10" s="139"/>
      <c r="E10" s="139"/>
      <c r="F10" s="139"/>
      <c r="G10" s="139"/>
      <c r="H10" s="139"/>
      <c r="I10" s="139"/>
      <c r="J10" s="139"/>
    </row>
    <row r="11" spans="1:10" s="30" customFormat="1" ht="90.75" customHeight="1">
      <c r="A11" s="35"/>
      <c r="B11" s="36" t="s">
        <v>1794</v>
      </c>
      <c r="C11" s="23" t="s">
        <v>490</v>
      </c>
      <c r="D11" s="23" t="s">
        <v>265</v>
      </c>
      <c r="E11" s="23" t="s">
        <v>389</v>
      </c>
      <c r="F11" s="23" t="s">
        <v>504</v>
      </c>
      <c r="G11" s="126">
        <v>5381</v>
      </c>
      <c r="H11" s="48"/>
      <c r="I11" s="125"/>
      <c r="J11" s="125"/>
    </row>
    <row r="12" spans="1:10" s="30" customFormat="1" ht="107.25" customHeight="1">
      <c r="A12" s="35"/>
      <c r="B12" s="36" t="s">
        <v>1795</v>
      </c>
      <c r="C12" s="23" t="s">
        <v>490</v>
      </c>
      <c r="D12" s="23" t="s">
        <v>265</v>
      </c>
      <c r="E12" s="23" t="s">
        <v>390</v>
      </c>
      <c r="F12" s="23" t="s">
        <v>504</v>
      </c>
      <c r="G12" s="126">
        <v>4887</v>
      </c>
      <c r="H12" s="48"/>
      <c r="I12" s="125"/>
      <c r="J12" s="125"/>
    </row>
    <row r="13" spans="1:10" s="30" customFormat="1" ht="94.5" customHeight="1">
      <c r="A13" s="35"/>
      <c r="B13" s="36" t="s">
        <v>1796</v>
      </c>
      <c r="C13" s="23" t="s">
        <v>491</v>
      </c>
      <c r="D13" s="23" t="s">
        <v>265</v>
      </c>
      <c r="E13" s="23" t="s">
        <v>437</v>
      </c>
      <c r="F13" s="23" t="s">
        <v>578</v>
      </c>
      <c r="G13" s="126">
        <v>4655</v>
      </c>
      <c r="H13" s="48"/>
      <c r="I13" s="125"/>
      <c r="J13" s="125"/>
    </row>
    <row r="14" spans="1:10" s="30" customFormat="1" ht="111.75" customHeight="1">
      <c r="A14" s="35"/>
      <c r="B14" s="36" t="s">
        <v>1797</v>
      </c>
      <c r="C14" s="23" t="s">
        <v>491</v>
      </c>
      <c r="D14" s="23" t="s">
        <v>265</v>
      </c>
      <c r="E14" s="23" t="s">
        <v>493</v>
      </c>
      <c r="F14" s="23" t="s">
        <v>578</v>
      </c>
      <c r="G14" s="126">
        <v>7308</v>
      </c>
      <c r="H14" s="48"/>
      <c r="I14" s="125"/>
      <c r="J14" s="125"/>
    </row>
    <row r="15" spans="1:10" s="30" customFormat="1" ht="143.25" customHeight="1">
      <c r="A15" s="35"/>
      <c r="B15" s="36" t="s">
        <v>1798</v>
      </c>
      <c r="C15" s="23" t="s">
        <v>433</v>
      </c>
      <c r="D15" s="23" t="s">
        <v>265</v>
      </c>
      <c r="E15" s="23" t="s">
        <v>436</v>
      </c>
      <c r="F15" s="23" t="s">
        <v>578</v>
      </c>
      <c r="G15" s="126">
        <v>6373</v>
      </c>
      <c r="H15" s="48"/>
      <c r="I15" s="125"/>
      <c r="J15" s="125"/>
    </row>
    <row r="16" spans="1:10" s="30" customFormat="1" ht="129" customHeight="1">
      <c r="A16" s="35"/>
      <c r="B16" s="36" t="s">
        <v>1799</v>
      </c>
      <c r="C16" s="23" t="s">
        <v>433</v>
      </c>
      <c r="D16" s="23" t="s">
        <v>265</v>
      </c>
      <c r="E16" s="23" t="s">
        <v>432</v>
      </c>
      <c r="F16" s="23" t="s">
        <v>578</v>
      </c>
      <c r="G16" s="126">
        <v>6414</v>
      </c>
      <c r="H16" s="48"/>
      <c r="I16" s="125"/>
      <c r="J16" s="125"/>
    </row>
    <row r="17" spans="1:10" s="30" customFormat="1" ht="122.25" customHeight="1">
      <c r="A17" s="35"/>
      <c r="B17" s="36" t="s">
        <v>1800</v>
      </c>
      <c r="C17" s="23" t="s">
        <v>433</v>
      </c>
      <c r="D17" s="23" t="s">
        <v>265</v>
      </c>
      <c r="E17" s="23" t="s">
        <v>438</v>
      </c>
      <c r="F17" s="23" t="s">
        <v>578</v>
      </c>
      <c r="G17" s="126">
        <v>6373</v>
      </c>
      <c r="H17" s="48"/>
      <c r="I17" s="125"/>
      <c r="J17" s="125"/>
    </row>
    <row r="18" spans="1:10" ht="123" customHeight="1">
      <c r="A18" s="19"/>
      <c r="B18" s="36" t="s">
        <v>1801</v>
      </c>
      <c r="C18" s="23" t="s">
        <v>433</v>
      </c>
      <c r="D18" s="23" t="s">
        <v>265</v>
      </c>
      <c r="E18" s="23" t="s">
        <v>439</v>
      </c>
      <c r="F18" s="23" t="s">
        <v>578</v>
      </c>
      <c r="G18" s="126">
        <v>8151</v>
      </c>
      <c r="H18" s="48"/>
      <c r="I18" s="125"/>
      <c r="J18" s="125"/>
    </row>
    <row r="19" spans="1:10" ht="118.5" customHeight="1">
      <c r="A19" s="19"/>
      <c r="B19" s="36" t="s">
        <v>1802</v>
      </c>
      <c r="C19" s="23" t="s">
        <v>1031</v>
      </c>
      <c r="D19" s="23" t="s">
        <v>265</v>
      </c>
      <c r="E19" s="23" t="s">
        <v>435</v>
      </c>
      <c r="F19" s="23" t="s">
        <v>579</v>
      </c>
      <c r="G19" s="126">
        <v>3794</v>
      </c>
      <c r="H19" s="48"/>
      <c r="I19" s="125"/>
      <c r="J19" s="125"/>
    </row>
    <row r="20" spans="1:10" ht="108" customHeight="1">
      <c r="A20" s="19"/>
      <c r="B20" s="36" t="s">
        <v>1803</v>
      </c>
      <c r="C20" s="23" t="s">
        <v>1031</v>
      </c>
      <c r="D20" s="23" t="s">
        <v>265</v>
      </c>
      <c r="E20" s="23" t="s">
        <v>434</v>
      </c>
      <c r="F20" s="23" t="s">
        <v>504</v>
      </c>
      <c r="G20" s="126">
        <v>4169</v>
      </c>
      <c r="H20" s="48"/>
      <c r="I20" s="125"/>
      <c r="J20" s="125"/>
    </row>
    <row r="21" spans="1:10" ht="112.5" customHeight="1">
      <c r="A21" s="19"/>
      <c r="B21" s="36" t="s">
        <v>1804</v>
      </c>
      <c r="C21" s="23" t="s">
        <v>1032</v>
      </c>
      <c r="D21" s="23" t="s">
        <v>265</v>
      </c>
      <c r="E21" s="23" t="s">
        <v>442</v>
      </c>
      <c r="F21" s="23" t="s">
        <v>579</v>
      </c>
      <c r="G21" s="126">
        <v>3794</v>
      </c>
      <c r="H21" s="48"/>
      <c r="I21" s="125"/>
      <c r="J21" s="125"/>
    </row>
    <row r="22" spans="1:10" ht="102">
      <c r="A22" s="19"/>
      <c r="B22" s="36" t="s">
        <v>1805</v>
      </c>
      <c r="C22" s="23" t="s">
        <v>440</v>
      </c>
      <c r="D22" s="23" t="s">
        <v>265</v>
      </c>
      <c r="E22" s="23" t="s">
        <v>454</v>
      </c>
      <c r="F22" s="23" t="s">
        <v>579</v>
      </c>
      <c r="G22" s="126">
        <v>4169</v>
      </c>
      <c r="H22" s="48"/>
      <c r="I22" s="125"/>
      <c r="J22" s="125"/>
    </row>
    <row r="23" spans="1:10" ht="112.5" customHeight="1">
      <c r="A23" s="19"/>
      <c r="B23" s="36" t="s">
        <v>1806</v>
      </c>
      <c r="C23" s="23" t="s">
        <v>1032</v>
      </c>
      <c r="D23" s="23" t="s">
        <v>265</v>
      </c>
      <c r="E23" s="23" t="s">
        <v>442</v>
      </c>
      <c r="F23" s="23" t="s">
        <v>579</v>
      </c>
      <c r="G23" s="126">
        <v>3794</v>
      </c>
      <c r="H23" s="48"/>
      <c r="I23" s="125"/>
      <c r="J23" s="125"/>
    </row>
    <row r="24" spans="1:10" ht="102.75" customHeight="1">
      <c r="A24" s="19"/>
      <c r="B24" s="36" t="s">
        <v>1807</v>
      </c>
      <c r="C24" s="23" t="s">
        <v>1032</v>
      </c>
      <c r="D24" s="23" t="s">
        <v>265</v>
      </c>
      <c r="E24" s="23" t="s">
        <v>441</v>
      </c>
      <c r="F24" s="23" t="s">
        <v>579</v>
      </c>
      <c r="G24" s="126">
        <v>4169</v>
      </c>
      <c r="H24" s="48"/>
      <c r="I24" s="125"/>
      <c r="J24" s="125"/>
    </row>
    <row r="25" spans="1:10" ht="110.25" customHeight="1">
      <c r="A25" s="19"/>
      <c r="B25" s="36" t="s">
        <v>1808</v>
      </c>
      <c r="C25" s="23" t="s">
        <v>443</v>
      </c>
      <c r="D25" s="23" t="s">
        <v>265</v>
      </c>
      <c r="E25" s="23" t="s">
        <v>444</v>
      </c>
      <c r="F25" s="23" t="s">
        <v>579</v>
      </c>
      <c r="G25" s="126">
        <v>4607</v>
      </c>
      <c r="H25" s="48"/>
      <c r="I25" s="125"/>
      <c r="J25" s="125"/>
    </row>
    <row r="26" spans="1:10" ht="111" customHeight="1">
      <c r="A26" s="19"/>
      <c r="B26" s="36" t="s">
        <v>1809</v>
      </c>
      <c r="C26" s="23" t="s">
        <v>443</v>
      </c>
      <c r="D26" s="23" t="s">
        <v>265</v>
      </c>
      <c r="E26" s="23" t="s">
        <v>445</v>
      </c>
      <c r="F26" s="23" t="s">
        <v>579</v>
      </c>
      <c r="G26" s="126">
        <v>5586</v>
      </c>
      <c r="H26" s="48"/>
      <c r="I26" s="125"/>
      <c r="J26" s="125"/>
    </row>
    <row r="27" spans="1:10" ht="99.75" customHeight="1">
      <c r="A27" s="19"/>
      <c r="B27" s="36" t="s">
        <v>1810</v>
      </c>
      <c r="C27" s="23" t="s">
        <v>1031</v>
      </c>
      <c r="D27" s="23" t="s">
        <v>265</v>
      </c>
      <c r="E27" s="23" t="s">
        <v>446</v>
      </c>
      <c r="F27" s="23" t="s">
        <v>579</v>
      </c>
      <c r="G27" s="126">
        <v>3794</v>
      </c>
      <c r="H27" s="48"/>
      <c r="I27" s="125"/>
      <c r="J27" s="125"/>
    </row>
    <row r="28" spans="1:10" ht="103.5" customHeight="1">
      <c r="A28" s="19"/>
      <c r="B28" s="36" t="s">
        <v>1811</v>
      </c>
      <c r="C28" s="23" t="s">
        <v>1031</v>
      </c>
      <c r="D28" s="23" t="s">
        <v>265</v>
      </c>
      <c r="E28" s="23" t="s">
        <v>447</v>
      </c>
      <c r="F28" s="23" t="s">
        <v>579</v>
      </c>
      <c r="G28" s="126">
        <v>4169</v>
      </c>
      <c r="H28" s="48"/>
      <c r="I28" s="125"/>
      <c r="J28" s="125"/>
    </row>
    <row r="29" spans="1:10" ht="101.25" customHeight="1">
      <c r="A29" s="19"/>
      <c r="B29" s="36" t="s">
        <v>1812</v>
      </c>
      <c r="C29" s="23" t="s">
        <v>1031</v>
      </c>
      <c r="D29" s="23" t="s">
        <v>31</v>
      </c>
      <c r="E29" s="23" t="s">
        <v>448</v>
      </c>
      <c r="F29" s="23" t="s">
        <v>579</v>
      </c>
      <c r="G29" s="126">
        <v>1870</v>
      </c>
      <c r="H29" s="48"/>
      <c r="I29" s="125"/>
      <c r="J29" s="125"/>
    </row>
    <row r="30" spans="1:10" ht="119.25" customHeight="1">
      <c r="A30" s="19"/>
      <c r="B30" s="36" t="s">
        <v>1813</v>
      </c>
      <c r="C30" s="23" t="s">
        <v>268</v>
      </c>
      <c r="D30" s="23" t="s">
        <v>265</v>
      </c>
      <c r="E30" s="23" t="s">
        <v>449</v>
      </c>
      <c r="F30" s="23" t="s">
        <v>579</v>
      </c>
      <c r="G30" s="126">
        <v>6640</v>
      </c>
      <c r="H30" s="48"/>
      <c r="I30" s="125"/>
      <c r="J30" s="125"/>
    </row>
    <row r="31" spans="1:10" ht="95.25" customHeight="1">
      <c r="A31" s="19"/>
      <c r="B31" s="36" t="s">
        <v>1814</v>
      </c>
      <c r="C31" s="23" t="s">
        <v>268</v>
      </c>
      <c r="D31" s="23" t="s">
        <v>265</v>
      </c>
      <c r="E31" s="23" t="s">
        <v>450</v>
      </c>
      <c r="F31" s="23" t="s">
        <v>579</v>
      </c>
      <c r="G31" s="126">
        <v>5339</v>
      </c>
      <c r="H31" s="48"/>
      <c r="I31" s="125"/>
      <c r="J31" s="125"/>
    </row>
    <row r="32" spans="1:10" ht="114" customHeight="1">
      <c r="A32" s="19"/>
      <c r="B32" s="36" t="s">
        <v>1815</v>
      </c>
      <c r="C32" s="23" t="s">
        <v>268</v>
      </c>
      <c r="D32" s="23" t="s">
        <v>265</v>
      </c>
      <c r="E32" s="23" t="s">
        <v>451</v>
      </c>
      <c r="F32" s="23" t="s">
        <v>579</v>
      </c>
      <c r="G32" s="126">
        <v>5962</v>
      </c>
      <c r="H32" s="48"/>
      <c r="I32" s="125"/>
      <c r="J32" s="125"/>
    </row>
    <row r="33" spans="1:10" ht="108.75" customHeight="1">
      <c r="A33" s="19"/>
      <c r="B33" s="36" t="s">
        <v>1816</v>
      </c>
      <c r="C33" s="23" t="s">
        <v>453</v>
      </c>
      <c r="D33" s="23" t="s">
        <v>31</v>
      </c>
      <c r="E33" s="23" t="s">
        <v>452</v>
      </c>
      <c r="F33" s="23" t="s">
        <v>579</v>
      </c>
      <c r="G33" s="126">
        <v>1619</v>
      </c>
      <c r="H33" s="48"/>
      <c r="I33" s="125"/>
      <c r="J33" s="125"/>
    </row>
    <row r="34" spans="1:10" ht="96" customHeight="1">
      <c r="A34" s="19"/>
      <c r="B34" s="36" t="s">
        <v>1817</v>
      </c>
      <c r="C34" s="23" t="s">
        <v>455</v>
      </c>
      <c r="D34" s="23" t="s">
        <v>265</v>
      </c>
      <c r="E34" s="23" t="s">
        <v>1033</v>
      </c>
      <c r="F34" s="23" t="s">
        <v>579</v>
      </c>
      <c r="G34" s="126">
        <v>3699</v>
      </c>
      <c r="H34" s="48"/>
      <c r="I34" s="125"/>
      <c r="J34" s="125"/>
    </row>
    <row r="35" spans="1:10" ht="103.5" customHeight="1">
      <c r="A35" s="19"/>
      <c r="B35" s="36" t="s">
        <v>1818</v>
      </c>
      <c r="C35" s="23" t="s">
        <v>1031</v>
      </c>
      <c r="D35" s="23" t="s">
        <v>265</v>
      </c>
      <c r="E35" s="23" t="s">
        <v>434</v>
      </c>
      <c r="F35" s="23" t="s">
        <v>578</v>
      </c>
      <c r="G35" s="126">
        <v>4169</v>
      </c>
      <c r="H35" s="48"/>
      <c r="I35" s="125"/>
      <c r="J35" s="125"/>
    </row>
    <row r="36" spans="1:10" ht="96.75" customHeight="1">
      <c r="A36" s="19"/>
      <c r="B36" s="36" t="s">
        <v>1819</v>
      </c>
      <c r="C36" s="23" t="s">
        <v>1034</v>
      </c>
      <c r="D36" s="23" t="s">
        <v>31</v>
      </c>
      <c r="E36" s="23" t="s">
        <v>427</v>
      </c>
      <c r="F36" s="23" t="s">
        <v>578</v>
      </c>
      <c r="G36" s="126">
        <v>2234</v>
      </c>
      <c r="H36" s="48"/>
      <c r="I36" s="125"/>
      <c r="J36" s="125"/>
    </row>
    <row r="37" spans="1:10" ht="91.5" customHeight="1">
      <c r="A37" s="19"/>
      <c r="B37" s="36" t="s">
        <v>1820</v>
      </c>
      <c r="C37" s="23" t="s">
        <v>1035</v>
      </c>
      <c r="D37" s="23" t="s">
        <v>31</v>
      </c>
      <c r="E37" s="23" t="s">
        <v>270</v>
      </c>
      <c r="F37" s="23" t="s">
        <v>578</v>
      </c>
      <c r="G37" s="126">
        <v>2111</v>
      </c>
      <c r="H37" s="48"/>
      <c r="I37" s="125"/>
      <c r="J37" s="125"/>
    </row>
    <row r="38" spans="1:10" ht="130.5" customHeight="1">
      <c r="A38" s="19"/>
      <c r="B38" s="36" t="s">
        <v>1821</v>
      </c>
      <c r="C38" s="23" t="s">
        <v>1034</v>
      </c>
      <c r="D38" s="23" t="s">
        <v>265</v>
      </c>
      <c r="E38" s="23" t="s">
        <v>429</v>
      </c>
      <c r="F38" s="23" t="s">
        <v>578</v>
      </c>
      <c r="G38" s="126">
        <v>3389</v>
      </c>
      <c r="H38" s="48"/>
      <c r="I38" s="125"/>
      <c r="J38" s="125"/>
    </row>
    <row r="39" spans="1:10" ht="144" customHeight="1">
      <c r="A39" s="19"/>
      <c r="B39" s="36" t="s">
        <v>1822</v>
      </c>
      <c r="C39" s="23" t="s">
        <v>1034</v>
      </c>
      <c r="D39" s="23" t="s">
        <v>265</v>
      </c>
      <c r="E39" s="23" t="s">
        <v>428</v>
      </c>
      <c r="F39" s="23" t="s">
        <v>578</v>
      </c>
      <c r="G39" s="126">
        <v>5277</v>
      </c>
      <c r="H39" s="48"/>
      <c r="I39" s="125"/>
      <c r="J39" s="125"/>
    </row>
    <row r="40" spans="1:10" ht="99.75" customHeight="1">
      <c r="A40" s="19"/>
      <c r="B40" s="36" t="s">
        <v>1823</v>
      </c>
      <c r="C40" s="23" t="s">
        <v>269</v>
      </c>
      <c r="D40" s="23" t="s">
        <v>31</v>
      </c>
      <c r="E40" s="23" t="s">
        <v>271</v>
      </c>
      <c r="F40" s="23" t="s">
        <v>578</v>
      </c>
      <c r="G40" s="126">
        <v>3313</v>
      </c>
      <c r="H40" s="48"/>
      <c r="I40" s="125"/>
      <c r="J40" s="125"/>
    </row>
    <row r="41" spans="1:10" ht="120.75" customHeight="1">
      <c r="A41" s="19"/>
      <c r="B41" s="36" t="s">
        <v>1824</v>
      </c>
      <c r="C41" s="23" t="s">
        <v>430</v>
      </c>
      <c r="D41" s="23" t="s">
        <v>265</v>
      </c>
      <c r="E41" s="23" t="s">
        <v>391</v>
      </c>
      <c r="F41" s="23" t="s">
        <v>578</v>
      </c>
      <c r="G41" s="126">
        <v>4931</v>
      </c>
      <c r="H41" s="48"/>
      <c r="I41" s="125"/>
      <c r="J41" s="125"/>
    </row>
    <row r="42" spans="1:10" ht="122.25" customHeight="1">
      <c r="A42" s="19"/>
      <c r="B42" s="36" t="s">
        <v>1825</v>
      </c>
      <c r="C42" s="23" t="s">
        <v>430</v>
      </c>
      <c r="D42" s="23" t="s">
        <v>265</v>
      </c>
      <c r="E42" s="23" t="s">
        <v>392</v>
      </c>
      <c r="F42" s="23" t="s">
        <v>578</v>
      </c>
      <c r="G42" s="126">
        <v>5624</v>
      </c>
      <c r="H42" s="48"/>
      <c r="I42" s="125"/>
      <c r="J42" s="125"/>
    </row>
    <row r="43" spans="1:10" ht="116.25" customHeight="1">
      <c r="A43" s="19"/>
      <c r="B43" s="36" t="s">
        <v>1826</v>
      </c>
      <c r="C43" s="23" t="s">
        <v>430</v>
      </c>
      <c r="D43" s="23" t="s">
        <v>31</v>
      </c>
      <c r="E43" s="23" t="s">
        <v>271</v>
      </c>
      <c r="F43" s="23" t="s">
        <v>578</v>
      </c>
      <c r="G43" s="126">
        <v>3313</v>
      </c>
      <c r="H43" s="48"/>
      <c r="I43" s="125"/>
      <c r="J43" s="125"/>
    </row>
    <row r="44" spans="1:10" ht="126.75" customHeight="1">
      <c r="A44" s="19"/>
      <c r="B44" s="36" t="s">
        <v>1827</v>
      </c>
      <c r="C44" s="23" t="s">
        <v>492</v>
      </c>
      <c r="D44" s="23" t="s">
        <v>265</v>
      </c>
      <c r="E44" s="23" t="s">
        <v>272</v>
      </c>
      <c r="F44" s="23" t="s">
        <v>578</v>
      </c>
      <c r="G44" s="126">
        <v>4237</v>
      </c>
      <c r="H44" s="48"/>
      <c r="I44" s="125"/>
      <c r="J44" s="125"/>
    </row>
    <row r="45" spans="1:10" ht="138" customHeight="1">
      <c r="A45" s="19"/>
      <c r="B45" s="36" t="s">
        <v>1828</v>
      </c>
      <c r="C45" s="23" t="s">
        <v>430</v>
      </c>
      <c r="D45" s="23" t="s">
        <v>265</v>
      </c>
      <c r="E45" s="23" t="s">
        <v>431</v>
      </c>
      <c r="F45" s="23" t="s">
        <v>578</v>
      </c>
      <c r="G45" s="126">
        <v>6548</v>
      </c>
      <c r="H45" s="48"/>
      <c r="I45" s="125"/>
      <c r="J45" s="125"/>
    </row>
    <row r="46" spans="1:10" ht="81.75" customHeight="1">
      <c r="A46" s="19"/>
      <c r="B46" s="36" t="s">
        <v>1829</v>
      </c>
      <c r="C46" s="23" t="s">
        <v>269</v>
      </c>
      <c r="D46" s="23" t="s">
        <v>31</v>
      </c>
      <c r="E46" s="23" t="s">
        <v>273</v>
      </c>
      <c r="F46" s="23" t="s">
        <v>578</v>
      </c>
      <c r="G46" s="126">
        <v>3257</v>
      </c>
      <c r="H46" s="48"/>
      <c r="I46" s="125"/>
      <c r="J46" s="125"/>
    </row>
    <row r="47" spans="1:10" ht="110.25" customHeight="1">
      <c r="A47" s="19"/>
      <c r="B47" s="36" t="s">
        <v>1830</v>
      </c>
      <c r="C47" s="23" t="s">
        <v>430</v>
      </c>
      <c r="D47" s="23" t="s">
        <v>265</v>
      </c>
      <c r="E47" s="23" t="s">
        <v>489</v>
      </c>
      <c r="F47" s="23" t="s">
        <v>578</v>
      </c>
      <c r="G47" s="126">
        <v>4607</v>
      </c>
      <c r="H47" s="48"/>
      <c r="I47" s="125"/>
      <c r="J47" s="125"/>
    </row>
    <row r="48" spans="1:10" ht="126" customHeight="1">
      <c r="A48" s="19"/>
      <c r="B48" s="36" t="s">
        <v>1831</v>
      </c>
      <c r="C48" s="23" t="s">
        <v>430</v>
      </c>
      <c r="D48" s="23" t="s">
        <v>265</v>
      </c>
      <c r="E48" s="23" t="s">
        <v>431</v>
      </c>
      <c r="F48" s="23" t="s">
        <v>578</v>
      </c>
      <c r="G48" s="126">
        <v>5265</v>
      </c>
      <c r="H48" s="48"/>
      <c r="I48" s="125"/>
      <c r="J48" s="125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.31496062992125984" footer="0"/>
  <pageSetup paperSize="9" orientation="landscape" horizontalDpi="1200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dimension ref="A1:K25"/>
  <sheetViews>
    <sheetView workbookViewId="0">
      <selection activeCell="H9" sqref="H9:J9"/>
    </sheetView>
  </sheetViews>
  <sheetFormatPr defaultRowHeight="15"/>
  <cols>
    <col min="1" max="1" width="19.28515625" customWidth="1"/>
    <col min="2" max="2" width="10.5703125" customWidth="1"/>
    <col min="3" max="3" width="16.140625" bestFit="1" customWidth="1"/>
    <col min="4" max="4" width="11.140625" customWidth="1"/>
    <col min="5" max="5" width="15.85546875" customWidth="1"/>
    <col min="6" max="6" width="9.42578125" bestFit="1" customWidth="1"/>
    <col min="7" max="7" width="9.42578125" customWidth="1"/>
    <col min="8" max="8" width="7.7109375" hidden="1" customWidth="1"/>
    <col min="9" max="9" width="11.7109375" hidden="1" customWidth="1"/>
    <col min="10" max="10" width="13.28515625" hidden="1" customWidth="1"/>
  </cols>
  <sheetData>
    <row r="1" spans="1:11" s="143" customFormat="1">
      <c r="A1" s="142"/>
    </row>
    <row r="2" spans="1:11" s="143" customFormat="1" ht="14.25" customHeight="1"/>
    <row r="3" spans="1:11" s="143" customFormat="1" hidden="1"/>
    <row r="4" spans="1:11" s="143" customFormat="1" hidden="1"/>
    <row r="5" spans="1:11" s="143" customFormat="1" hidden="1"/>
    <row r="6" spans="1:11" s="143" customFormat="1" ht="57.75" hidden="1" customHeight="1"/>
    <row r="7" spans="1:11" s="1" customFormat="1" ht="18.75">
      <c r="A7" s="50" t="s">
        <v>3</v>
      </c>
      <c r="B7" s="11"/>
      <c r="E7" s="12"/>
    </row>
    <row r="8" spans="1:11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  <c r="K8" s="1"/>
    </row>
    <row r="9" spans="1:11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1" s="14" customFormat="1" ht="15.75">
      <c r="A10" s="139" t="s">
        <v>81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1" s="3" customFormat="1" ht="85.5" customHeight="1">
      <c r="A11" s="2"/>
      <c r="B11" s="36" t="s">
        <v>1571</v>
      </c>
      <c r="C11" s="23" t="s">
        <v>459</v>
      </c>
      <c r="D11" s="23" t="s">
        <v>31</v>
      </c>
      <c r="E11" s="23" t="s">
        <v>82</v>
      </c>
      <c r="F11" s="23" t="s">
        <v>351</v>
      </c>
      <c r="G11" s="126">
        <v>3360</v>
      </c>
      <c r="H11" s="48"/>
      <c r="I11" s="125"/>
      <c r="J11" s="125"/>
    </row>
    <row r="12" spans="1:11" s="3" customFormat="1" ht="86.25" customHeight="1">
      <c r="A12" s="2"/>
      <c r="B12" s="36" t="s">
        <v>1572</v>
      </c>
      <c r="C12" s="23" t="s">
        <v>459</v>
      </c>
      <c r="D12" s="23" t="s">
        <v>31</v>
      </c>
      <c r="E12" s="23" t="s">
        <v>82</v>
      </c>
      <c r="F12" s="23" t="s">
        <v>351</v>
      </c>
      <c r="G12" s="126">
        <v>3360</v>
      </c>
      <c r="H12" s="48"/>
      <c r="I12" s="125"/>
      <c r="J12" s="125"/>
    </row>
    <row r="13" spans="1:11" s="20" customFormat="1" ht="91.5" customHeight="1">
      <c r="A13" s="6"/>
      <c r="B13" s="36" t="s">
        <v>1573</v>
      </c>
      <c r="C13" s="23" t="s">
        <v>459</v>
      </c>
      <c r="D13" s="23" t="s">
        <v>42</v>
      </c>
      <c r="E13" s="23" t="s">
        <v>396</v>
      </c>
      <c r="F13" s="23" t="s">
        <v>351</v>
      </c>
      <c r="G13" s="126">
        <v>3360</v>
      </c>
      <c r="H13" s="48"/>
      <c r="I13" s="125"/>
      <c r="J13" s="125"/>
    </row>
    <row r="14" spans="1:11" s="20" customFormat="1" ht="89.25" customHeight="1">
      <c r="A14" s="6"/>
      <c r="B14" s="36" t="s">
        <v>1574</v>
      </c>
      <c r="C14" s="23" t="s">
        <v>459</v>
      </c>
      <c r="D14" s="23" t="s">
        <v>265</v>
      </c>
      <c r="E14" s="23" t="s">
        <v>397</v>
      </c>
      <c r="F14" s="23" t="s">
        <v>351</v>
      </c>
      <c r="G14" s="126">
        <v>3360</v>
      </c>
      <c r="H14" s="48"/>
      <c r="I14" s="125"/>
      <c r="J14" s="125"/>
    </row>
    <row r="15" spans="1:11" ht="89.25" customHeight="1">
      <c r="A15" s="19"/>
      <c r="B15" s="36" t="s">
        <v>1575</v>
      </c>
      <c r="C15" s="23" t="s">
        <v>459</v>
      </c>
      <c r="D15" s="23" t="s">
        <v>10</v>
      </c>
      <c r="E15" s="23" t="s">
        <v>398</v>
      </c>
      <c r="F15" s="23" t="s">
        <v>351</v>
      </c>
      <c r="G15" s="126">
        <v>3360</v>
      </c>
      <c r="H15" s="48"/>
      <c r="I15" s="125"/>
      <c r="J15" s="125"/>
    </row>
    <row r="16" spans="1:11" ht="114.75" customHeight="1">
      <c r="A16" s="19"/>
      <c r="B16" s="36" t="s">
        <v>1576</v>
      </c>
      <c r="C16" s="23" t="s">
        <v>459</v>
      </c>
      <c r="D16" s="23" t="s">
        <v>32</v>
      </c>
      <c r="E16" s="23" t="s">
        <v>399</v>
      </c>
      <c r="F16" s="23" t="s">
        <v>351</v>
      </c>
      <c r="G16" s="126">
        <v>4330</v>
      </c>
      <c r="H16" s="48"/>
      <c r="I16" s="125"/>
      <c r="J16" s="125"/>
    </row>
    <row r="17" spans="1:10" ht="126.75" customHeight="1">
      <c r="A17" s="19"/>
      <c r="B17" s="36" t="s">
        <v>1577</v>
      </c>
      <c r="C17" s="23" t="s">
        <v>459</v>
      </c>
      <c r="D17" s="23" t="s">
        <v>32</v>
      </c>
      <c r="E17" s="23" t="s">
        <v>324</v>
      </c>
      <c r="F17" s="23" t="s">
        <v>351</v>
      </c>
      <c r="G17" s="126">
        <v>5806</v>
      </c>
      <c r="H17" s="48"/>
      <c r="I17" s="125"/>
      <c r="J17" s="125"/>
    </row>
    <row r="18" spans="1:10" ht="147.75" customHeight="1">
      <c r="A18" s="19"/>
      <c r="B18" s="36" t="s">
        <v>1578</v>
      </c>
      <c r="C18" s="23" t="s">
        <v>459</v>
      </c>
      <c r="D18" s="23" t="s">
        <v>32</v>
      </c>
      <c r="E18" s="23" t="s">
        <v>400</v>
      </c>
      <c r="F18" s="23" t="s">
        <v>351</v>
      </c>
      <c r="G18" s="126">
        <v>7544</v>
      </c>
      <c r="H18" s="48"/>
      <c r="I18" s="125"/>
      <c r="J18" s="125"/>
    </row>
    <row r="19" spans="1:10" ht="138.75" customHeight="1">
      <c r="A19" s="19"/>
      <c r="B19" s="36" t="s">
        <v>1579</v>
      </c>
      <c r="C19" s="23" t="s">
        <v>459</v>
      </c>
      <c r="D19" s="23" t="s">
        <v>32</v>
      </c>
      <c r="E19" s="23" t="s">
        <v>460</v>
      </c>
      <c r="F19" s="23" t="s">
        <v>351</v>
      </c>
      <c r="G19" s="126">
        <v>7427</v>
      </c>
      <c r="H19" s="48"/>
      <c r="I19" s="125"/>
      <c r="J19" s="125"/>
    </row>
    <row r="20" spans="1:10" ht="159.75" customHeight="1">
      <c r="A20" s="19"/>
      <c r="B20" s="36" t="s">
        <v>1832</v>
      </c>
      <c r="C20" s="23" t="s">
        <v>1015</v>
      </c>
      <c r="D20" s="23" t="s">
        <v>24</v>
      </c>
      <c r="E20" s="23" t="s">
        <v>401</v>
      </c>
      <c r="F20" s="23" t="s">
        <v>351</v>
      </c>
      <c r="G20" s="126">
        <v>11776</v>
      </c>
      <c r="H20" s="48"/>
      <c r="I20" s="125"/>
      <c r="J20" s="125"/>
    </row>
    <row r="21" spans="1:10" ht="156.75" customHeight="1">
      <c r="A21" s="19"/>
      <c r="B21" s="36" t="s">
        <v>1833</v>
      </c>
      <c r="C21" s="23" t="s">
        <v>1016</v>
      </c>
      <c r="D21" s="23" t="s">
        <v>25</v>
      </c>
      <c r="E21" s="23" t="s">
        <v>401</v>
      </c>
      <c r="F21" s="23" t="s">
        <v>351</v>
      </c>
      <c r="G21" s="126">
        <v>14952</v>
      </c>
      <c r="H21" s="48"/>
      <c r="I21" s="125"/>
      <c r="J21" s="125"/>
    </row>
    <row r="22" spans="1:10" ht="163.5" customHeight="1">
      <c r="A22" s="19"/>
      <c r="B22" s="36" t="s">
        <v>1580</v>
      </c>
      <c r="C22" s="23" t="s">
        <v>459</v>
      </c>
      <c r="D22" s="23" t="s">
        <v>32</v>
      </c>
      <c r="E22" s="23" t="s">
        <v>83</v>
      </c>
      <c r="F22" s="23" t="s">
        <v>351</v>
      </c>
      <c r="G22" s="126">
        <v>9165</v>
      </c>
      <c r="H22" s="48"/>
      <c r="I22" s="125"/>
      <c r="J22" s="125"/>
    </row>
    <row r="23" spans="1:10" ht="147" customHeight="1">
      <c r="A23" s="19"/>
      <c r="B23" s="36" t="s">
        <v>1834</v>
      </c>
      <c r="C23" s="23" t="s">
        <v>1015</v>
      </c>
      <c r="D23" s="23" t="s">
        <v>24</v>
      </c>
      <c r="E23" s="23" t="s">
        <v>461</v>
      </c>
      <c r="F23" s="23" t="s">
        <v>351</v>
      </c>
      <c r="G23" s="126">
        <v>13556</v>
      </c>
      <c r="H23" s="48"/>
      <c r="I23" s="125"/>
      <c r="J23" s="125"/>
    </row>
    <row r="24" spans="1:10" ht="147" customHeight="1">
      <c r="A24" s="19"/>
      <c r="B24" s="36" t="s">
        <v>1835</v>
      </c>
      <c r="C24" s="23" t="s">
        <v>1016</v>
      </c>
      <c r="D24" s="23" t="s">
        <v>25</v>
      </c>
      <c r="E24" s="23" t="s">
        <v>461</v>
      </c>
      <c r="F24" s="23" t="s">
        <v>351</v>
      </c>
      <c r="G24" s="126">
        <v>16732</v>
      </c>
      <c r="H24" s="48"/>
      <c r="I24" s="125"/>
      <c r="J24" s="125"/>
    </row>
    <row r="25" spans="1:10" ht="102" customHeight="1">
      <c r="A25" s="19"/>
      <c r="B25" s="36" t="s">
        <v>1581</v>
      </c>
      <c r="C25" s="23" t="s">
        <v>1016</v>
      </c>
      <c r="D25" s="23" t="s">
        <v>322</v>
      </c>
      <c r="E25" s="23" t="s">
        <v>462</v>
      </c>
      <c r="F25" s="23" t="s">
        <v>351</v>
      </c>
      <c r="G25" s="126">
        <v>12119</v>
      </c>
      <c r="H25" s="48"/>
      <c r="I25" s="125"/>
      <c r="J25" s="125"/>
    </row>
  </sheetData>
  <mergeCells count="3">
    <mergeCell ref="A10:J10"/>
    <mergeCell ref="A1:XFD6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.31496062992125984" footer="0.11811023622047245"/>
  <pageSetup paperSize="9" orientation="landscape" horizontalDpi="1200" verticalDpi="12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>
  <dimension ref="A1:K24"/>
  <sheetViews>
    <sheetView workbookViewId="0">
      <selection activeCell="H9" sqref="H9:J9"/>
    </sheetView>
  </sheetViews>
  <sheetFormatPr defaultRowHeight="15"/>
  <cols>
    <col min="1" max="1" width="20.42578125" customWidth="1"/>
    <col min="2" max="2" width="10.5703125" customWidth="1"/>
    <col min="3" max="3" width="16.140625" bestFit="1" customWidth="1"/>
    <col min="4" max="4" width="11.140625" customWidth="1"/>
    <col min="5" max="5" width="15.85546875" customWidth="1"/>
    <col min="6" max="6" width="9.42578125" bestFit="1" customWidth="1"/>
    <col min="7" max="7" width="9.85546875" customWidth="1"/>
    <col min="8" max="8" width="7.5703125" hidden="1" customWidth="1"/>
    <col min="9" max="9" width="10.85546875" hidden="1" customWidth="1"/>
    <col min="10" max="10" width="12.7109375" hidden="1" customWidth="1"/>
  </cols>
  <sheetData>
    <row r="1" spans="1:11" s="143" customFormat="1">
      <c r="A1" s="142"/>
    </row>
    <row r="2" spans="1:11" s="143" customFormat="1" ht="14.25" customHeight="1"/>
    <row r="3" spans="1:11" s="143" customFormat="1" hidden="1"/>
    <row r="4" spans="1:11" s="143" customFormat="1" hidden="1"/>
    <row r="5" spans="1:11" s="143" customFormat="1" hidden="1"/>
    <row r="6" spans="1:11" s="143" customFormat="1" ht="57.75" hidden="1" customHeight="1"/>
    <row r="7" spans="1:11" s="1" customFormat="1" ht="18.75">
      <c r="A7" s="50" t="s">
        <v>3</v>
      </c>
      <c r="B7" s="11"/>
      <c r="E7" s="12"/>
    </row>
    <row r="8" spans="1:11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  <c r="K8" s="1"/>
    </row>
    <row r="9" spans="1:11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1" s="14" customFormat="1" ht="15.75">
      <c r="A10" s="139" t="s">
        <v>1039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1" s="3" customFormat="1" ht="135" customHeight="1">
      <c r="A11" s="2"/>
      <c r="B11" s="36" t="s">
        <v>1582</v>
      </c>
      <c r="C11" s="23" t="s">
        <v>1040</v>
      </c>
      <c r="D11" s="23" t="s">
        <v>31</v>
      </c>
      <c r="E11" s="23" t="s">
        <v>1225</v>
      </c>
      <c r="F11" s="23" t="s">
        <v>504</v>
      </c>
      <c r="G11" s="126">
        <v>2079</v>
      </c>
      <c r="H11" s="48"/>
      <c r="I11" s="125"/>
      <c r="J11" s="125"/>
    </row>
    <row r="12" spans="1:11" s="3" customFormat="1" ht="127.5" customHeight="1">
      <c r="A12" s="2"/>
      <c r="B12" s="36" t="s">
        <v>1583</v>
      </c>
      <c r="C12" s="23" t="s">
        <v>1040</v>
      </c>
      <c r="D12" s="23" t="s">
        <v>31</v>
      </c>
      <c r="E12" s="23" t="s">
        <v>1225</v>
      </c>
      <c r="F12" s="23" t="s">
        <v>504</v>
      </c>
      <c r="G12" s="126">
        <v>2079</v>
      </c>
      <c r="H12" s="48"/>
      <c r="I12" s="125"/>
      <c r="J12" s="125"/>
    </row>
    <row r="13" spans="1:11" s="20" customFormat="1" ht="111.75" customHeight="1">
      <c r="A13" s="6"/>
      <c r="B13" s="36" t="s">
        <v>1584</v>
      </c>
      <c r="C13" s="23" t="s">
        <v>1040</v>
      </c>
      <c r="D13" s="23" t="s">
        <v>42</v>
      </c>
      <c r="E13" s="23" t="s">
        <v>1226</v>
      </c>
      <c r="F13" s="23" t="s">
        <v>504</v>
      </c>
      <c r="G13" s="126">
        <v>2079</v>
      </c>
      <c r="H13" s="48"/>
      <c r="I13" s="125"/>
      <c r="J13" s="125"/>
    </row>
    <row r="14" spans="1:11" s="20" customFormat="1" ht="104.25" customHeight="1">
      <c r="A14" s="6"/>
      <c r="B14" s="36" t="s">
        <v>1585</v>
      </c>
      <c r="C14" s="23" t="s">
        <v>1040</v>
      </c>
      <c r="D14" s="23" t="s">
        <v>265</v>
      </c>
      <c r="E14" s="23" t="s">
        <v>1227</v>
      </c>
      <c r="F14" s="23" t="s">
        <v>504</v>
      </c>
      <c r="G14" s="126">
        <v>2079</v>
      </c>
      <c r="H14" s="48"/>
      <c r="I14" s="125"/>
      <c r="J14" s="125"/>
    </row>
    <row r="15" spans="1:11" s="20" customFormat="1" ht="130.5" customHeight="1">
      <c r="A15" s="6"/>
      <c r="B15" s="36" t="s">
        <v>1586</v>
      </c>
      <c r="C15" s="23" t="s">
        <v>1040</v>
      </c>
      <c r="D15" s="23" t="s">
        <v>10</v>
      </c>
      <c r="E15" s="23" t="s">
        <v>1228</v>
      </c>
      <c r="F15" s="23" t="s">
        <v>504</v>
      </c>
      <c r="G15" s="126">
        <v>2079</v>
      </c>
      <c r="H15" s="48"/>
      <c r="I15" s="125"/>
      <c r="J15" s="125"/>
    </row>
    <row r="16" spans="1:11" ht="150" customHeight="1">
      <c r="A16" s="19"/>
      <c r="B16" s="36" t="s">
        <v>1587</v>
      </c>
      <c r="C16" s="23" t="s">
        <v>1040</v>
      </c>
      <c r="D16" s="23" t="s">
        <v>265</v>
      </c>
      <c r="E16" s="23" t="s">
        <v>1229</v>
      </c>
      <c r="F16" s="23" t="s">
        <v>504</v>
      </c>
      <c r="G16" s="126">
        <v>3603</v>
      </c>
      <c r="H16" s="48"/>
      <c r="I16" s="125"/>
      <c r="J16" s="125"/>
    </row>
    <row r="17" spans="1:10" ht="150" customHeight="1">
      <c r="A17" s="19"/>
      <c r="B17" s="36" t="s">
        <v>1588</v>
      </c>
      <c r="C17" s="23" t="s">
        <v>1040</v>
      </c>
      <c r="D17" s="23" t="s">
        <v>265</v>
      </c>
      <c r="E17" s="23" t="s">
        <v>168</v>
      </c>
      <c r="F17" s="23" t="s">
        <v>504</v>
      </c>
      <c r="G17" s="126">
        <v>5079</v>
      </c>
      <c r="H17" s="48"/>
      <c r="I17" s="125"/>
      <c r="J17" s="125"/>
    </row>
    <row r="18" spans="1:10" ht="150" customHeight="1">
      <c r="A18" s="19"/>
      <c r="B18" s="36" t="s">
        <v>1589</v>
      </c>
      <c r="C18" s="23" t="s">
        <v>1040</v>
      </c>
      <c r="D18" s="23" t="s">
        <v>265</v>
      </c>
      <c r="E18" s="23" t="s">
        <v>1230</v>
      </c>
      <c r="F18" s="23" t="s">
        <v>504</v>
      </c>
      <c r="G18" s="126">
        <v>6817</v>
      </c>
      <c r="H18" s="48"/>
      <c r="I18" s="125"/>
      <c r="J18" s="125"/>
    </row>
    <row r="19" spans="1:10" ht="170.25" customHeight="1">
      <c r="A19" s="19"/>
      <c r="B19" s="36" t="s">
        <v>1590</v>
      </c>
      <c r="C19" s="23" t="s">
        <v>1040</v>
      </c>
      <c r="D19" s="23" t="s">
        <v>265</v>
      </c>
      <c r="E19" s="23" t="s">
        <v>1231</v>
      </c>
      <c r="F19" s="23" t="s">
        <v>504</v>
      </c>
      <c r="G19" s="126">
        <v>6699</v>
      </c>
      <c r="H19" s="48"/>
      <c r="I19" s="125"/>
      <c r="J19" s="125"/>
    </row>
    <row r="20" spans="1:10" ht="184.5" customHeight="1">
      <c r="A20" s="19"/>
      <c r="B20" s="36" t="s">
        <v>1591</v>
      </c>
      <c r="C20" s="23" t="s">
        <v>1232</v>
      </c>
      <c r="D20" s="23" t="s">
        <v>24</v>
      </c>
      <c r="E20" s="23" t="s">
        <v>1233</v>
      </c>
      <c r="F20" s="23" t="s">
        <v>504</v>
      </c>
      <c r="G20" s="126">
        <v>10321</v>
      </c>
      <c r="H20" s="48"/>
      <c r="I20" s="125"/>
      <c r="J20" s="125"/>
    </row>
    <row r="21" spans="1:10" ht="188.25" customHeight="1">
      <c r="A21" s="19"/>
      <c r="B21" s="36" t="s">
        <v>1592</v>
      </c>
      <c r="C21" s="23" t="s">
        <v>1234</v>
      </c>
      <c r="D21" s="23" t="s">
        <v>25</v>
      </c>
      <c r="E21" s="23" t="s">
        <v>1233</v>
      </c>
      <c r="F21" s="23" t="s">
        <v>504</v>
      </c>
      <c r="G21" s="126">
        <v>12770</v>
      </c>
      <c r="H21" s="48"/>
      <c r="I21" s="125"/>
      <c r="J21" s="125"/>
    </row>
    <row r="22" spans="1:10" ht="162.75" customHeight="1">
      <c r="A22" s="19"/>
      <c r="B22" s="36" t="s">
        <v>1593</v>
      </c>
      <c r="C22" s="23" t="s">
        <v>1040</v>
      </c>
      <c r="D22" s="23" t="s">
        <v>265</v>
      </c>
      <c r="E22" s="23" t="s">
        <v>1235</v>
      </c>
      <c r="F22" s="23" t="s">
        <v>504</v>
      </c>
      <c r="G22" s="126">
        <v>8438</v>
      </c>
      <c r="H22" s="48"/>
      <c r="I22" s="125"/>
      <c r="J22" s="125"/>
    </row>
    <row r="23" spans="1:10" ht="191.25" customHeight="1">
      <c r="A23" s="19"/>
      <c r="B23" s="36" t="s">
        <v>1594</v>
      </c>
      <c r="C23" s="23" t="s">
        <v>1232</v>
      </c>
      <c r="D23" s="23" t="s">
        <v>24</v>
      </c>
      <c r="E23" s="23" t="s">
        <v>1236</v>
      </c>
      <c r="F23" s="23" t="s">
        <v>504</v>
      </c>
      <c r="G23" s="126">
        <v>12101</v>
      </c>
      <c r="H23" s="48"/>
      <c r="I23" s="125"/>
      <c r="J23" s="125"/>
    </row>
    <row r="24" spans="1:10" ht="203.25" customHeight="1">
      <c r="A24" s="19"/>
      <c r="B24" s="36" t="s">
        <v>1595</v>
      </c>
      <c r="C24" s="23" t="s">
        <v>1234</v>
      </c>
      <c r="D24" s="23" t="s">
        <v>25</v>
      </c>
      <c r="E24" s="23" t="s">
        <v>1236</v>
      </c>
      <c r="F24" s="23" t="s">
        <v>504</v>
      </c>
      <c r="G24" s="126">
        <v>14550</v>
      </c>
      <c r="H24" s="48"/>
      <c r="I24" s="125"/>
      <c r="J24" s="125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25"/>
  <sheetViews>
    <sheetView topLeftCell="A2" zoomScale="96" zoomScaleNormal="96" workbookViewId="0">
      <selection activeCell="H9" sqref="H9:J9"/>
    </sheetView>
  </sheetViews>
  <sheetFormatPr defaultRowHeight="15"/>
  <cols>
    <col min="1" max="1" width="18.5703125" customWidth="1"/>
    <col min="2" max="2" width="12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0.42578125" customWidth="1"/>
    <col min="8" max="8" width="0.140625" customWidth="1"/>
    <col min="9" max="9" width="12" hidden="1" customWidth="1"/>
    <col min="10" max="10" width="13.8554687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93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107.25" customHeight="1">
      <c r="A11" s="2"/>
      <c r="B11" s="36" t="s">
        <v>1596</v>
      </c>
      <c r="C11" s="23" t="s">
        <v>53</v>
      </c>
      <c r="D11" s="23" t="s">
        <v>31</v>
      </c>
      <c r="E11" s="23" t="s">
        <v>88</v>
      </c>
      <c r="F11" s="23" t="s">
        <v>351</v>
      </c>
      <c r="G11" s="126">
        <v>2898</v>
      </c>
      <c r="H11" s="48"/>
      <c r="I11" s="125"/>
      <c r="J11" s="125"/>
    </row>
    <row r="12" spans="1:10" ht="96" customHeight="1">
      <c r="A12" s="19"/>
      <c r="B12" s="36" t="s">
        <v>1597</v>
      </c>
      <c r="C12" s="23" t="s">
        <v>53</v>
      </c>
      <c r="D12" s="23" t="s">
        <v>265</v>
      </c>
      <c r="E12" s="23" t="s">
        <v>402</v>
      </c>
      <c r="F12" s="23" t="s">
        <v>351</v>
      </c>
      <c r="G12" s="126">
        <v>2898</v>
      </c>
      <c r="H12" s="48"/>
      <c r="I12" s="125"/>
      <c r="J12" s="125"/>
    </row>
    <row r="13" spans="1:10" ht="156" customHeight="1">
      <c r="A13" s="19"/>
      <c r="B13" s="36" t="s">
        <v>1598</v>
      </c>
      <c r="C13" s="23" t="s">
        <v>53</v>
      </c>
      <c r="D13" s="23" t="s">
        <v>10</v>
      </c>
      <c r="E13" s="23" t="s">
        <v>403</v>
      </c>
      <c r="F13" s="23" t="s">
        <v>351</v>
      </c>
      <c r="G13" s="126">
        <v>2400</v>
      </c>
      <c r="H13" s="48"/>
      <c r="I13" s="125"/>
      <c r="J13" s="125"/>
    </row>
    <row r="14" spans="1:10" ht="100.5" customHeight="1">
      <c r="A14" s="19"/>
      <c r="B14" s="36" t="s">
        <v>1599</v>
      </c>
      <c r="C14" s="23" t="s">
        <v>464</v>
      </c>
      <c r="D14" s="23" t="s">
        <v>31</v>
      </c>
      <c r="E14" s="23" t="s">
        <v>463</v>
      </c>
      <c r="F14" s="23" t="s">
        <v>351</v>
      </c>
      <c r="G14" s="126">
        <v>2727</v>
      </c>
      <c r="H14" s="48"/>
      <c r="I14" s="125"/>
      <c r="J14" s="125"/>
    </row>
    <row r="15" spans="1:10" ht="142.5" customHeight="1">
      <c r="A15" s="19"/>
      <c r="B15" s="36" t="s">
        <v>1600</v>
      </c>
      <c r="C15" s="23" t="s">
        <v>53</v>
      </c>
      <c r="D15" s="23" t="s">
        <v>32</v>
      </c>
      <c r="E15" s="23" t="s">
        <v>90</v>
      </c>
      <c r="F15" s="23" t="s">
        <v>351</v>
      </c>
      <c r="G15" s="126">
        <v>4113</v>
      </c>
      <c r="H15" s="48"/>
      <c r="I15" s="125"/>
      <c r="J15" s="125"/>
    </row>
    <row r="16" spans="1:10" ht="146.25" customHeight="1">
      <c r="A16" s="19"/>
      <c r="B16" s="36" t="s">
        <v>1601</v>
      </c>
      <c r="C16" s="23" t="s">
        <v>53</v>
      </c>
      <c r="D16" s="23" t="s">
        <v>32</v>
      </c>
      <c r="E16" s="23" t="s">
        <v>91</v>
      </c>
      <c r="F16" s="23" t="s">
        <v>351</v>
      </c>
      <c r="G16" s="126">
        <v>6850</v>
      </c>
      <c r="H16" s="48"/>
      <c r="I16" s="125"/>
      <c r="J16" s="125"/>
    </row>
    <row r="17" spans="1:10" ht="141.75" customHeight="1">
      <c r="A17" s="19"/>
      <c r="B17" s="36" t="s">
        <v>1602</v>
      </c>
      <c r="C17" s="23" t="s">
        <v>53</v>
      </c>
      <c r="D17" s="23" t="s">
        <v>32</v>
      </c>
      <c r="E17" s="23" t="s">
        <v>92</v>
      </c>
      <c r="F17" s="23" t="s">
        <v>351</v>
      </c>
      <c r="G17" s="126">
        <v>5400</v>
      </c>
      <c r="H17" s="48"/>
      <c r="I17" s="125"/>
      <c r="J17" s="125"/>
    </row>
    <row r="18" spans="1:10" ht="145.5" customHeight="1">
      <c r="A18" s="19"/>
      <c r="B18" s="36" t="s">
        <v>1603</v>
      </c>
      <c r="C18" s="23" t="s">
        <v>53</v>
      </c>
      <c r="D18" s="23" t="s">
        <v>32</v>
      </c>
      <c r="E18" s="23" t="s">
        <v>180</v>
      </c>
      <c r="F18" s="23" t="s">
        <v>351</v>
      </c>
      <c r="G18" s="126">
        <v>8588</v>
      </c>
      <c r="H18" s="48"/>
      <c r="I18" s="125"/>
      <c r="J18" s="125"/>
    </row>
    <row r="19" spans="1:10" ht="153.75" customHeight="1">
      <c r="A19" s="19"/>
      <c r="B19" s="36" t="s">
        <v>1604</v>
      </c>
      <c r="C19" s="23" t="s">
        <v>53</v>
      </c>
      <c r="D19" s="23" t="s">
        <v>32</v>
      </c>
      <c r="E19" s="23" t="s">
        <v>404</v>
      </c>
      <c r="F19" s="23" t="s">
        <v>351</v>
      </c>
      <c r="G19" s="126">
        <v>8471</v>
      </c>
      <c r="H19" s="48"/>
      <c r="I19" s="125"/>
      <c r="J19" s="125"/>
    </row>
    <row r="20" spans="1:10" ht="148.5" customHeight="1">
      <c r="A20" s="19"/>
      <c r="B20" s="36" t="s">
        <v>1836</v>
      </c>
      <c r="C20" s="23" t="s">
        <v>58</v>
      </c>
      <c r="D20" s="23" t="s">
        <v>24</v>
      </c>
      <c r="E20" s="23" t="s">
        <v>405</v>
      </c>
      <c r="F20" s="23" t="s">
        <v>351</v>
      </c>
      <c r="G20" s="126">
        <v>10964</v>
      </c>
      <c r="H20" s="48"/>
      <c r="I20" s="125"/>
      <c r="J20" s="125"/>
    </row>
    <row r="21" spans="1:10" ht="165.75" customHeight="1">
      <c r="A21" s="19"/>
      <c r="B21" s="36" t="s">
        <v>1837</v>
      </c>
      <c r="C21" s="23" t="s">
        <v>59</v>
      </c>
      <c r="D21" s="23" t="s">
        <v>25</v>
      </c>
      <c r="E21" s="23" t="s">
        <v>405</v>
      </c>
      <c r="F21" s="23" t="s">
        <v>351</v>
      </c>
      <c r="G21" s="126">
        <v>13862</v>
      </c>
      <c r="H21" s="48"/>
      <c r="I21" s="125"/>
      <c r="J21" s="125"/>
    </row>
    <row r="22" spans="1:10" ht="157.5" customHeight="1">
      <c r="A22" s="19"/>
      <c r="B22" s="36" t="s">
        <v>1605</v>
      </c>
      <c r="C22" s="23" t="s">
        <v>53</v>
      </c>
      <c r="D22" s="23" t="s">
        <v>32</v>
      </c>
      <c r="E22" s="23" t="s">
        <v>406</v>
      </c>
      <c r="F22" s="23" t="s">
        <v>351</v>
      </c>
      <c r="G22" s="126">
        <v>10209</v>
      </c>
      <c r="H22" s="48"/>
      <c r="I22" s="125"/>
      <c r="J22" s="125"/>
    </row>
    <row r="23" spans="1:10" ht="157.5" customHeight="1">
      <c r="A23" s="19"/>
      <c r="B23" s="36" t="s">
        <v>1838</v>
      </c>
      <c r="C23" s="23" t="s">
        <v>58</v>
      </c>
      <c r="D23" s="23" t="s">
        <v>24</v>
      </c>
      <c r="E23" s="23" t="s">
        <v>407</v>
      </c>
      <c r="F23" s="23" t="s">
        <v>351</v>
      </c>
      <c r="G23" s="126">
        <v>12744</v>
      </c>
      <c r="H23" s="48"/>
      <c r="I23" s="125"/>
      <c r="J23" s="125"/>
    </row>
    <row r="24" spans="1:10" ht="163.5" customHeight="1">
      <c r="A24" s="19"/>
      <c r="B24" s="36" t="s">
        <v>1839</v>
      </c>
      <c r="C24" s="23" t="s">
        <v>59</v>
      </c>
      <c r="D24" s="23" t="s">
        <v>25</v>
      </c>
      <c r="E24" s="23" t="s">
        <v>407</v>
      </c>
      <c r="F24" s="23" t="s">
        <v>351</v>
      </c>
      <c r="G24" s="126">
        <v>15514</v>
      </c>
      <c r="H24" s="48"/>
      <c r="I24" s="125"/>
      <c r="J24" s="125"/>
    </row>
    <row r="25" spans="1:10" ht="99.75" customHeight="1">
      <c r="A25" s="19"/>
      <c r="B25" s="36" t="s">
        <v>1606</v>
      </c>
      <c r="C25" s="23" t="s">
        <v>59</v>
      </c>
      <c r="D25" s="23" t="s">
        <v>322</v>
      </c>
      <c r="E25" s="23" t="s">
        <v>465</v>
      </c>
      <c r="F25" s="23" t="s">
        <v>351</v>
      </c>
      <c r="G25" s="126">
        <v>9969</v>
      </c>
      <c r="H25" s="48"/>
      <c r="I25" s="125"/>
      <c r="J25" s="125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9685039370078741" bottom="0.19685039370078741" header="0" footer="0"/>
  <pageSetup paperSize="9" orientation="landscape" horizontalDpi="1200" verticalDpi="120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26"/>
  <sheetViews>
    <sheetView zoomScale="115" zoomScaleNormal="115" workbookViewId="0">
      <selection activeCell="H9" sqref="H9:J9"/>
    </sheetView>
  </sheetViews>
  <sheetFormatPr defaultRowHeight="15"/>
  <cols>
    <col min="1" max="1" width="17.5703125" customWidth="1"/>
    <col min="2" max="2" width="11" customWidth="1"/>
    <col min="3" max="3" width="16.140625" bestFit="1" customWidth="1"/>
    <col min="4" max="4" width="11.42578125" customWidth="1"/>
    <col min="5" max="5" width="14.7109375" customWidth="1"/>
    <col min="6" max="6" width="9.42578125" bestFit="1" customWidth="1"/>
    <col min="7" max="7" width="7.7109375" bestFit="1" customWidth="1"/>
    <col min="8" max="8" width="0.140625" customWidth="1"/>
    <col min="9" max="9" width="10.28515625" hidden="1" customWidth="1"/>
    <col min="10" max="10" width="9.7109375" hidden="1" customWidth="1"/>
  </cols>
  <sheetData>
    <row r="1" spans="1:10" s="143" customFormat="1">
      <c r="A1" s="142"/>
    </row>
    <row r="2" spans="1:10" s="143" customFormat="1" ht="11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95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3" customHeight="1">
      <c r="A11" s="2"/>
      <c r="B11" s="36" t="s">
        <v>1607</v>
      </c>
      <c r="C11" s="23" t="s">
        <v>53</v>
      </c>
      <c r="D11" s="23" t="s">
        <v>31</v>
      </c>
      <c r="E11" s="23" t="s">
        <v>89</v>
      </c>
      <c r="F11" s="23" t="s">
        <v>351</v>
      </c>
      <c r="G11" s="128">
        <v>2400</v>
      </c>
      <c r="H11" s="46"/>
      <c r="I11" s="127"/>
      <c r="J11" s="127"/>
    </row>
    <row r="12" spans="1:10" s="3" customFormat="1" ht="92.25" customHeight="1">
      <c r="A12" s="2"/>
      <c r="B12" s="36" t="s">
        <v>1608</v>
      </c>
      <c r="C12" s="23" t="s">
        <v>53</v>
      </c>
      <c r="D12" s="23" t="s">
        <v>31</v>
      </c>
      <c r="E12" s="23" t="s">
        <v>88</v>
      </c>
      <c r="F12" s="23" t="s">
        <v>351</v>
      </c>
      <c r="G12" s="128">
        <v>2898</v>
      </c>
      <c r="H12" s="46"/>
      <c r="I12" s="127"/>
      <c r="J12" s="127"/>
    </row>
    <row r="13" spans="1:10" ht="103.5" customHeight="1">
      <c r="A13" s="19"/>
      <c r="B13" s="36" t="s">
        <v>1609</v>
      </c>
      <c r="C13" s="23" t="s">
        <v>53</v>
      </c>
      <c r="D13" s="23" t="s">
        <v>46</v>
      </c>
      <c r="E13" s="23" t="s">
        <v>402</v>
      </c>
      <c r="F13" s="23" t="s">
        <v>351</v>
      </c>
      <c r="G13" s="128">
        <v>2898</v>
      </c>
      <c r="H13" s="46"/>
      <c r="I13" s="127"/>
      <c r="J13" s="127"/>
    </row>
    <row r="14" spans="1:10" ht="87.75" customHeight="1">
      <c r="A14" s="19"/>
      <c r="B14" s="36" t="s">
        <v>1610</v>
      </c>
      <c r="C14" s="23" t="s">
        <v>53</v>
      </c>
      <c r="D14" s="23" t="s">
        <v>10</v>
      </c>
      <c r="E14" s="23" t="s">
        <v>573</v>
      </c>
      <c r="F14" s="23" t="s">
        <v>351</v>
      </c>
      <c r="G14" s="128">
        <v>2400</v>
      </c>
      <c r="H14" s="46"/>
      <c r="I14" s="127"/>
      <c r="J14" s="127"/>
    </row>
    <row r="15" spans="1:10" ht="82.5" customHeight="1">
      <c r="A15" s="19"/>
      <c r="B15" s="36" t="s">
        <v>1611</v>
      </c>
      <c r="C15" s="23" t="s">
        <v>53</v>
      </c>
      <c r="D15" s="23" t="s">
        <v>10</v>
      </c>
      <c r="E15" s="23" t="s">
        <v>94</v>
      </c>
      <c r="F15" s="23" t="s">
        <v>351</v>
      </c>
      <c r="G15" s="128">
        <v>2787</v>
      </c>
      <c r="H15" s="46"/>
      <c r="I15" s="127"/>
      <c r="J15" s="127"/>
    </row>
    <row r="16" spans="1:10" ht="139.5" customHeight="1">
      <c r="A16" s="19"/>
      <c r="B16" s="36" t="s">
        <v>1612</v>
      </c>
      <c r="C16" s="23" t="s">
        <v>53</v>
      </c>
      <c r="D16" s="23" t="s">
        <v>32</v>
      </c>
      <c r="E16" s="23" t="s">
        <v>408</v>
      </c>
      <c r="F16" s="23" t="s">
        <v>351</v>
      </c>
      <c r="G16" s="128">
        <v>5222</v>
      </c>
      <c r="H16" s="46"/>
      <c r="I16" s="127"/>
      <c r="J16" s="127"/>
    </row>
    <row r="17" spans="1:10" ht="136.5" customHeight="1">
      <c r="A17" s="19"/>
      <c r="B17" s="36" t="s">
        <v>1613</v>
      </c>
      <c r="C17" s="23" t="s">
        <v>53</v>
      </c>
      <c r="D17" s="23" t="s">
        <v>32</v>
      </c>
      <c r="E17" s="23" t="s">
        <v>409</v>
      </c>
      <c r="F17" s="23" t="s">
        <v>351</v>
      </c>
      <c r="G17" s="128">
        <v>6698</v>
      </c>
      <c r="H17" s="46"/>
      <c r="I17" s="127"/>
      <c r="J17" s="127"/>
    </row>
    <row r="18" spans="1:10" ht="136.5" customHeight="1">
      <c r="A18" s="19"/>
      <c r="B18" s="36" t="s">
        <v>1614</v>
      </c>
      <c r="C18" s="23" t="s">
        <v>53</v>
      </c>
      <c r="D18" s="23" t="s">
        <v>32</v>
      </c>
      <c r="E18" s="23" t="s">
        <v>468</v>
      </c>
      <c r="F18" s="23" t="s">
        <v>351</v>
      </c>
      <c r="G18" s="128">
        <v>7056</v>
      </c>
      <c r="H18" s="46"/>
      <c r="I18" s="127"/>
      <c r="J18" s="127"/>
    </row>
    <row r="19" spans="1:10" ht="139.5" customHeight="1">
      <c r="A19" s="19"/>
      <c r="B19" s="36" t="s">
        <v>1615</v>
      </c>
      <c r="C19" s="23" t="s">
        <v>53</v>
      </c>
      <c r="D19" s="23" t="s">
        <v>32</v>
      </c>
      <c r="E19" s="23" t="s">
        <v>466</v>
      </c>
      <c r="F19" s="23" t="s">
        <v>351</v>
      </c>
      <c r="G19" s="128">
        <v>8436</v>
      </c>
      <c r="H19" s="46"/>
      <c r="I19" s="127"/>
      <c r="J19" s="127"/>
    </row>
    <row r="20" spans="1:10" ht="135" customHeight="1">
      <c r="A20" s="19"/>
      <c r="B20" s="36" t="s">
        <v>1616</v>
      </c>
      <c r="C20" s="23" t="s">
        <v>53</v>
      </c>
      <c r="D20" s="23" t="s">
        <v>32</v>
      </c>
      <c r="E20" s="23" t="s">
        <v>467</v>
      </c>
      <c r="F20" s="23" t="s">
        <v>351</v>
      </c>
      <c r="G20" s="128">
        <v>8319</v>
      </c>
      <c r="H20" s="46"/>
      <c r="I20" s="127"/>
      <c r="J20" s="127"/>
    </row>
    <row r="21" spans="1:10" ht="145.5" customHeight="1">
      <c r="A21" s="19"/>
      <c r="B21" s="36" t="s">
        <v>1840</v>
      </c>
      <c r="C21" s="23" t="s">
        <v>58</v>
      </c>
      <c r="D21" s="23" t="s">
        <v>24</v>
      </c>
      <c r="E21" s="23" t="s">
        <v>410</v>
      </c>
      <c r="F21" s="23" t="s">
        <v>351</v>
      </c>
      <c r="G21" s="128">
        <v>10854</v>
      </c>
      <c r="H21" s="46"/>
      <c r="I21" s="127"/>
      <c r="J21" s="127"/>
    </row>
    <row r="22" spans="1:10" ht="136.5" customHeight="1">
      <c r="A22" s="19"/>
      <c r="B22" s="36" t="s">
        <v>1841</v>
      </c>
      <c r="C22" s="23" t="s">
        <v>59</v>
      </c>
      <c r="D22" s="23" t="s">
        <v>25</v>
      </c>
      <c r="E22" s="23" t="s">
        <v>410</v>
      </c>
      <c r="F22" s="23" t="s">
        <v>351</v>
      </c>
      <c r="G22" s="128">
        <v>13568</v>
      </c>
      <c r="H22" s="46"/>
      <c r="I22" s="127"/>
      <c r="J22" s="127"/>
    </row>
    <row r="23" spans="1:10" ht="133.5" customHeight="1">
      <c r="A23" s="19"/>
      <c r="B23" s="36" t="s">
        <v>1617</v>
      </c>
      <c r="C23" s="23" t="s">
        <v>53</v>
      </c>
      <c r="D23" s="23" t="s">
        <v>32</v>
      </c>
      <c r="E23" s="23" t="s">
        <v>406</v>
      </c>
      <c r="F23" s="23" t="s">
        <v>351</v>
      </c>
      <c r="G23" s="128">
        <v>10057</v>
      </c>
      <c r="H23" s="46"/>
      <c r="I23" s="127"/>
      <c r="J23" s="127"/>
    </row>
    <row r="24" spans="1:10" ht="143.25" customHeight="1">
      <c r="A24" s="19"/>
      <c r="B24" s="36" t="s">
        <v>1842</v>
      </c>
      <c r="C24" s="23" t="s">
        <v>58</v>
      </c>
      <c r="D24" s="23" t="s">
        <v>24</v>
      </c>
      <c r="E24" s="23" t="s">
        <v>411</v>
      </c>
      <c r="F24" s="23" t="s">
        <v>351</v>
      </c>
      <c r="G24" s="128">
        <v>12633</v>
      </c>
      <c r="H24" s="46"/>
      <c r="I24" s="127"/>
      <c r="J24" s="127"/>
    </row>
    <row r="25" spans="1:10" ht="151.5" customHeight="1">
      <c r="A25" s="19"/>
      <c r="B25" s="36" t="s">
        <v>1843</v>
      </c>
      <c r="C25" s="23" t="s">
        <v>59</v>
      </c>
      <c r="D25" s="23" t="s">
        <v>25</v>
      </c>
      <c r="E25" s="23" t="s">
        <v>411</v>
      </c>
      <c r="F25" s="23" t="s">
        <v>351</v>
      </c>
      <c r="G25" s="128">
        <v>15348</v>
      </c>
      <c r="H25" s="46"/>
      <c r="I25" s="127"/>
      <c r="J25" s="127"/>
    </row>
    <row r="26" spans="1:10" ht="89.25" customHeight="1">
      <c r="A26" s="19"/>
      <c r="B26" s="36" t="s">
        <v>1618</v>
      </c>
      <c r="C26" s="23" t="s">
        <v>59</v>
      </c>
      <c r="D26" s="23" t="s">
        <v>322</v>
      </c>
      <c r="E26" s="23" t="s">
        <v>621</v>
      </c>
      <c r="F26" s="23" t="s">
        <v>351</v>
      </c>
      <c r="G26" s="128">
        <v>9969</v>
      </c>
      <c r="H26" s="46"/>
      <c r="I26" s="127"/>
      <c r="J26" s="127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1811023622047245" header="0.11811023622047245" footer="0"/>
  <pageSetup paperSize="9" orientation="landscape" horizontalDpi="1200" verticalDpi="120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42"/>
  <sheetViews>
    <sheetView zoomScaleNormal="100" workbookViewId="0">
      <selection activeCell="H29" sqref="H29:J44"/>
    </sheetView>
  </sheetViews>
  <sheetFormatPr defaultRowHeight="15"/>
  <cols>
    <col min="1" max="1" width="17.5703125" customWidth="1"/>
    <col min="2" max="2" width="11.42578125" customWidth="1"/>
    <col min="3" max="3" width="16.140625" bestFit="1" customWidth="1"/>
    <col min="4" max="4" width="11.42578125" customWidth="1"/>
    <col min="5" max="5" width="14.7109375" customWidth="1"/>
    <col min="6" max="6" width="9.42578125" bestFit="1" customWidth="1"/>
    <col min="7" max="7" width="7.7109375" customWidth="1"/>
    <col min="8" max="8" width="7.28515625" hidden="1" customWidth="1"/>
    <col min="9" max="9" width="10.140625" hidden="1" customWidth="1"/>
    <col min="10" max="10" width="10.710937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52"/>
      <c r="E7" s="64"/>
      <c r="F7" s="65"/>
      <c r="G7" s="65"/>
      <c r="H7" s="65"/>
      <c r="I7" s="65"/>
      <c r="J7" s="65"/>
    </row>
    <row r="8" spans="1:10" s="3" customFormat="1" ht="18.75">
      <c r="A8" s="50" t="s">
        <v>86</v>
      </c>
      <c r="B8" s="7"/>
      <c r="E8" s="4"/>
      <c r="H8" s="154"/>
      <c r="I8" s="154"/>
      <c r="J8" s="154"/>
    </row>
    <row r="9" spans="1:10" s="3" customFormat="1">
      <c r="A9" s="124" t="s">
        <v>68</v>
      </c>
      <c r="B9" s="7"/>
      <c r="C9" s="43"/>
      <c r="E9" s="4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 t="s">
        <v>33</v>
      </c>
      <c r="I11" s="31" t="s">
        <v>34</v>
      </c>
      <c r="J11" s="31" t="s">
        <v>35</v>
      </c>
    </row>
    <row r="12" spans="1:10" s="14" customFormat="1" ht="15.75">
      <c r="A12" s="139" t="s">
        <v>522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20" customFormat="1" ht="123" customHeight="1">
      <c r="A13" s="6"/>
      <c r="B13" s="36" t="s">
        <v>1844</v>
      </c>
      <c r="C13" s="23" t="s">
        <v>531</v>
      </c>
      <c r="D13" s="23" t="s">
        <v>31</v>
      </c>
      <c r="E13" s="23" t="s">
        <v>536</v>
      </c>
      <c r="F13" s="23" t="s">
        <v>504</v>
      </c>
      <c r="G13" s="128">
        <v>2650</v>
      </c>
      <c r="H13" s="46"/>
      <c r="I13" s="127"/>
      <c r="J13" s="127"/>
    </row>
    <row r="14" spans="1:10" s="3" customFormat="1" ht="127.5" customHeight="1">
      <c r="A14" s="2"/>
      <c r="B14" s="36" t="s">
        <v>1845</v>
      </c>
      <c r="C14" s="23" t="s">
        <v>531</v>
      </c>
      <c r="D14" s="23" t="s">
        <v>31</v>
      </c>
      <c r="E14" s="23" t="s">
        <v>537</v>
      </c>
      <c r="F14" s="23" t="s">
        <v>504</v>
      </c>
      <c r="G14" s="128">
        <v>2650</v>
      </c>
      <c r="H14" s="46"/>
      <c r="I14" s="127"/>
      <c r="J14" s="127"/>
    </row>
    <row r="15" spans="1:10" ht="111" customHeight="1">
      <c r="A15" s="19"/>
      <c r="B15" s="36" t="s">
        <v>1619</v>
      </c>
      <c r="C15" s="23" t="s">
        <v>531</v>
      </c>
      <c r="D15" s="23" t="s">
        <v>42</v>
      </c>
      <c r="E15" s="23" t="s">
        <v>538</v>
      </c>
      <c r="F15" s="23" t="s">
        <v>504</v>
      </c>
      <c r="G15" s="128">
        <v>2650</v>
      </c>
      <c r="H15" s="46"/>
      <c r="I15" s="127"/>
      <c r="J15" s="127"/>
    </row>
    <row r="16" spans="1:10" ht="117.75" customHeight="1">
      <c r="A16" s="19"/>
      <c r="B16" s="36" t="s">
        <v>1620</v>
      </c>
      <c r="C16" s="23" t="s">
        <v>531</v>
      </c>
      <c r="D16" s="23" t="s">
        <v>265</v>
      </c>
      <c r="E16" s="23" t="s">
        <v>539</v>
      </c>
      <c r="F16" s="23" t="s">
        <v>504</v>
      </c>
      <c r="G16" s="128">
        <v>2650</v>
      </c>
      <c r="H16" s="46"/>
      <c r="I16" s="127"/>
      <c r="J16" s="127"/>
    </row>
    <row r="17" spans="1:10" ht="134.25" customHeight="1">
      <c r="A17" s="19"/>
      <c r="B17" s="36" t="s">
        <v>1621</v>
      </c>
      <c r="C17" s="23" t="s">
        <v>531</v>
      </c>
      <c r="D17" s="23" t="s">
        <v>10</v>
      </c>
      <c r="E17" s="23" t="s">
        <v>540</v>
      </c>
      <c r="F17" s="23" t="s">
        <v>504</v>
      </c>
      <c r="G17" s="128">
        <v>2650</v>
      </c>
      <c r="H17" s="46"/>
      <c r="I17" s="127"/>
      <c r="J17" s="127"/>
    </row>
    <row r="18" spans="1:10" ht="120.75" customHeight="1">
      <c r="A18" s="19"/>
      <c r="B18" s="36" t="s">
        <v>1622</v>
      </c>
      <c r="C18" s="23" t="s">
        <v>531</v>
      </c>
      <c r="D18" s="23" t="s">
        <v>47</v>
      </c>
      <c r="E18" s="23" t="s">
        <v>541</v>
      </c>
      <c r="F18" s="23" t="s">
        <v>504</v>
      </c>
      <c r="G18" s="128">
        <v>3185</v>
      </c>
      <c r="H18" s="46"/>
      <c r="I18" s="127"/>
      <c r="J18" s="127"/>
    </row>
    <row r="19" spans="1:10" ht="141" customHeight="1">
      <c r="A19" s="19"/>
      <c r="B19" s="36" t="s">
        <v>1623</v>
      </c>
      <c r="C19" s="23" t="s">
        <v>531</v>
      </c>
      <c r="D19" s="23" t="s">
        <v>47</v>
      </c>
      <c r="E19" s="23" t="s">
        <v>171</v>
      </c>
      <c r="F19" s="23" t="s">
        <v>504</v>
      </c>
      <c r="G19" s="128">
        <v>4660</v>
      </c>
      <c r="H19" s="46"/>
      <c r="I19" s="127"/>
      <c r="J19" s="127"/>
    </row>
    <row r="20" spans="1:10" ht="168.75" customHeight="1">
      <c r="A20" s="19"/>
      <c r="B20" s="36" t="s">
        <v>1624</v>
      </c>
      <c r="C20" s="23" t="s">
        <v>531</v>
      </c>
      <c r="D20" s="23" t="s">
        <v>47</v>
      </c>
      <c r="E20" s="23" t="s">
        <v>543</v>
      </c>
      <c r="F20" s="23" t="s">
        <v>504</v>
      </c>
      <c r="G20" s="128">
        <v>6281</v>
      </c>
      <c r="H20" s="46"/>
      <c r="I20" s="127"/>
      <c r="J20" s="127"/>
    </row>
    <row r="21" spans="1:10" ht="152.25" customHeight="1">
      <c r="A21" s="19"/>
      <c r="B21" s="36" t="s">
        <v>1846</v>
      </c>
      <c r="C21" s="23" t="s">
        <v>532</v>
      </c>
      <c r="D21" s="23" t="s">
        <v>535</v>
      </c>
      <c r="E21" s="23" t="s">
        <v>542</v>
      </c>
      <c r="F21" s="23" t="s">
        <v>504</v>
      </c>
      <c r="G21" s="128">
        <v>10176</v>
      </c>
      <c r="H21" s="46"/>
      <c r="I21" s="127"/>
      <c r="J21" s="127"/>
    </row>
    <row r="22" spans="1:10" ht="138" customHeight="1">
      <c r="A22" s="19"/>
      <c r="B22" s="36" t="s">
        <v>1847</v>
      </c>
      <c r="C22" s="23" t="s">
        <v>533</v>
      </c>
      <c r="D22" s="23" t="s">
        <v>534</v>
      </c>
      <c r="E22" s="23" t="s">
        <v>542</v>
      </c>
      <c r="F22" s="23" t="s">
        <v>504</v>
      </c>
      <c r="G22" s="128">
        <v>12552</v>
      </c>
      <c r="H22" s="46"/>
      <c r="I22" s="127"/>
      <c r="J22" s="127"/>
    </row>
    <row r="23" spans="1:10" ht="144.75" customHeight="1">
      <c r="A23" s="19"/>
      <c r="B23" s="36" t="s">
        <v>1625</v>
      </c>
      <c r="C23" s="23" t="s">
        <v>531</v>
      </c>
      <c r="D23" s="23" t="s">
        <v>47</v>
      </c>
      <c r="E23" s="23" t="s">
        <v>544</v>
      </c>
      <c r="F23" s="23" t="s">
        <v>504</v>
      </c>
      <c r="G23" s="128">
        <v>8020</v>
      </c>
      <c r="H23" s="46"/>
      <c r="I23" s="127"/>
      <c r="J23" s="127"/>
    </row>
    <row r="24" spans="1:10" ht="153.75" customHeight="1">
      <c r="A24" s="19"/>
      <c r="B24" s="36" t="s">
        <v>1848</v>
      </c>
      <c r="C24" s="23" t="s">
        <v>532</v>
      </c>
      <c r="D24" s="23" t="s">
        <v>535</v>
      </c>
      <c r="E24" s="23" t="s">
        <v>545</v>
      </c>
      <c r="F24" s="23" t="s">
        <v>504</v>
      </c>
      <c r="G24" s="128">
        <v>11956</v>
      </c>
      <c r="H24" s="46"/>
      <c r="I24" s="127"/>
      <c r="J24" s="127"/>
    </row>
    <row r="25" spans="1:10" ht="147" customHeight="1">
      <c r="A25" s="19"/>
      <c r="B25" s="36" t="s">
        <v>1849</v>
      </c>
      <c r="C25" s="23" t="s">
        <v>533</v>
      </c>
      <c r="D25" s="23" t="s">
        <v>534</v>
      </c>
      <c r="E25" s="23" t="s">
        <v>545</v>
      </c>
      <c r="F25" s="23" t="s">
        <v>504</v>
      </c>
      <c r="G25" s="128">
        <v>14332</v>
      </c>
      <c r="H25" s="46"/>
      <c r="I25" s="127"/>
      <c r="J25" s="127"/>
    </row>
    <row r="26" spans="1:10" ht="139.5" customHeight="1">
      <c r="A26" s="19"/>
      <c r="B26" s="36" t="s">
        <v>1626</v>
      </c>
      <c r="C26" s="23" t="s">
        <v>531</v>
      </c>
      <c r="D26" s="23" t="s">
        <v>47</v>
      </c>
      <c r="E26" s="23" t="s">
        <v>610</v>
      </c>
      <c r="F26" s="23" t="s">
        <v>504</v>
      </c>
      <c r="G26" s="128">
        <v>6399</v>
      </c>
      <c r="H26" s="46"/>
      <c r="I26" s="127"/>
      <c r="J26" s="127"/>
    </row>
    <row r="27" spans="1:10" ht="111.75" customHeight="1">
      <c r="A27" s="19"/>
      <c r="B27" s="36" t="s">
        <v>1719</v>
      </c>
      <c r="C27" s="23" t="s">
        <v>533</v>
      </c>
      <c r="D27" s="23" t="s">
        <v>322</v>
      </c>
      <c r="E27" s="23" t="s">
        <v>611</v>
      </c>
      <c r="F27" s="23" t="s">
        <v>504</v>
      </c>
      <c r="G27" s="128">
        <v>8787</v>
      </c>
      <c r="H27" s="46"/>
      <c r="I27" s="127"/>
      <c r="J27" s="127"/>
    </row>
    <row r="28" spans="1:10" s="14" customFormat="1" ht="15.75">
      <c r="A28" s="139" t="s">
        <v>96</v>
      </c>
      <c r="B28" s="140"/>
      <c r="C28" s="140"/>
      <c r="D28" s="140"/>
      <c r="E28" s="140"/>
      <c r="F28" s="140"/>
      <c r="G28" s="140"/>
      <c r="H28" s="141"/>
      <c r="I28" s="141"/>
      <c r="J28" s="141"/>
    </row>
    <row r="29" spans="1:10" s="20" customFormat="1" ht="123" customHeight="1">
      <c r="A29" s="6"/>
      <c r="B29" s="36" t="s">
        <v>1850</v>
      </c>
      <c r="C29" s="23" t="s">
        <v>97</v>
      </c>
      <c r="D29" s="23" t="s">
        <v>31</v>
      </c>
      <c r="E29" s="23" t="s">
        <v>499</v>
      </c>
      <c r="F29" s="23" t="s">
        <v>351</v>
      </c>
      <c r="G29" s="128">
        <v>3656</v>
      </c>
      <c r="H29" s="46"/>
      <c r="I29" s="127"/>
      <c r="J29" s="127"/>
    </row>
    <row r="30" spans="1:10" s="3" customFormat="1" ht="99.75" customHeight="1">
      <c r="A30" s="2"/>
      <c r="B30" s="36" t="s">
        <v>1851</v>
      </c>
      <c r="C30" s="23" t="s">
        <v>97</v>
      </c>
      <c r="D30" s="23" t="s">
        <v>31</v>
      </c>
      <c r="E30" s="23" t="s">
        <v>499</v>
      </c>
      <c r="F30" s="23" t="s">
        <v>351</v>
      </c>
      <c r="G30" s="128">
        <v>3656</v>
      </c>
      <c r="H30" s="46"/>
      <c r="I30" s="127"/>
      <c r="J30" s="127"/>
    </row>
    <row r="31" spans="1:10" ht="103.5" customHeight="1">
      <c r="A31" s="19"/>
      <c r="B31" s="36" t="s">
        <v>1627</v>
      </c>
      <c r="C31" s="23" t="s">
        <v>97</v>
      </c>
      <c r="D31" s="23" t="s">
        <v>42</v>
      </c>
      <c r="E31" s="23" t="s">
        <v>412</v>
      </c>
      <c r="F31" s="23" t="s">
        <v>351</v>
      </c>
      <c r="G31" s="128">
        <v>3126</v>
      </c>
      <c r="H31" s="46"/>
      <c r="I31" s="127"/>
      <c r="J31" s="127"/>
    </row>
    <row r="32" spans="1:10" ht="87.75" customHeight="1">
      <c r="A32" s="19"/>
      <c r="B32" s="36" t="s">
        <v>1628</v>
      </c>
      <c r="C32" s="23" t="s">
        <v>97</v>
      </c>
      <c r="D32" s="23" t="s">
        <v>265</v>
      </c>
      <c r="E32" s="23" t="s">
        <v>413</v>
      </c>
      <c r="F32" s="23" t="s">
        <v>351</v>
      </c>
      <c r="G32" s="128">
        <v>3126</v>
      </c>
      <c r="H32" s="46"/>
      <c r="I32" s="127"/>
      <c r="J32" s="127"/>
    </row>
    <row r="33" spans="1:10" ht="86.25" customHeight="1">
      <c r="A33" s="19"/>
      <c r="B33" s="36" t="s">
        <v>1629</v>
      </c>
      <c r="C33" s="23" t="s">
        <v>97</v>
      </c>
      <c r="D33" s="23" t="s">
        <v>10</v>
      </c>
      <c r="E33" s="23" t="s">
        <v>414</v>
      </c>
      <c r="F33" s="23" t="s">
        <v>351</v>
      </c>
      <c r="G33" s="128">
        <v>3126</v>
      </c>
      <c r="H33" s="46"/>
      <c r="I33" s="127"/>
      <c r="J33" s="127"/>
    </row>
    <row r="34" spans="1:10" ht="104.25" customHeight="1">
      <c r="A34" s="19"/>
      <c r="B34" s="36" t="s">
        <v>1630</v>
      </c>
      <c r="C34" s="23" t="s">
        <v>97</v>
      </c>
      <c r="D34" s="23" t="s">
        <v>32</v>
      </c>
      <c r="E34" s="23" t="s">
        <v>415</v>
      </c>
      <c r="F34" s="23" t="s">
        <v>351</v>
      </c>
      <c r="G34" s="128">
        <v>6126</v>
      </c>
      <c r="H34" s="46"/>
      <c r="I34" s="127"/>
      <c r="J34" s="127"/>
    </row>
    <row r="35" spans="1:10" ht="129" customHeight="1">
      <c r="A35" s="19"/>
      <c r="B35" s="36" t="s">
        <v>1631</v>
      </c>
      <c r="C35" s="23" t="s">
        <v>97</v>
      </c>
      <c r="D35" s="23" t="s">
        <v>32</v>
      </c>
      <c r="E35" s="23" t="s">
        <v>416</v>
      </c>
      <c r="F35" s="23" t="s">
        <v>351</v>
      </c>
      <c r="G35" s="128">
        <v>7864</v>
      </c>
      <c r="H35" s="46"/>
      <c r="I35" s="127"/>
      <c r="J35" s="127"/>
    </row>
    <row r="36" spans="1:10" ht="142.5" customHeight="1">
      <c r="A36" s="19"/>
      <c r="B36" s="36" t="s">
        <v>1632</v>
      </c>
      <c r="C36" s="23" t="s">
        <v>97</v>
      </c>
      <c r="D36" s="23" t="s">
        <v>32</v>
      </c>
      <c r="E36" s="23" t="s">
        <v>349</v>
      </c>
      <c r="F36" s="23" t="s">
        <v>351</v>
      </c>
      <c r="G36" s="128">
        <v>7747</v>
      </c>
      <c r="H36" s="46"/>
      <c r="I36" s="127"/>
      <c r="J36" s="127"/>
    </row>
    <row r="37" spans="1:10" ht="138" customHeight="1">
      <c r="A37" s="19"/>
      <c r="B37" s="36" t="s">
        <v>1633</v>
      </c>
      <c r="C37" s="23" t="s">
        <v>116</v>
      </c>
      <c r="D37" s="23" t="s">
        <v>24</v>
      </c>
      <c r="E37" s="23" t="s">
        <v>500</v>
      </c>
      <c r="F37" s="23" t="s">
        <v>351</v>
      </c>
      <c r="G37" s="128">
        <v>17468</v>
      </c>
      <c r="H37" s="46"/>
      <c r="I37" s="127"/>
      <c r="J37" s="127"/>
    </row>
    <row r="38" spans="1:10" ht="132.75" customHeight="1">
      <c r="A38" s="19"/>
      <c r="B38" s="36" t="s">
        <v>1852</v>
      </c>
      <c r="C38" s="23" t="s">
        <v>117</v>
      </c>
      <c r="D38" s="23" t="s">
        <v>25</v>
      </c>
      <c r="E38" s="23" t="s">
        <v>500</v>
      </c>
      <c r="F38" s="23" t="s">
        <v>351</v>
      </c>
      <c r="G38" s="128">
        <v>23490</v>
      </c>
      <c r="H38" s="46"/>
      <c r="I38" s="127"/>
      <c r="J38" s="127"/>
    </row>
    <row r="39" spans="1:10" ht="144.75" customHeight="1">
      <c r="A39" s="19"/>
      <c r="B39" s="36" t="s">
        <v>1634</v>
      </c>
      <c r="C39" s="23" t="s">
        <v>97</v>
      </c>
      <c r="D39" s="23" t="s">
        <v>32</v>
      </c>
      <c r="E39" s="23" t="s">
        <v>417</v>
      </c>
      <c r="F39" s="23" t="s">
        <v>351</v>
      </c>
      <c r="G39" s="128">
        <v>9485</v>
      </c>
      <c r="H39" s="46"/>
      <c r="I39" s="127"/>
      <c r="J39" s="127"/>
    </row>
    <row r="40" spans="1:10" ht="143.25" customHeight="1">
      <c r="A40" s="19"/>
      <c r="B40" s="36" t="s">
        <v>1853</v>
      </c>
      <c r="C40" s="23" t="s">
        <v>116</v>
      </c>
      <c r="D40" s="23" t="s">
        <v>24</v>
      </c>
      <c r="E40" s="23" t="s">
        <v>501</v>
      </c>
      <c r="F40" s="23" t="s">
        <v>351</v>
      </c>
      <c r="G40" s="128">
        <v>15232</v>
      </c>
      <c r="H40" s="46"/>
      <c r="I40" s="127"/>
      <c r="J40" s="127"/>
    </row>
    <row r="41" spans="1:10" ht="149.25" customHeight="1">
      <c r="A41" s="19"/>
      <c r="B41" s="36" t="s">
        <v>1854</v>
      </c>
      <c r="C41" s="23" t="s">
        <v>117</v>
      </c>
      <c r="D41" s="23" t="s">
        <v>25</v>
      </c>
      <c r="E41" s="23" t="s">
        <v>501</v>
      </c>
      <c r="F41" s="23" t="s">
        <v>351</v>
      </c>
      <c r="G41" s="128">
        <v>19246</v>
      </c>
      <c r="H41" s="46"/>
      <c r="I41" s="127"/>
      <c r="J41" s="127"/>
    </row>
    <row r="42" spans="1:10" ht="102.75" customHeight="1">
      <c r="A42" s="19"/>
      <c r="B42" s="36" t="s">
        <v>1720</v>
      </c>
      <c r="C42" s="23" t="s">
        <v>117</v>
      </c>
      <c r="D42" s="23" t="s">
        <v>322</v>
      </c>
      <c r="E42" s="23" t="s">
        <v>502</v>
      </c>
      <c r="F42" s="23" t="s">
        <v>351</v>
      </c>
      <c r="G42" s="128">
        <v>13701.311999999998</v>
      </c>
      <c r="H42" s="46"/>
      <c r="I42" s="127"/>
      <c r="J42" s="127"/>
    </row>
  </sheetData>
  <mergeCells count="5">
    <mergeCell ref="A1:XFD6"/>
    <mergeCell ref="A12:J12"/>
    <mergeCell ref="H8:J8"/>
    <mergeCell ref="A28:J28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10" location="CALIFORNIA_S_L!R28C1" display="Размер L"/>
    <hyperlink ref="A9" location="CALIFORNIA_S_L!R12C1" display="Размер S"/>
  </hyperlinks>
  <pageMargins left="0.11811023622047245" right="0.11811023622047245" top="0.15748031496062992" bottom="0.19685039370078741" header="0.11811023622047245" footer="0"/>
  <pageSetup paperSize="9" orientation="landscape" horizontalDpi="1200" verticalDpi="120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2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42578125" customWidth="1"/>
    <col min="5" max="5" width="14.7109375" customWidth="1"/>
    <col min="6" max="6" width="9.42578125" bestFit="1" customWidth="1"/>
    <col min="7" max="7" width="6.7109375" bestFit="1" customWidth="1"/>
    <col min="8" max="8" width="0.140625" customWidth="1"/>
    <col min="9" max="9" width="0.425781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C7" s="52"/>
      <c r="D7" s="53"/>
      <c r="E7" s="54"/>
    </row>
    <row r="8" spans="1:10" s="3" customFormat="1" ht="18.75" customHeight="1">
      <c r="A8" s="50" t="s">
        <v>86</v>
      </c>
      <c r="B8" s="7"/>
      <c r="E8" s="144" t="s">
        <v>38</v>
      </c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612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3" customHeight="1">
      <c r="A11" s="2"/>
      <c r="B11" s="36" t="s">
        <v>1635</v>
      </c>
      <c r="C11" s="23" t="s">
        <v>261</v>
      </c>
      <c r="D11" s="23" t="s">
        <v>10</v>
      </c>
      <c r="E11" s="23" t="s">
        <v>418</v>
      </c>
      <c r="F11" s="23" t="s">
        <v>351</v>
      </c>
      <c r="G11" s="128">
        <v>2143</v>
      </c>
      <c r="H11" s="46"/>
      <c r="I11" s="127"/>
      <c r="J11" s="127"/>
    </row>
    <row r="12" spans="1:10" s="3" customFormat="1" ht="87" customHeight="1">
      <c r="A12" s="2"/>
      <c r="B12" s="36" t="s">
        <v>1636</v>
      </c>
      <c r="C12" s="23" t="s">
        <v>261</v>
      </c>
      <c r="D12" s="23" t="s">
        <v>29</v>
      </c>
      <c r="E12" s="23" t="s">
        <v>98</v>
      </c>
      <c r="F12" s="23" t="s">
        <v>351</v>
      </c>
      <c r="G12" s="128">
        <v>2143</v>
      </c>
      <c r="H12" s="46"/>
      <c r="I12" s="127"/>
      <c r="J12" s="127"/>
    </row>
  </sheetData>
  <mergeCells count="3">
    <mergeCell ref="A1:XFD6"/>
    <mergeCell ref="A10:J10"/>
    <mergeCell ref="E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5"/>
  <sheetViews>
    <sheetView workbookViewId="0">
      <selection activeCell="M12" sqref="M12"/>
    </sheetView>
  </sheetViews>
  <sheetFormatPr defaultRowHeight="15"/>
  <cols>
    <col min="1" max="1" width="19.5703125" customWidth="1"/>
    <col min="2" max="2" width="8.5703125" bestFit="1" customWidth="1"/>
    <col min="3" max="3" width="16.140625" bestFit="1" customWidth="1"/>
    <col min="4" max="4" width="13" customWidth="1"/>
    <col min="5" max="5" width="14.7109375" customWidth="1"/>
    <col min="6" max="6" width="9.42578125" bestFit="1" customWidth="1"/>
    <col min="7" max="7" width="6.5703125" customWidth="1"/>
    <col min="8" max="8" width="7.7109375" hidden="1" customWidth="1"/>
    <col min="9" max="9" width="0.140625" hidden="1" customWidth="1"/>
    <col min="10" max="10" width="9.28515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615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77.25" customHeight="1">
      <c r="A11" s="2"/>
      <c r="B11" s="36" t="s">
        <v>1855</v>
      </c>
      <c r="C11" s="23" t="s">
        <v>748</v>
      </c>
      <c r="D11" s="23" t="s">
        <v>617</v>
      </c>
      <c r="E11" s="23" t="s">
        <v>747</v>
      </c>
      <c r="F11" s="23" t="s">
        <v>618</v>
      </c>
      <c r="G11" s="128">
        <v>1026</v>
      </c>
      <c r="H11" s="46"/>
      <c r="I11" s="127"/>
      <c r="J11" s="127"/>
    </row>
    <row r="12" spans="1:10" s="20" customFormat="1" ht="82.5" customHeight="1">
      <c r="A12" s="6"/>
      <c r="B12" s="36" t="s">
        <v>1856</v>
      </c>
      <c r="C12" s="23" t="s">
        <v>749</v>
      </c>
      <c r="D12" s="23" t="s">
        <v>617</v>
      </c>
      <c r="E12" s="23" t="s">
        <v>619</v>
      </c>
      <c r="F12" s="23" t="s">
        <v>505</v>
      </c>
      <c r="G12" s="128">
        <v>931</v>
      </c>
      <c r="H12" s="46"/>
      <c r="I12" s="127"/>
      <c r="J12" s="127"/>
    </row>
    <row r="13" spans="1:10" ht="86.25" customHeight="1">
      <c r="A13" s="19"/>
      <c r="B13" s="36" t="s">
        <v>1857</v>
      </c>
      <c r="C13" s="23" t="s">
        <v>749</v>
      </c>
      <c r="D13" s="23" t="s">
        <v>617</v>
      </c>
      <c r="E13" s="23" t="s">
        <v>620</v>
      </c>
      <c r="F13" s="23" t="s">
        <v>505</v>
      </c>
      <c r="G13" s="128">
        <v>931</v>
      </c>
      <c r="H13" s="46"/>
      <c r="I13" s="127"/>
      <c r="J13" s="127"/>
    </row>
    <row r="14" spans="1:10" ht="89.25" customHeight="1">
      <c r="A14" s="19"/>
      <c r="B14" s="36" t="s">
        <v>1858</v>
      </c>
      <c r="C14" s="23" t="s">
        <v>750</v>
      </c>
      <c r="D14" s="23" t="s">
        <v>617</v>
      </c>
      <c r="E14" s="23" t="s">
        <v>696</v>
      </c>
      <c r="F14" s="23" t="s">
        <v>618</v>
      </c>
      <c r="G14" s="128">
        <v>1426</v>
      </c>
      <c r="H14" s="70"/>
      <c r="I14" s="127"/>
      <c r="J14" s="127"/>
    </row>
    <row r="15" spans="1:10" ht="112.5" customHeight="1">
      <c r="A15" s="19"/>
      <c r="B15" s="36" t="s">
        <v>1859</v>
      </c>
      <c r="C15" s="23" t="s">
        <v>754</v>
      </c>
      <c r="D15" s="23" t="s">
        <v>617</v>
      </c>
      <c r="E15" s="23" t="s">
        <v>753</v>
      </c>
      <c r="F15" s="23" t="s">
        <v>618</v>
      </c>
      <c r="G15" s="128">
        <v>855</v>
      </c>
      <c r="H15" s="70"/>
      <c r="I15" s="127"/>
      <c r="J1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9685039370078741" right="0.11811023622047245" top="0.19685039370078741" bottom="0.19685039370078741" header="0" footer="0"/>
  <pageSetup paperSize="9" orientation="landscape" horizontalDpi="1200" verticalDpi="120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>
  <dimension ref="A1:J18"/>
  <sheetViews>
    <sheetView workbookViewId="0">
      <selection activeCell="L9" sqref="L9"/>
    </sheetView>
  </sheetViews>
  <sheetFormatPr defaultRowHeight="15"/>
  <cols>
    <col min="1" max="1" width="19.5703125" customWidth="1"/>
    <col min="2" max="2" width="10" customWidth="1"/>
    <col min="3" max="3" width="16.140625" bestFit="1" customWidth="1"/>
    <col min="4" max="4" width="13" customWidth="1"/>
    <col min="5" max="5" width="14.7109375" customWidth="1"/>
    <col min="6" max="6" width="9.42578125" bestFit="1" customWidth="1"/>
    <col min="7" max="7" width="6.7109375" bestFit="1" customWidth="1"/>
    <col min="8" max="8" width="0.140625" customWidth="1"/>
    <col min="9" max="10" width="9.28515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t="6" hidden="1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751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ht="77.25" customHeight="1">
      <c r="A11" s="19"/>
      <c r="B11" s="36" t="s">
        <v>1860</v>
      </c>
      <c r="C11" s="23" t="s">
        <v>756</v>
      </c>
      <c r="D11" s="23" t="s">
        <v>755</v>
      </c>
      <c r="E11" s="23" t="s">
        <v>697</v>
      </c>
      <c r="F11" s="23" t="s">
        <v>505</v>
      </c>
      <c r="G11" s="128">
        <v>2101</v>
      </c>
      <c r="H11" s="46"/>
      <c r="I11" s="127"/>
      <c r="J11" s="127"/>
    </row>
    <row r="12" spans="1:10" ht="99.75" customHeight="1">
      <c r="A12" s="19"/>
      <c r="B12" s="36" t="s">
        <v>1861</v>
      </c>
      <c r="C12" s="23" t="s">
        <v>757</v>
      </c>
      <c r="D12" s="23" t="s">
        <v>617</v>
      </c>
      <c r="E12" s="23" t="s">
        <v>619</v>
      </c>
      <c r="F12" s="23" t="s">
        <v>505</v>
      </c>
      <c r="G12" s="128">
        <v>1831</v>
      </c>
      <c r="H12" s="46"/>
      <c r="I12" s="127"/>
      <c r="J12" s="127"/>
    </row>
    <row r="13" spans="1:10" ht="96.75" customHeight="1">
      <c r="A13" s="19"/>
      <c r="B13" s="36" t="s">
        <v>1862</v>
      </c>
      <c r="C13" s="23" t="s">
        <v>758</v>
      </c>
      <c r="D13" s="23" t="s">
        <v>617</v>
      </c>
      <c r="E13" s="23" t="s">
        <v>619</v>
      </c>
      <c r="F13" s="23" t="s">
        <v>505</v>
      </c>
      <c r="G13" s="128">
        <v>2648</v>
      </c>
      <c r="H13" s="46"/>
      <c r="I13" s="127"/>
      <c r="J13" s="127"/>
    </row>
    <row r="14" spans="1:10" ht="117" customHeight="1">
      <c r="A14" s="19"/>
      <c r="B14" s="36" t="s">
        <v>1863</v>
      </c>
      <c r="C14" s="23" t="s">
        <v>758</v>
      </c>
      <c r="D14" s="23" t="s">
        <v>617</v>
      </c>
      <c r="E14" s="23" t="s">
        <v>700</v>
      </c>
      <c r="F14" s="23" t="s">
        <v>505</v>
      </c>
      <c r="G14" s="128">
        <v>2144</v>
      </c>
      <c r="H14" s="46"/>
      <c r="I14" s="127"/>
      <c r="J14" s="127"/>
    </row>
    <row r="15" spans="1:10" ht="91.5" customHeight="1">
      <c r="A15" s="19"/>
      <c r="B15" s="36" t="s">
        <v>1864</v>
      </c>
      <c r="C15" s="23" t="s">
        <v>757</v>
      </c>
      <c r="D15" s="23" t="s">
        <v>617</v>
      </c>
      <c r="E15" s="23" t="s">
        <v>759</v>
      </c>
      <c r="F15" s="23" t="s">
        <v>505</v>
      </c>
      <c r="G15" s="128">
        <v>864</v>
      </c>
      <c r="H15" s="46"/>
      <c r="I15" s="127"/>
      <c r="J15" s="127"/>
    </row>
    <row r="16" spans="1:10" ht="91.5" customHeight="1">
      <c r="A16" s="19"/>
      <c r="B16" s="36" t="s">
        <v>1865</v>
      </c>
      <c r="C16" s="23" t="s">
        <v>698</v>
      </c>
      <c r="D16" s="23" t="s">
        <v>617</v>
      </c>
      <c r="E16" s="23" t="s">
        <v>760</v>
      </c>
      <c r="F16" s="23" t="s">
        <v>505</v>
      </c>
      <c r="G16" s="128">
        <v>864</v>
      </c>
      <c r="H16" s="46"/>
      <c r="I16" s="127"/>
      <c r="J16" s="127"/>
    </row>
    <row r="17" spans="1:10" ht="91.5" customHeight="1">
      <c r="A17" s="19"/>
      <c r="B17" s="36" t="s">
        <v>1866</v>
      </c>
      <c r="C17" s="23" t="s">
        <v>699</v>
      </c>
      <c r="D17" s="23" t="s">
        <v>617</v>
      </c>
      <c r="E17" s="23" t="s">
        <v>700</v>
      </c>
      <c r="F17" s="23" t="s">
        <v>505</v>
      </c>
      <c r="G17" s="128">
        <v>2144</v>
      </c>
      <c r="H17" s="46"/>
      <c r="I17" s="127"/>
      <c r="J17" s="127"/>
    </row>
    <row r="18" spans="1:10" ht="90.75" customHeight="1">
      <c r="A18" s="19"/>
      <c r="B18" s="36" t="s">
        <v>1867</v>
      </c>
      <c r="C18" s="23" t="s">
        <v>698</v>
      </c>
      <c r="D18" s="23" t="s">
        <v>755</v>
      </c>
      <c r="E18" s="23" t="s">
        <v>701</v>
      </c>
      <c r="F18" s="23" t="s">
        <v>505</v>
      </c>
      <c r="G18" s="128">
        <v>1853</v>
      </c>
      <c r="H18" s="46"/>
      <c r="I18" s="127"/>
      <c r="J18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9685039370078741" right="0.11811023622047245" top="0.19685039370078741" bottom="0.19685039370078741" header="0" footer="0"/>
  <pageSetup paperSize="9" orientation="landscape" horizontalDpi="1200" verticalDpi="120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N12" sqref="N12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140625" customWidth="1"/>
    <col min="9" max="9" width="0.28515625" hidden="1" customWidth="1"/>
    <col min="10" max="10" width="12.140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99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85.5" customHeight="1">
      <c r="A11" s="2"/>
      <c r="B11" s="36" t="s">
        <v>1637</v>
      </c>
      <c r="C11" s="23" t="s">
        <v>101</v>
      </c>
      <c r="D11" s="23" t="s">
        <v>31</v>
      </c>
      <c r="E11" s="23" t="s">
        <v>100</v>
      </c>
      <c r="F11" s="23" t="s">
        <v>351</v>
      </c>
      <c r="G11" s="128">
        <v>1835</v>
      </c>
      <c r="H11" s="46"/>
      <c r="I11" s="127"/>
      <c r="J11" s="127"/>
    </row>
    <row r="12" spans="1:10" s="3" customFormat="1" ht="91.5" customHeight="1">
      <c r="A12" s="2"/>
      <c r="B12" s="36" t="s">
        <v>1638</v>
      </c>
      <c r="C12" s="23" t="s">
        <v>101</v>
      </c>
      <c r="D12" s="23" t="s">
        <v>31</v>
      </c>
      <c r="E12" s="23" t="s">
        <v>100</v>
      </c>
      <c r="F12" s="23" t="s">
        <v>351</v>
      </c>
      <c r="G12" s="128">
        <v>1835</v>
      </c>
      <c r="H12" s="46"/>
      <c r="I12" s="127"/>
      <c r="J12" s="127"/>
    </row>
    <row r="13" spans="1:10" s="20" customFormat="1" ht="84.75" customHeight="1">
      <c r="A13" s="6"/>
      <c r="B13" s="36" t="s">
        <v>1639</v>
      </c>
      <c r="C13" s="23" t="s">
        <v>101</v>
      </c>
      <c r="D13" s="23" t="s">
        <v>42</v>
      </c>
      <c r="E13" s="23" t="s">
        <v>419</v>
      </c>
      <c r="F13" s="23" t="s">
        <v>351</v>
      </c>
      <c r="G13" s="128">
        <v>1835</v>
      </c>
      <c r="H13" s="46"/>
      <c r="I13" s="127"/>
      <c r="J13" s="127"/>
    </row>
    <row r="14" spans="1:10" s="20" customFormat="1" ht="89.25" customHeight="1">
      <c r="A14" s="6"/>
      <c r="B14" s="36" t="s">
        <v>1640</v>
      </c>
      <c r="C14" s="23" t="s">
        <v>101</v>
      </c>
      <c r="D14" s="23" t="s">
        <v>265</v>
      </c>
      <c r="E14" s="23" t="s">
        <v>420</v>
      </c>
      <c r="F14" s="23" t="s">
        <v>351</v>
      </c>
      <c r="G14" s="128">
        <v>1835</v>
      </c>
      <c r="H14" s="46"/>
      <c r="I14" s="127"/>
      <c r="J14" s="127"/>
    </row>
    <row r="15" spans="1:10" ht="86.25" customHeight="1">
      <c r="A15" s="19"/>
      <c r="B15" s="36" t="s">
        <v>1641</v>
      </c>
      <c r="C15" s="23" t="s">
        <v>101</v>
      </c>
      <c r="D15" s="23" t="s">
        <v>10</v>
      </c>
      <c r="E15" s="23" t="s">
        <v>421</v>
      </c>
      <c r="F15" s="23" t="s">
        <v>351</v>
      </c>
      <c r="G15" s="128">
        <v>1835</v>
      </c>
      <c r="H15" s="46"/>
      <c r="I15" s="127"/>
      <c r="J15" s="127"/>
    </row>
    <row r="16" spans="1:10" ht="136.5" customHeight="1">
      <c r="A16" s="19"/>
      <c r="B16" s="36" t="s">
        <v>1642</v>
      </c>
      <c r="C16" s="23" t="s">
        <v>101</v>
      </c>
      <c r="D16" s="23" t="s">
        <v>32</v>
      </c>
      <c r="E16" s="23" t="s">
        <v>422</v>
      </c>
      <c r="F16" s="23" t="s">
        <v>351</v>
      </c>
      <c r="G16" s="128">
        <v>3359</v>
      </c>
      <c r="H16" s="46"/>
      <c r="I16" s="127"/>
      <c r="J16" s="127"/>
    </row>
    <row r="17" spans="1:10" ht="105.75" customHeight="1">
      <c r="A17" s="19"/>
      <c r="B17" s="36" t="s">
        <v>1643</v>
      </c>
      <c r="C17" s="23" t="s">
        <v>101</v>
      </c>
      <c r="D17" s="23" t="s">
        <v>32</v>
      </c>
      <c r="E17" s="23" t="s">
        <v>102</v>
      </c>
      <c r="F17" s="23" t="s">
        <v>351</v>
      </c>
      <c r="G17" s="128">
        <v>4835</v>
      </c>
      <c r="H17" s="46"/>
      <c r="I17" s="127"/>
      <c r="J17" s="127"/>
    </row>
    <row r="18" spans="1:10" ht="112.5" customHeight="1">
      <c r="A18" s="19"/>
      <c r="B18" s="36" t="s">
        <v>1644</v>
      </c>
      <c r="C18" s="23" t="s">
        <v>101</v>
      </c>
      <c r="D18" s="23" t="s">
        <v>32</v>
      </c>
      <c r="E18" s="23" t="s">
        <v>423</v>
      </c>
      <c r="F18" s="23" t="s">
        <v>351</v>
      </c>
      <c r="G18" s="128">
        <v>6573</v>
      </c>
      <c r="H18" s="46"/>
      <c r="I18" s="127"/>
      <c r="J18" s="127"/>
    </row>
    <row r="19" spans="1:10" ht="150.75" customHeight="1">
      <c r="A19" s="19"/>
      <c r="B19" s="36" t="s">
        <v>1645</v>
      </c>
      <c r="C19" s="23" t="s">
        <v>101</v>
      </c>
      <c r="D19" s="23" t="s">
        <v>32</v>
      </c>
      <c r="E19" s="23" t="s">
        <v>424</v>
      </c>
      <c r="F19" s="23" t="s">
        <v>351</v>
      </c>
      <c r="G19" s="128">
        <v>6456</v>
      </c>
      <c r="H19" s="46"/>
      <c r="I19" s="127"/>
      <c r="J19" s="127"/>
    </row>
    <row r="20" spans="1:10" ht="166.5" customHeight="1">
      <c r="A20" s="19"/>
      <c r="B20" s="36" t="s">
        <v>1646</v>
      </c>
      <c r="C20" s="23" t="s">
        <v>114</v>
      </c>
      <c r="D20" s="23" t="s">
        <v>24</v>
      </c>
      <c r="E20" s="23" t="s">
        <v>425</v>
      </c>
      <c r="F20" s="23" t="s">
        <v>351</v>
      </c>
      <c r="G20" s="128">
        <v>9825.4079999999994</v>
      </c>
      <c r="H20" s="46"/>
      <c r="I20" s="127"/>
      <c r="J20" s="127"/>
    </row>
    <row r="21" spans="1:10" ht="162.75" customHeight="1">
      <c r="A21" s="19"/>
      <c r="B21" s="36" t="s">
        <v>1647</v>
      </c>
      <c r="C21" s="23" t="s">
        <v>115</v>
      </c>
      <c r="D21" s="23" t="s">
        <v>25</v>
      </c>
      <c r="E21" s="23" t="s">
        <v>425</v>
      </c>
      <c r="F21" s="23" t="s">
        <v>351</v>
      </c>
      <c r="G21" s="128">
        <v>12039</v>
      </c>
      <c r="H21" s="46"/>
      <c r="I21" s="127"/>
      <c r="J21" s="127"/>
    </row>
    <row r="22" spans="1:10" ht="146.25" customHeight="1">
      <c r="A22" s="19"/>
      <c r="B22" s="36" t="s">
        <v>1648</v>
      </c>
      <c r="C22" s="23" t="s">
        <v>101</v>
      </c>
      <c r="D22" s="23" t="s">
        <v>32</v>
      </c>
      <c r="E22" s="23" t="s">
        <v>426</v>
      </c>
      <c r="F22" s="23" t="s">
        <v>351</v>
      </c>
      <c r="G22" s="128">
        <v>8194</v>
      </c>
      <c r="H22" s="46"/>
      <c r="I22" s="127"/>
      <c r="J22" s="127"/>
    </row>
    <row r="23" spans="1:10" ht="159.75" customHeight="1">
      <c r="A23" s="19"/>
      <c r="B23" s="36" t="s">
        <v>1649</v>
      </c>
      <c r="C23" s="23" t="s">
        <v>114</v>
      </c>
      <c r="D23" s="23" t="s">
        <v>24</v>
      </c>
      <c r="E23" s="23" t="s">
        <v>613</v>
      </c>
      <c r="F23" s="23" t="s">
        <v>351</v>
      </c>
      <c r="G23" s="128">
        <v>11614</v>
      </c>
      <c r="H23" s="46"/>
      <c r="I23" s="127"/>
      <c r="J23" s="127"/>
    </row>
    <row r="24" spans="1:10" ht="172.5" customHeight="1">
      <c r="A24" s="19"/>
      <c r="B24" s="36" t="s">
        <v>1650</v>
      </c>
      <c r="C24" s="23" t="s">
        <v>115</v>
      </c>
      <c r="D24" s="23" t="s">
        <v>25</v>
      </c>
      <c r="E24" s="23" t="s">
        <v>613</v>
      </c>
      <c r="F24" s="23" t="s">
        <v>351</v>
      </c>
      <c r="G24" s="128">
        <v>13819</v>
      </c>
      <c r="H24" s="46"/>
      <c r="I24" s="127"/>
      <c r="J24" s="127"/>
    </row>
    <row r="25" spans="1:10" ht="105.75" customHeight="1">
      <c r="A25" s="19"/>
      <c r="B25" s="36" t="s">
        <v>1651</v>
      </c>
      <c r="C25" s="23" t="s">
        <v>115</v>
      </c>
      <c r="D25" s="23" t="s">
        <v>322</v>
      </c>
      <c r="E25" s="23" t="s">
        <v>614</v>
      </c>
      <c r="F25" s="23" t="s">
        <v>351</v>
      </c>
      <c r="G25" s="128">
        <v>8963.1359999999986</v>
      </c>
      <c r="H25" s="46"/>
      <c r="I25" s="127"/>
      <c r="J25" s="127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1811023622047245" header="0" footer="0"/>
  <pageSetup paperSize="9" orientation="landscape" horizontalDpi="1200" verticalDpi="120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>
  <dimension ref="A1:J41"/>
  <sheetViews>
    <sheetView workbookViewId="0">
      <selection activeCell="O13" sqref="O13"/>
    </sheetView>
  </sheetViews>
  <sheetFormatPr defaultRowHeight="15"/>
  <cols>
    <col min="1" max="1" width="20.7109375" customWidth="1"/>
    <col min="2" max="2" width="10.14062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customWidth="1"/>
    <col min="8" max="8" width="0.140625" customWidth="1"/>
    <col min="9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E8" s="4"/>
    </row>
    <row r="9" spans="1:10" s="1" customFormat="1" ht="18.75">
      <c r="A9" s="124" t="s">
        <v>68</v>
      </c>
      <c r="B9" s="11"/>
      <c r="G9" s="12"/>
      <c r="H9" s="61"/>
      <c r="I9" s="62"/>
      <c r="J9" s="62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39" t="s">
        <v>1054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3" customFormat="1" ht="123.75" customHeight="1">
      <c r="A13" s="2"/>
      <c r="B13" s="36" t="s">
        <v>1868</v>
      </c>
      <c r="C13" s="23" t="s">
        <v>546</v>
      </c>
      <c r="D13" s="23" t="s">
        <v>31</v>
      </c>
      <c r="E13" s="23" t="s">
        <v>547</v>
      </c>
      <c r="F13" s="23" t="s">
        <v>504</v>
      </c>
      <c r="G13" s="128">
        <v>1464</v>
      </c>
      <c r="H13" s="46"/>
      <c r="I13" s="127"/>
      <c r="J13" s="127"/>
    </row>
    <row r="14" spans="1:10" s="3" customFormat="1" ht="132.75" customHeight="1">
      <c r="A14" s="23"/>
      <c r="B14" s="36" t="s">
        <v>1652</v>
      </c>
      <c r="C14" s="23" t="s">
        <v>546</v>
      </c>
      <c r="D14" s="23" t="s">
        <v>31</v>
      </c>
      <c r="E14" s="23" t="s">
        <v>547</v>
      </c>
      <c r="F14" s="23" t="s">
        <v>504</v>
      </c>
      <c r="G14" s="128">
        <v>1464</v>
      </c>
      <c r="H14" s="46"/>
      <c r="I14" s="127"/>
      <c r="J14" s="127"/>
    </row>
    <row r="15" spans="1:10" s="3" customFormat="1" ht="152.25" customHeight="1">
      <c r="A15" s="23"/>
      <c r="B15" s="36" t="s">
        <v>1653</v>
      </c>
      <c r="C15" s="23" t="s">
        <v>546</v>
      </c>
      <c r="D15" s="23" t="s">
        <v>265</v>
      </c>
      <c r="E15" s="23" t="s">
        <v>1036</v>
      </c>
      <c r="F15" s="23" t="s">
        <v>504</v>
      </c>
      <c r="G15" s="128">
        <v>1464</v>
      </c>
      <c r="H15" s="46"/>
      <c r="I15" s="127"/>
      <c r="J15" s="127"/>
    </row>
    <row r="16" spans="1:10" s="20" customFormat="1" ht="131.25" customHeight="1">
      <c r="A16" s="6"/>
      <c r="B16" s="36" t="s">
        <v>1654</v>
      </c>
      <c r="C16" s="23" t="s">
        <v>546</v>
      </c>
      <c r="D16" s="23" t="s">
        <v>10</v>
      </c>
      <c r="E16" s="23" t="s">
        <v>548</v>
      </c>
      <c r="F16" s="23" t="s">
        <v>504</v>
      </c>
      <c r="G16" s="128">
        <v>1464</v>
      </c>
      <c r="H16" s="46"/>
      <c r="I16" s="127"/>
      <c r="J16" s="127"/>
    </row>
    <row r="17" spans="1:10" ht="154.5" customHeight="1">
      <c r="A17" s="19"/>
      <c r="B17" s="36" t="s">
        <v>1655</v>
      </c>
      <c r="C17" s="23" t="s">
        <v>546</v>
      </c>
      <c r="D17" s="23" t="s">
        <v>32</v>
      </c>
      <c r="E17" s="23" t="s">
        <v>198</v>
      </c>
      <c r="F17" s="23" t="s">
        <v>504</v>
      </c>
      <c r="G17" s="128">
        <v>2433</v>
      </c>
      <c r="H17" s="46"/>
      <c r="I17" s="127"/>
      <c r="J17" s="127"/>
    </row>
    <row r="18" spans="1:10" ht="133.5" customHeight="1">
      <c r="A18" s="19"/>
      <c r="B18" s="36" t="s">
        <v>1656</v>
      </c>
      <c r="C18" s="23" t="s">
        <v>546</v>
      </c>
      <c r="D18" s="23" t="s">
        <v>32</v>
      </c>
      <c r="E18" s="23" t="s">
        <v>549</v>
      </c>
      <c r="F18" s="23" t="s">
        <v>504</v>
      </c>
      <c r="G18" s="128">
        <v>3909</v>
      </c>
      <c r="H18" s="46"/>
      <c r="I18" s="127"/>
      <c r="J18" s="127"/>
    </row>
    <row r="19" spans="1:10" ht="141.75" customHeight="1">
      <c r="A19" s="19"/>
      <c r="B19" s="36" t="s">
        <v>1657</v>
      </c>
      <c r="C19" s="23" t="s">
        <v>546</v>
      </c>
      <c r="D19" s="23" t="s">
        <v>32</v>
      </c>
      <c r="E19" s="23" t="s">
        <v>554</v>
      </c>
      <c r="F19" s="23" t="s">
        <v>504</v>
      </c>
      <c r="G19" s="128">
        <v>5530</v>
      </c>
      <c r="H19" s="46"/>
      <c r="I19" s="127"/>
      <c r="J19" s="127"/>
    </row>
    <row r="20" spans="1:10" ht="180.75" customHeight="1">
      <c r="A20" s="19"/>
      <c r="B20" s="36" t="s">
        <v>1658</v>
      </c>
      <c r="C20" s="23" t="s">
        <v>1018</v>
      </c>
      <c r="D20" s="23" t="s">
        <v>24</v>
      </c>
      <c r="E20" s="23" t="s">
        <v>553</v>
      </c>
      <c r="F20" s="23" t="s">
        <v>504</v>
      </c>
      <c r="G20" s="128">
        <v>7982</v>
      </c>
      <c r="H20" s="46"/>
      <c r="I20" s="127"/>
      <c r="J20" s="127"/>
    </row>
    <row r="21" spans="1:10" ht="189" customHeight="1">
      <c r="A21" s="19"/>
      <c r="B21" s="36" t="s">
        <v>1659</v>
      </c>
      <c r="C21" s="23" t="s">
        <v>1017</v>
      </c>
      <c r="D21" s="23" t="s">
        <v>25</v>
      </c>
      <c r="E21" s="23" t="s">
        <v>553</v>
      </c>
      <c r="F21" s="23" t="s">
        <v>504</v>
      </c>
      <c r="G21" s="128">
        <v>9260</v>
      </c>
      <c r="H21" s="46"/>
      <c r="I21" s="127"/>
      <c r="J21" s="127"/>
    </row>
    <row r="22" spans="1:10" ht="168" customHeight="1">
      <c r="A22" s="19"/>
      <c r="B22" s="36" t="s">
        <v>1660</v>
      </c>
      <c r="C22" s="23" t="s">
        <v>546</v>
      </c>
      <c r="D22" s="23" t="s">
        <v>32</v>
      </c>
      <c r="E22" s="23" t="s">
        <v>552</v>
      </c>
      <c r="F22" s="23" t="s">
        <v>504</v>
      </c>
      <c r="G22" s="128">
        <v>7268</v>
      </c>
      <c r="H22" s="46"/>
      <c r="I22" s="127"/>
      <c r="J22" s="127"/>
    </row>
    <row r="23" spans="1:10" ht="179.25" customHeight="1">
      <c r="A23" s="19"/>
      <c r="B23" s="36" t="s">
        <v>1661</v>
      </c>
      <c r="C23" s="23" t="s">
        <v>1018</v>
      </c>
      <c r="D23" s="23" t="s">
        <v>24</v>
      </c>
      <c r="E23" s="23" t="s">
        <v>551</v>
      </c>
      <c r="F23" s="23" t="s">
        <v>504</v>
      </c>
      <c r="G23" s="128">
        <v>9761</v>
      </c>
      <c r="H23" s="46"/>
      <c r="I23" s="127"/>
      <c r="J23" s="127"/>
    </row>
    <row r="24" spans="1:10" ht="174.75" customHeight="1">
      <c r="A24" s="19"/>
      <c r="B24" s="36" t="s">
        <v>1662</v>
      </c>
      <c r="C24" s="23" t="s">
        <v>1017</v>
      </c>
      <c r="D24" s="23" t="s">
        <v>25</v>
      </c>
      <c r="E24" s="23" t="s">
        <v>551</v>
      </c>
      <c r="F24" s="23" t="s">
        <v>504</v>
      </c>
      <c r="G24" s="128">
        <v>11040</v>
      </c>
      <c r="H24" s="46"/>
      <c r="I24" s="127"/>
      <c r="J24" s="127"/>
    </row>
    <row r="25" spans="1:10" ht="112.5" customHeight="1">
      <c r="A25" s="19"/>
      <c r="B25" s="36" t="s">
        <v>1869</v>
      </c>
      <c r="C25" s="23" t="s">
        <v>1017</v>
      </c>
      <c r="D25" s="23" t="s">
        <v>322</v>
      </c>
      <c r="E25" s="23" t="s">
        <v>550</v>
      </c>
      <c r="F25" s="23" t="s">
        <v>504</v>
      </c>
      <c r="G25" s="128">
        <v>5953</v>
      </c>
      <c r="H25" s="46"/>
      <c r="I25" s="127"/>
      <c r="J25" s="127"/>
    </row>
    <row r="26" spans="1:10" s="14" customFormat="1" ht="15.75">
      <c r="A26" s="139" t="s">
        <v>1055</v>
      </c>
      <c r="B26" s="140"/>
      <c r="C26" s="140"/>
      <c r="D26" s="140"/>
      <c r="E26" s="140"/>
      <c r="F26" s="140"/>
      <c r="G26" s="140"/>
      <c r="H26" s="141"/>
      <c r="I26" s="141"/>
      <c r="J26" s="141"/>
    </row>
    <row r="27" spans="1:10" ht="116.25" customHeight="1">
      <c r="A27" s="19"/>
      <c r="B27" s="36" t="s">
        <v>1663</v>
      </c>
      <c r="C27" s="23" t="s">
        <v>53</v>
      </c>
      <c r="D27" s="23" t="s">
        <v>31</v>
      </c>
      <c r="E27" s="23" t="s">
        <v>555</v>
      </c>
      <c r="F27" s="23" t="s">
        <v>504</v>
      </c>
      <c r="G27" s="128">
        <v>2252</v>
      </c>
      <c r="H27" s="46"/>
      <c r="I27" s="127"/>
      <c r="J27" s="127"/>
    </row>
    <row r="28" spans="1:10" ht="106.5" customHeight="1">
      <c r="A28" s="19"/>
      <c r="B28" s="36" t="s">
        <v>1664</v>
      </c>
      <c r="C28" s="23" t="s">
        <v>53</v>
      </c>
      <c r="D28" s="23" t="s">
        <v>31</v>
      </c>
      <c r="E28" s="23" t="s">
        <v>555</v>
      </c>
      <c r="F28" s="23" t="s">
        <v>504</v>
      </c>
      <c r="G28" s="128">
        <v>2252</v>
      </c>
      <c r="H28" s="46"/>
      <c r="I28" s="127"/>
      <c r="J28" s="127"/>
    </row>
    <row r="29" spans="1:10" ht="111" customHeight="1">
      <c r="A29" s="19"/>
      <c r="B29" s="36" t="s">
        <v>1665</v>
      </c>
      <c r="C29" s="23" t="s">
        <v>53</v>
      </c>
      <c r="D29" s="23" t="s">
        <v>42</v>
      </c>
      <c r="E29" s="23" t="s">
        <v>556</v>
      </c>
      <c r="F29" s="23" t="s">
        <v>504</v>
      </c>
      <c r="G29" s="128">
        <v>2252</v>
      </c>
      <c r="H29" s="46"/>
      <c r="I29" s="127"/>
      <c r="J29" s="127"/>
    </row>
    <row r="30" spans="1:10" ht="117.75" customHeight="1">
      <c r="A30" s="19"/>
      <c r="B30" s="36" t="s">
        <v>1666</v>
      </c>
      <c r="C30" s="23" t="s">
        <v>53</v>
      </c>
      <c r="D30" s="23" t="s">
        <v>10</v>
      </c>
      <c r="E30" s="23" t="s">
        <v>558</v>
      </c>
      <c r="F30" s="23" t="s">
        <v>504</v>
      </c>
      <c r="G30" s="128">
        <v>2252</v>
      </c>
      <c r="H30" s="46"/>
      <c r="I30" s="127"/>
      <c r="J30" s="127"/>
    </row>
    <row r="31" spans="1:10" ht="91.5" customHeight="1">
      <c r="A31" s="19"/>
      <c r="B31" s="36" t="s">
        <v>1667</v>
      </c>
      <c r="C31" s="23" t="s">
        <v>53</v>
      </c>
      <c r="D31" s="23" t="s">
        <v>265</v>
      </c>
      <c r="E31" s="23" t="s">
        <v>557</v>
      </c>
      <c r="F31" s="23" t="s">
        <v>504</v>
      </c>
      <c r="G31" s="128">
        <v>2252</v>
      </c>
      <c r="H31" s="46"/>
      <c r="I31" s="127"/>
      <c r="J31" s="127"/>
    </row>
    <row r="32" spans="1:10" ht="137.25" customHeight="1">
      <c r="A32" s="19"/>
      <c r="B32" s="36" t="s">
        <v>1668</v>
      </c>
      <c r="C32" s="23" t="s">
        <v>53</v>
      </c>
      <c r="D32" s="23" t="s">
        <v>32</v>
      </c>
      <c r="E32" s="23" t="s">
        <v>559</v>
      </c>
      <c r="F32" s="23" t="s">
        <v>504</v>
      </c>
      <c r="G32" s="128">
        <v>3245</v>
      </c>
      <c r="H32" s="46"/>
      <c r="I32" s="127"/>
      <c r="J32" s="127"/>
    </row>
    <row r="33" spans="1:10" ht="145.5" customHeight="1">
      <c r="A33" s="19"/>
      <c r="B33" s="36" t="s">
        <v>1669</v>
      </c>
      <c r="C33" s="23" t="s">
        <v>53</v>
      </c>
      <c r="D33" s="23" t="s">
        <v>32</v>
      </c>
      <c r="E33" s="23" t="s">
        <v>146</v>
      </c>
      <c r="F33" s="23" t="s">
        <v>504</v>
      </c>
      <c r="G33" s="128">
        <v>4721</v>
      </c>
      <c r="H33" s="46"/>
      <c r="I33" s="127"/>
      <c r="J33" s="127"/>
    </row>
    <row r="34" spans="1:10" ht="147.75" customHeight="1">
      <c r="A34" s="19"/>
      <c r="B34" s="36" t="s">
        <v>1670</v>
      </c>
      <c r="C34" s="23" t="s">
        <v>53</v>
      </c>
      <c r="D34" s="23" t="s">
        <v>32</v>
      </c>
      <c r="E34" s="23" t="s">
        <v>560</v>
      </c>
      <c r="F34" s="23" t="s">
        <v>504</v>
      </c>
      <c r="G34" s="128">
        <v>6459</v>
      </c>
      <c r="H34" s="46"/>
      <c r="I34" s="127"/>
      <c r="J34" s="127"/>
    </row>
    <row r="35" spans="1:10" ht="160.5" customHeight="1">
      <c r="A35" s="19"/>
      <c r="B35" s="36" t="s">
        <v>1671</v>
      </c>
      <c r="C35" s="23" t="s">
        <v>53</v>
      </c>
      <c r="D35" s="23" t="s">
        <v>32</v>
      </c>
      <c r="E35" s="23" t="s">
        <v>561</v>
      </c>
      <c r="F35" s="23" t="s">
        <v>504</v>
      </c>
      <c r="G35" s="128">
        <v>6342</v>
      </c>
      <c r="H35" s="46"/>
      <c r="I35" s="127"/>
      <c r="J35" s="127"/>
    </row>
    <row r="36" spans="1:10" ht="164.25" customHeight="1">
      <c r="A36" s="19"/>
      <c r="B36" s="36" t="s">
        <v>1672</v>
      </c>
      <c r="C36" s="23" t="s">
        <v>58</v>
      </c>
      <c r="D36" s="23" t="s">
        <v>24</v>
      </c>
      <c r="E36" s="23" t="s">
        <v>562</v>
      </c>
      <c r="F36" s="23" t="s">
        <v>504</v>
      </c>
      <c r="G36" s="128">
        <v>9606</v>
      </c>
      <c r="H36" s="46"/>
      <c r="I36" s="127"/>
      <c r="J36" s="127"/>
    </row>
    <row r="37" spans="1:10" ht="186.75" customHeight="1">
      <c r="A37" s="19"/>
      <c r="B37" s="36" t="s">
        <v>1673</v>
      </c>
      <c r="C37" s="23" t="s">
        <v>59</v>
      </c>
      <c r="D37" s="23" t="s">
        <v>25</v>
      </c>
      <c r="E37" s="23" t="s">
        <v>562</v>
      </c>
      <c r="F37" s="23" t="s">
        <v>504</v>
      </c>
      <c r="G37" s="128">
        <v>11697</v>
      </c>
      <c r="H37" s="46"/>
      <c r="I37" s="127"/>
      <c r="J37" s="127"/>
    </row>
    <row r="38" spans="1:10" ht="157.5" customHeight="1">
      <c r="A38" s="19"/>
      <c r="B38" s="36" t="s">
        <v>1674</v>
      </c>
      <c r="C38" s="23" t="s">
        <v>53</v>
      </c>
      <c r="D38" s="23" t="s">
        <v>32</v>
      </c>
      <c r="E38" s="23" t="s">
        <v>174</v>
      </c>
      <c r="F38" s="23" t="s">
        <v>504</v>
      </c>
      <c r="G38" s="128">
        <v>8080</v>
      </c>
      <c r="H38" s="46"/>
      <c r="I38" s="127"/>
      <c r="J38" s="127"/>
    </row>
    <row r="39" spans="1:10" ht="183.75" customHeight="1">
      <c r="A39" s="19"/>
      <c r="B39" s="36" t="s">
        <v>1675</v>
      </c>
      <c r="C39" s="23" t="s">
        <v>58</v>
      </c>
      <c r="D39" s="23" t="s">
        <v>24</v>
      </c>
      <c r="E39" s="23" t="s">
        <v>563</v>
      </c>
      <c r="F39" s="23" t="s">
        <v>504</v>
      </c>
      <c r="G39" s="128">
        <v>11386</v>
      </c>
      <c r="H39" s="46"/>
      <c r="I39" s="127"/>
      <c r="J39" s="127"/>
    </row>
    <row r="40" spans="1:10" ht="187.5" customHeight="1">
      <c r="A40" s="19"/>
      <c r="B40" s="36" t="s">
        <v>1676</v>
      </c>
      <c r="C40" s="23" t="s">
        <v>59</v>
      </c>
      <c r="D40" s="23" t="s">
        <v>25</v>
      </c>
      <c r="E40" s="23" t="s">
        <v>563</v>
      </c>
      <c r="F40" s="23" t="s">
        <v>504</v>
      </c>
      <c r="G40" s="128">
        <v>13477</v>
      </c>
      <c r="H40" s="46"/>
      <c r="I40" s="127"/>
      <c r="J40" s="127"/>
    </row>
    <row r="41" spans="1:10" ht="107.25" customHeight="1">
      <c r="A41" s="19"/>
      <c r="B41" s="36" t="s">
        <v>1870</v>
      </c>
      <c r="C41" s="23" t="s">
        <v>59</v>
      </c>
      <c r="D41" s="23" t="s">
        <v>322</v>
      </c>
      <c r="E41" s="23" t="s">
        <v>564</v>
      </c>
      <c r="F41" s="23" t="s">
        <v>504</v>
      </c>
      <c r="G41" s="128">
        <v>8592</v>
      </c>
      <c r="H41" s="46"/>
      <c r="I41" s="127"/>
      <c r="J41" s="127"/>
    </row>
  </sheetData>
  <mergeCells count="4">
    <mergeCell ref="A1:XFD6"/>
    <mergeCell ref="A12:J12"/>
    <mergeCell ref="A26:J26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DELI_S_L!R12C1" display="Размер S"/>
    <hyperlink ref="A10" location="DELI_S_L!R26C1" display="Размер L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>
  <dimension ref="A1:J27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140625" customWidth="1"/>
    <col min="9" max="9" width="0.28515625" hidden="1" customWidth="1"/>
    <col min="10" max="10" width="0.140625" hidden="1" customWidth="1"/>
  </cols>
  <sheetData>
    <row r="1" spans="1:10" s="156" customFormat="1">
      <c r="A1" s="155"/>
    </row>
    <row r="2" spans="1:10" s="156" customFormat="1"/>
    <row r="3" spans="1:10" s="156" customFormat="1" hidden="1"/>
    <row r="4" spans="1:10" s="156" customFormat="1" hidden="1"/>
    <row r="5" spans="1:10" s="156" customFormat="1" hidden="1"/>
    <row r="6" spans="1:10" s="156" customFormat="1" ht="57.75" hidden="1" customHeight="1"/>
    <row r="7" spans="1:10" s="88" customFormat="1" ht="18.75">
      <c r="A7" s="84" t="s">
        <v>3</v>
      </c>
      <c r="B7" s="85"/>
      <c r="C7" s="86"/>
      <c r="D7" s="86"/>
      <c r="E7" s="87"/>
      <c r="F7" s="86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104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1.5" customHeight="1">
      <c r="A11" s="2"/>
      <c r="B11" s="36" t="s">
        <v>1677</v>
      </c>
      <c r="C11" s="23" t="s">
        <v>342</v>
      </c>
      <c r="D11" s="23" t="s">
        <v>29</v>
      </c>
      <c r="E11" s="23" t="s">
        <v>103</v>
      </c>
      <c r="F11" s="23" t="s">
        <v>504</v>
      </c>
      <c r="G11" s="128">
        <v>3219</v>
      </c>
      <c r="H11" s="46"/>
      <c r="I11" s="127"/>
      <c r="J11" s="127"/>
    </row>
    <row r="12" spans="1:10" s="20" customFormat="1" ht="93.75" customHeight="1">
      <c r="A12" s="6"/>
      <c r="B12" s="36" t="s">
        <v>1678</v>
      </c>
      <c r="C12" s="23" t="s">
        <v>342</v>
      </c>
      <c r="D12" s="23" t="s">
        <v>31</v>
      </c>
      <c r="E12" s="23" t="s">
        <v>103</v>
      </c>
      <c r="F12" s="23" t="s">
        <v>504</v>
      </c>
      <c r="G12" s="128">
        <v>3219</v>
      </c>
      <c r="H12" s="46"/>
      <c r="I12" s="127"/>
      <c r="J12" s="127"/>
    </row>
    <row r="13" spans="1:10" s="20" customFormat="1" ht="89.25" customHeight="1">
      <c r="A13" s="6"/>
      <c r="B13" s="36" t="s">
        <v>1679</v>
      </c>
      <c r="C13" s="23" t="s">
        <v>53</v>
      </c>
      <c r="D13" s="23" t="s">
        <v>42</v>
      </c>
      <c r="E13" s="23" t="s">
        <v>657</v>
      </c>
      <c r="F13" s="23" t="s">
        <v>504</v>
      </c>
      <c r="G13" s="128">
        <v>3219</v>
      </c>
      <c r="H13" s="46"/>
      <c r="I13" s="127"/>
      <c r="J13" s="127"/>
    </row>
    <row r="14" spans="1:10" ht="98.25" customHeight="1">
      <c r="A14" s="19"/>
      <c r="B14" s="36" t="s">
        <v>1680</v>
      </c>
      <c r="C14" s="23" t="s">
        <v>342</v>
      </c>
      <c r="D14" s="23" t="s">
        <v>265</v>
      </c>
      <c r="E14" s="23" t="s">
        <v>658</v>
      </c>
      <c r="F14" s="23" t="s">
        <v>504</v>
      </c>
      <c r="G14" s="128">
        <v>3219</v>
      </c>
      <c r="H14" s="46"/>
      <c r="I14" s="127"/>
      <c r="J14" s="127"/>
    </row>
    <row r="15" spans="1:10" s="3" customFormat="1" ht="123" customHeight="1">
      <c r="A15" s="2"/>
      <c r="B15" s="36" t="s">
        <v>1681</v>
      </c>
      <c r="C15" s="23" t="s">
        <v>342</v>
      </c>
      <c r="D15" s="23" t="s">
        <v>10</v>
      </c>
      <c r="E15" s="23" t="s">
        <v>574</v>
      </c>
      <c r="F15" s="23" t="s">
        <v>504</v>
      </c>
      <c r="G15" s="128">
        <v>3219</v>
      </c>
      <c r="H15" s="46"/>
      <c r="I15" s="127"/>
      <c r="J15" s="127"/>
    </row>
    <row r="16" spans="1:10" ht="105" customHeight="1">
      <c r="A16" s="19"/>
      <c r="B16" s="36" t="s">
        <v>1682</v>
      </c>
      <c r="C16" s="23" t="s">
        <v>623</v>
      </c>
      <c r="D16" s="23" t="s">
        <v>31</v>
      </c>
      <c r="E16" s="23" t="s">
        <v>622</v>
      </c>
      <c r="F16" s="23" t="s">
        <v>504</v>
      </c>
      <c r="G16" s="128">
        <v>2967</v>
      </c>
      <c r="H16" s="46"/>
      <c r="I16" s="127"/>
      <c r="J16" s="127"/>
    </row>
    <row r="17" spans="1:10" ht="113.25" customHeight="1">
      <c r="A17" s="19"/>
      <c r="B17" s="36" t="s">
        <v>1683</v>
      </c>
      <c r="C17" s="23" t="s">
        <v>342</v>
      </c>
      <c r="D17" s="23" t="s">
        <v>32</v>
      </c>
      <c r="E17" s="23" t="s">
        <v>624</v>
      </c>
      <c r="F17" s="23" t="s">
        <v>504</v>
      </c>
      <c r="G17" s="128">
        <v>4189</v>
      </c>
      <c r="H17" s="46"/>
      <c r="I17" s="127"/>
      <c r="J17" s="127"/>
    </row>
    <row r="18" spans="1:10" ht="115.5" customHeight="1">
      <c r="A18" s="19"/>
      <c r="B18" s="36" t="s">
        <v>1684</v>
      </c>
      <c r="C18" s="23" t="s">
        <v>342</v>
      </c>
      <c r="D18" s="23" t="s">
        <v>32</v>
      </c>
      <c r="E18" s="23" t="s">
        <v>625</v>
      </c>
      <c r="F18" s="23" t="s">
        <v>504</v>
      </c>
      <c r="G18" s="128">
        <v>5664</v>
      </c>
      <c r="H18" s="46"/>
      <c r="I18" s="127"/>
      <c r="J18" s="127"/>
    </row>
    <row r="19" spans="1:10" ht="152.25" customHeight="1">
      <c r="A19" s="46"/>
      <c r="B19" s="36" t="s">
        <v>1685</v>
      </c>
      <c r="C19" s="23" t="s">
        <v>342</v>
      </c>
      <c r="D19" s="23" t="s">
        <v>32</v>
      </c>
      <c r="E19" s="23" t="s">
        <v>626</v>
      </c>
      <c r="F19" s="23" t="s">
        <v>504</v>
      </c>
      <c r="G19" s="128">
        <v>7579</v>
      </c>
      <c r="H19" s="46"/>
      <c r="I19" s="127"/>
      <c r="J19" s="127"/>
    </row>
    <row r="20" spans="1:10" ht="137.25" customHeight="1">
      <c r="A20" s="19"/>
      <c r="B20" s="36" t="s">
        <v>1686</v>
      </c>
      <c r="C20" s="23" t="s">
        <v>342</v>
      </c>
      <c r="D20" s="23" t="s">
        <v>32</v>
      </c>
      <c r="E20" s="23" t="s">
        <v>575</v>
      </c>
      <c r="F20" s="23" t="s">
        <v>504</v>
      </c>
      <c r="G20" s="128">
        <v>7403</v>
      </c>
      <c r="H20" s="46"/>
      <c r="I20" s="127"/>
      <c r="J20" s="127"/>
    </row>
    <row r="21" spans="1:10" ht="143.25" customHeight="1">
      <c r="A21" s="19"/>
      <c r="B21" s="36" t="s">
        <v>1687</v>
      </c>
      <c r="C21" s="23" t="s">
        <v>359</v>
      </c>
      <c r="D21" s="23" t="s">
        <v>24</v>
      </c>
      <c r="E21" s="23" t="s">
        <v>627</v>
      </c>
      <c r="F21" s="23" t="s">
        <v>504</v>
      </c>
      <c r="G21" s="128">
        <v>11493</v>
      </c>
      <c r="H21" s="46"/>
      <c r="I21" s="127"/>
      <c r="J21" s="127"/>
    </row>
    <row r="22" spans="1:10" ht="144" customHeight="1">
      <c r="A22" s="19"/>
      <c r="B22" s="36" t="s">
        <v>1688</v>
      </c>
      <c r="C22" s="23" t="s">
        <v>358</v>
      </c>
      <c r="D22" s="23" t="s">
        <v>25</v>
      </c>
      <c r="E22" s="23" t="s">
        <v>627</v>
      </c>
      <c r="F22" s="23" t="s">
        <v>504</v>
      </c>
      <c r="G22" s="128">
        <v>14527</v>
      </c>
      <c r="H22" s="46"/>
      <c r="I22" s="127"/>
      <c r="J22" s="127"/>
    </row>
    <row r="23" spans="1:10" ht="135.75" customHeight="1">
      <c r="A23" s="19"/>
      <c r="B23" s="36" t="s">
        <v>1689</v>
      </c>
      <c r="C23" s="23" t="s">
        <v>342</v>
      </c>
      <c r="D23" s="23" t="s">
        <v>32</v>
      </c>
      <c r="E23" s="23" t="s">
        <v>576</v>
      </c>
      <c r="F23" s="23" t="s">
        <v>504</v>
      </c>
      <c r="G23" s="128">
        <v>9024</v>
      </c>
      <c r="H23" s="46"/>
      <c r="I23" s="127"/>
      <c r="J23" s="127"/>
    </row>
    <row r="24" spans="1:10" ht="153.75" customHeight="1">
      <c r="A24" s="19"/>
      <c r="B24" s="36" t="s">
        <v>1690</v>
      </c>
      <c r="C24" s="23" t="s">
        <v>359</v>
      </c>
      <c r="D24" s="23" t="s">
        <v>24</v>
      </c>
      <c r="E24" s="23" t="s">
        <v>577</v>
      </c>
      <c r="F24" s="23" t="s">
        <v>504</v>
      </c>
      <c r="G24" s="128">
        <v>13273</v>
      </c>
      <c r="H24" s="46"/>
      <c r="I24" s="127"/>
      <c r="J24" s="127"/>
    </row>
    <row r="25" spans="1:10" ht="159" customHeight="1">
      <c r="A25" s="19"/>
      <c r="B25" s="36" t="s">
        <v>1691</v>
      </c>
      <c r="C25" s="23" t="s">
        <v>358</v>
      </c>
      <c r="D25" s="23" t="s">
        <v>25</v>
      </c>
      <c r="E25" s="23" t="s">
        <v>577</v>
      </c>
      <c r="F25" s="23" t="s">
        <v>504</v>
      </c>
      <c r="G25" s="128">
        <v>16307</v>
      </c>
      <c r="H25" s="46"/>
      <c r="I25" s="127"/>
      <c r="J25" s="127"/>
    </row>
    <row r="26" spans="1:10" s="30" customFormat="1" ht="96" customHeight="1">
      <c r="A26" s="89"/>
      <c r="B26" s="90" t="s">
        <v>1692</v>
      </c>
      <c r="C26" s="91" t="s">
        <v>358</v>
      </c>
      <c r="D26" s="91" t="s">
        <v>322</v>
      </c>
      <c r="E26" s="91" t="s">
        <v>628</v>
      </c>
      <c r="F26" s="91" t="s">
        <v>504</v>
      </c>
      <c r="G26" s="129">
        <v>12513.6</v>
      </c>
      <c r="H26" s="46"/>
      <c r="I26" s="127"/>
      <c r="J26" s="127"/>
    </row>
    <row r="27" spans="1:10" s="83" customFormat="1"/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5748031496062992" header="0" footer="0"/>
  <pageSetup paperSize="9" orientation="landscape" horizontalDpi="1200" verticalDpi="120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A1:J24"/>
  <sheetViews>
    <sheetView workbookViewId="0">
      <selection activeCell="L11" sqref="L11"/>
    </sheetView>
  </sheetViews>
  <sheetFormatPr defaultRowHeight="15"/>
  <cols>
    <col min="1" max="1" width="17.5703125" customWidth="1"/>
    <col min="2" max="2" width="10.855468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140625" customWidth="1"/>
    <col min="9" max="9" width="10.28515625" hidden="1" customWidth="1"/>
    <col min="10" max="10" width="0.28515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52"/>
      <c r="E7" s="9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105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9.75" customHeight="1">
      <c r="A11" s="2"/>
      <c r="B11" s="36" t="s">
        <v>1722</v>
      </c>
      <c r="C11" s="23" t="s">
        <v>53</v>
      </c>
      <c r="D11" s="23" t="s">
        <v>31</v>
      </c>
      <c r="E11" s="23" t="s">
        <v>106</v>
      </c>
      <c r="F11" s="23" t="s">
        <v>504</v>
      </c>
      <c r="G11" s="128">
        <v>3542</v>
      </c>
      <c r="H11" s="46"/>
      <c r="I11" s="127"/>
      <c r="J11" s="127"/>
    </row>
    <row r="12" spans="1:10" s="3" customFormat="1" ht="85.5" customHeight="1">
      <c r="A12" s="2"/>
      <c r="B12" s="36" t="s">
        <v>1871</v>
      </c>
      <c r="C12" s="23" t="s">
        <v>53</v>
      </c>
      <c r="D12" s="23" t="s">
        <v>31</v>
      </c>
      <c r="E12" s="23" t="s">
        <v>629</v>
      </c>
      <c r="F12" s="23" t="s">
        <v>504</v>
      </c>
      <c r="G12" s="128">
        <v>4724</v>
      </c>
      <c r="H12" s="46"/>
      <c r="I12" s="127"/>
      <c r="J12" s="127"/>
    </row>
    <row r="13" spans="1:10" s="20" customFormat="1" ht="93.75" customHeight="1">
      <c r="A13" s="6"/>
      <c r="B13" s="36" t="s">
        <v>1872</v>
      </c>
      <c r="C13" s="23" t="s">
        <v>53</v>
      </c>
      <c r="D13" s="23" t="s">
        <v>42</v>
      </c>
      <c r="E13" s="23" t="s">
        <v>586</v>
      </c>
      <c r="F13" s="23" t="s">
        <v>504</v>
      </c>
      <c r="G13" s="128">
        <v>3542</v>
      </c>
      <c r="H13" s="46"/>
      <c r="I13" s="127"/>
      <c r="J13" s="127"/>
    </row>
    <row r="14" spans="1:10" s="20" customFormat="1" ht="93" customHeight="1">
      <c r="A14" s="6"/>
      <c r="B14" s="36" t="s">
        <v>1873</v>
      </c>
      <c r="C14" s="23" t="s">
        <v>53</v>
      </c>
      <c r="D14" s="23" t="s">
        <v>265</v>
      </c>
      <c r="E14" s="23" t="s">
        <v>585</v>
      </c>
      <c r="F14" s="23" t="s">
        <v>504</v>
      </c>
      <c r="G14" s="128">
        <v>3542</v>
      </c>
      <c r="H14" s="46"/>
      <c r="I14" s="127"/>
      <c r="J14" s="127"/>
    </row>
    <row r="15" spans="1:10" ht="98.25" customHeight="1">
      <c r="A15" s="19"/>
      <c r="B15" s="36" t="s">
        <v>1874</v>
      </c>
      <c r="C15" s="23" t="s">
        <v>53</v>
      </c>
      <c r="D15" s="23" t="s">
        <v>10</v>
      </c>
      <c r="E15" s="23" t="s">
        <v>584</v>
      </c>
      <c r="F15" s="23" t="s">
        <v>504</v>
      </c>
      <c r="G15" s="128">
        <v>3542</v>
      </c>
      <c r="H15" s="46"/>
      <c r="I15" s="127"/>
      <c r="J15" s="127"/>
    </row>
    <row r="16" spans="1:10" ht="114" customHeight="1">
      <c r="A16" s="19"/>
      <c r="B16" s="36" t="s">
        <v>1693</v>
      </c>
      <c r="C16" s="23" t="s">
        <v>53</v>
      </c>
      <c r="D16" s="23" t="s">
        <v>32</v>
      </c>
      <c r="E16" s="23" t="s">
        <v>107</v>
      </c>
      <c r="F16" s="23" t="s">
        <v>504</v>
      </c>
      <c r="G16" s="128">
        <v>6619</v>
      </c>
      <c r="H16" s="46"/>
      <c r="I16" s="127"/>
      <c r="J16" s="127"/>
    </row>
    <row r="17" spans="1:10" ht="153.75" customHeight="1">
      <c r="A17" s="19"/>
      <c r="B17" s="36" t="s">
        <v>1875</v>
      </c>
      <c r="C17" s="23" t="s">
        <v>53</v>
      </c>
      <c r="D17" s="23" t="s">
        <v>32</v>
      </c>
      <c r="E17" s="23" t="s">
        <v>108</v>
      </c>
      <c r="F17" s="23" t="s">
        <v>504</v>
      </c>
      <c r="G17" s="128">
        <v>11232</v>
      </c>
      <c r="H17" s="46"/>
      <c r="I17" s="127"/>
      <c r="J17" s="127"/>
    </row>
    <row r="18" spans="1:10" ht="139.5" customHeight="1">
      <c r="A18" s="19"/>
      <c r="B18" s="36" t="s">
        <v>1876</v>
      </c>
      <c r="C18" s="23" t="s">
        <v>53</v>
      </c>
      <c r="D18" s="23" t="s">
        <v>32</v>
      </c>
      <c r="E18" s="23" t="s">
        <v>109</v>
      </c>
      <c r="F18" s="23" t="s">
        <v>504</v>
      </c>
      <c r="G18" s="128">
        <v>11579</v>
      </c>
      <c r="H18" s="46"/>
      <c r="I18" s="127"/>
      <c r="J18" s="127"/>
    </row>
    <row r="19" spans="1:10" ht="159.75" customHeight="1">
      <c r="A19" s="19"/>
      <c r="B19" s="36" t="s">
        <v>1877</v>
      </c>
      <c r="C19" s="23" t="s">
        <v>58</v>
      </c>
      <c r="D19" s="23" t="s">
        <v>24</v>
      </c>
      <c r="E19" s="23" t="s">
        <v>630</v>
      </c>
      <c r="F19" s="23" t="s">
        <v>504</v>
      </c>
      <c r="G19" s="128">
        <v>14659</v>
      </c>
      <c r="H19" s="46"/>
      <c r="I19" s="127"/>
      <c r="J19" s="127"/>
    </row>
    <row r="20" spans="1:10" ht="175.5" customHeight="1">
      <c r="A20" s="19"/>
      <c r="B20" s="36" t="s">
        <v>1878</v>
      </c>
      <c r="C20" s="23" t="s">
        <v>59</v>
      </c>
      <c r="D20" s="23" t="s">
        <v>25</v>
      </c>
      <c r="E20" s="23" t="s">
        <v>630</v>
      </c>
      <c r="F20" s="23" t="s">
        <v>504</v>
      </c>
      <c r="G20" s="128">
        <v>18122</v>
      </c>
      <c r="H20" s="46"/>
      <c r="I20" s="127"/>
      <c r="J20" s="127"/>
    </row>
    <row r="21" spans="1:10" ht="134.25" customHeight="1">
      <c r="A21" s="19"/>
      <c r="B21" s="36" t="s">
        <v>1879</v>
      </c>
      <c r="C21" s="23" t="s">
        <v>53</v>
      </c>
      <c r="D21" s="23" t="s">
        <v>32</v>
      </c>
      <c r="E21" s="23" t="s">
        <v>631</v>
      </c>
      <c r="F21" s="23" t="s">
        <v>504</v>
      </c>
      <c r="G21" s="128">
        <v>16533</v>
      </c>
      <c r="H21" s="46"/>
      <c r="I21" s="127"/>
      <c r="J21" s="127"/>
    </row>
    <row r="22" spans="1:10" ht="154.5" customHeight="1">
      <c r="A22" s="19"/>
      <c r="B22" s="36" t="s">
        <v>1880</v>
      </c>
      <c r="C22" s="23" t="s">
        <v>58</v>
      </c>
      <c r="D22" s="23" t="s">
        <v>24</v>
      </c>
      <c r="E22" s="23" t="s">
        <v>632</v>
      </c>
      <c r="F22" s="23" t="s">
        <v>504</v>
      </c>
      <c r="G22" s="128">
        <v>20897</v>
      </c>
      <c r="H22" s="46"/>
      <c r="I22" s="127"/>
      <c r="J22" s="127"/>
    </row>
    <row r="23" spans="1:10" ht="150" customHeight="1">
      <c r="A23" s="19"/>
      <c r="B23" s="36" t="s">
        <v>1881</v>
      </c>
      <c r="C23" s="23" t="s">
        <v>59</v>
      </c>
      <c r="D23" s="23" t="s">
        <v>25</v>
      </c>
      <c r="E23" s="23" t="s">
        <v>632</v>
      </c>
      <c r="F23" s="23" t="s">
        <v>504</v>
      </c>
      <c r="G23" s="128">
        <v>24854</v>
      </c>
      <c r="H23" s="46"/>
      <c r="I23" s="127"/>
      <c r="J23" s="127"/>
    </row>
    <row r="24" spans="1:10" ht="89.25" customHeight="1">
      <c r="A24" s="19"/>
      <c r="B24" s="36" t="s">
        <v>1882</v>
      </c>
      <c r="C24" s="23" t="s">
        <v>59</v>
      </c>
      <c r="D24" s="23" t="s">
        <v>322</v>
      </c>
      <c r="E24" s="23" t="s">
        <v>633</v>
      </c>
      <c r="F24" s="23" t="s">
        <v>504</v>
      </c>
      <c r="G24" s="128">
        <v>21341</v>
      </c>
      <c r="H24" s="46"/>
      <c r="I24" s="127"/>
      <c r="J24" s="127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>
  <dimension ref="A1:J42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1" customWidth="1"/>
    <col min="3" max="3" width="16.140625" bestFit="1" customWidth="1"/>
    <col min="4" max="4" width="11" bestFit="1" customWidth="1"/>
    <col min="5" max="5" width="14.7109375" customWidth="1"/>
    <col min="6" max="6" width="9.42578125" bestFit="1" customWidth="1"/>
    <col min="7" max="7" width="7.7109375" customWidth="1"/>
    <col min="8" max="8" width="0.140625" customWidth="1"/>
    <col min="9" max="9" width="10.28515625" hidden="1" customWidth="1"/>
    <col min="10" max="10" width="0.140625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52"/>
      <c r="E7" s="9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1056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s="3" customFormat="1" ht="97.5" customHeight="1">
      <c r="A11" s="2"/>
      <c r="B11" s="36" t="s">
        <v>1694</v>
      </c>
      <c r="C11" s="23" t="s">
        <v>110</v>
      </c>
      <c r="D11" s="23" t="s">
        <v>31</v>
      </c>
      <c r="E11" s="23" t="s">
        <v>111</v>
      </c>
      <c r="F11" s="23" t="s">
        <v>504</v>
      </c>
      <c r="G11" s="128">
        <v>2538</v>
      </c>
      <c r="H11" s="46"/>
      <c r="I11" s="127"/>
      <c r="J11" s="127"/>
    </row>
    <row r="12" spans="1:10" s="3" customFormat="1" ht="105" customHeight="1">
      <c r="A12" s="2"/>
      <c r="B12" s="36" t="s">
        <v>1695</v>
      </c>
      <c r="C12" s="23" t="s">
        <v>661</v>
      </c>
      <c r="D12" s="23" t="s">
        <v>31</v>
      </c>
      <c r="E12" s="23" t="s">
        <v>111</v>
      </c>
      <c r="F12" s="23" t="s">
        <v>504</v>
      </c>
      <c r="G12" s="128">
        <v>2538</v>
      </c>
      <c r="H12" s="46"/>
      <c r="I12" s="127"/>
      <c r="J12" s="127"/>
    </row>
    <row r="13" spans="1:10" s="3" customFormat="1" ht="91.5" customHeight="1">
      <c r="A13" s="2"/>
      <c r="B13" s="36" t="s">
        <v>1696</v>
      </c>
      <c r="C13" s="23" t="s">
        <v>110</v>
      </c>
      <c r="D13" s="23" t="s">
        <v>31</v>
      </c>
      <c r="E13" s="23" t="s">
        <v>111</v>
      </c>
      <c r="F13" s="23" t="s">
        <v>504</v>
      </c>
      <c r="G13" s="128">
        <v>2538</v>
      </c>
      <c r="H13" s="46"/>
      <c r="I13" s="127"/>
      <c r="J13" s="127"/>
    </row>
    <row r="14" spans="1:10" s="3" customFormat="1" ht="103.5" customHeight="1">
      <c r="A14" s="2"/>
      <c r="B14" s="36" t="s">
        <v>1697</v>
      </c>
      <c r="C14" s="23" t="s">
        <v>661</v>
      </c>
      <c r="D14" s="23" t="s">
        <v>31</v>
      </c>
      <c r="E14" s="23" t="s">
        <v>111</v>
      </c>
      <c r="F14" s="23" t="s">
        <v>504</v>
      </c>
      <c r="G14" s="128">
        <v>2538</v>
      </c>
      <c r="H14" s="46"/>
      <c r="I14" s="127"/>
      <c r="J14" s="127"/>
    </row>
    <row r="15" spans="1:10" ht="114" customHeight="1">
      <c r="A15" s="19"/>
      <c r="B15" s="36" t="s">
        <v>1883</v>
      </c>
      <c r="C15" s="23" t="s">
        <v>110</v>
      </c>
      <c r="D15" s="23" t="s">
        <v>31</v>
      </c>
      <c r="E15" s="23" t="s">
        <v>634</v>
      </c>
      <c r="F15" s="23" t="s">
        <v>504</v>
      </c>
      <c r="G15" s="128">
        <v>3998</v>
      </c>
      <c r="H15" s="46"/>
      <c r="I15" s="127"/>
      <c r="J15" s="127"/>
    </row>
    <row r="16" spans="1:10" ht="123.75" customHeight="1">
      <c r="A16" s="19"/>
      <c r="B16" s="36" t="s">
        <v>1884</v>
      </c>
      <c r="C16" s="23" t="s">
        <v>661</v>
      </c>
      <c r="D16" s="23" t="s">
        <v>31</v>
      </c>
      <c r="E16" s="23" t="s">
        <v>634</v>
      </c>
      <c r="F16" s="23" t="s">
        <v>504</v>
      </c>
      <c r="G16" s="128">
        <v>3998</v>
      </c>
      <c r="H16" s="46"/>
      <c r="I16" s="127"/>
      <c r="J16" s="127"/>
    </row>
    <row r="17" spans="1:10" s="20" customFormat="1" ht="93.75" customHeight="1">
      <c r="A17" s="6"/>
      <c r="B17" s="36" t="s">
        <v>1698</v>
      </c>
      <c r="C17" s="23" t="s">
        <v>110</v>
      </c>
      <c r="D17" s="23" t="s">
        <v>42</v>
      </c>
      <c r="E17" s="23" t="s">
        <v>580</v>
      </c>
      <c r="F17" s="23" t="s">
        <v>504</v>
      </c>
      <c r="G17" s="128">
        <v>2538</v>
      </c>
      <c r="H17" s="46"/>
      <c r="I17" s="127"/>
      <c r="J17" s="127"/>
    </row>
    <row r="18" spans="1:10" ht="105.75" customHeight="1">
      <c r="A18" s="19"/>
      <c r="B18" s="36" t="s">
        <v>1699</v>
      </c>
      <c r="C18" s="23" t="s">
        <v>661</v>
      </c>
      <c r="D18" s="23" t="s">
        <v>42</v>
      </c>
      <c r="E18" s="23" t="s">
        <v>580</v>
      </c>
      <c r="F18" s="23" t="s">
        <v>504</v>
      </c>
      <c r="G18" s="128">
        <v>2538</v>
      </c>
      <c r="H18" s="46"/>
      <c r="I18" s="127"/>
      <c r="J18" s="127"/>
    </row>
    <row r="19" spans="1:10" s="20" customFormat="1" ht="89.25" customHeight="1">
      <c r="A19" s="6"/>
      <c r="B19" s="36" t="s">
        <v>1700</v>
      </c>
      <c r="C19" s="23" t="s">
        <v>110</v>
      </c>
      <c r="D19" s="23" t="s">
        <v>265</v>
      </c>
      <c r="E19" s="23" t="s">
        <v>581</v>
      </c>
      <c r="F19" s="23" t="s">
        <v>504</v>
      </c>
      <c r="G19" s="128">
        <v>2538</v>
      </c>
      <c r="H19" s="46"/>
      <c r="I19" s="127"/>
      <c r="J19" s="127"/>
    </row>
    <row r="20" spans="1:10" s="20" customFormat="1" ht="95.25" customHeight="1">
      <c r="A20" s="6"/>
      <c r="B20" s="36" t="s">
        <v>1701</v>
      </c>
      <c r="C20" s="23" t="s">
        <v>661</v>
      </c>
      <c r="D20" s="23" t="s">
        <v>265</v>
      </c>
      <c r="E20" s="23" t="s">
        <v>581</v>
      </c>
      <c r="F20" s="23" t="s">
        <v>504</v>
      </c>
      <c r="G20" s="128">
        <v>2538</v>
      </c>
      <c r="H20" s="46"/>
      <c r="I20" s="127"/>
      <c r="J20" s="127"/>
    </row>
    <row r="21" spans="1:10" ht="93.75" customHeight="1">
      <c r="A21" s="19"/>
      <c r="B21" s="36" t="s">
        <v>1702</v>
      </c>
      <c r="C21" s="23" t="s">
        <v>110</v>
      </c>
      <c r="D21" s="23" t="s">
        <v>10</v>
      </c>
      <c r="E21" s="23" t="s">
        <v>583</v>
      </c>
      <c r="F21" s="23" t="s">
        <v>504</v>
      </c>
      <c r="G21" s="128">
        <v>2538</v>
      </c>
      <c r="H21" s="46"/>
      <c r="I21" s="127"/>
      <c r="J21" s="127"/>
    </row>
    <row r="22" spans="1:10" ht="99.75" customHeight="1">
      <c r="A22" s="19"/>
      <c r="B22" s="36" t="s">
        <v>1703</v>
      </c>
      <c r="C22" s="23" t="s">
        <v>661</v>
      </c>
      <c r="D22" s="23" t="s">
        <v>10</v>
      </c>
      <c r="E22" s="23" t="s">
        <v>583</v>
      </c>
      <c r="F22" s="23" t="s">
        <v>504</v>
      </c>
      <c r="G22" s="128">
        <v>2538</v>
      </c>
      <c r="H22" s="46"/>
      <c r="I22" s="127"/>
      <c r="J22" s="127"/>
    </row>
    <row r="23" spans="1:10" ht="118.5" customHeight="1">
      <c r="A23" s="19"/>
      <c r="B23" s="36" t="s">
        <v>1704</v>
      </c>
      <c r="C23" s="23" t="s">
        <v>110</v>
      </c>
      <c r="D23" s="23" t="s">
        <v>32</v>
      </c>
      <c r="E23" s="23" t="s">
        <v>112</v>
      </c>
      <c r="F23" s="23" t="s">
        <v>504</v>
      </c>
      <c r="G23" s="128">
        <v>3532</v>
      </c>
      <c r="H23" s="46"/>
      <c r="I23" s="127"/>
      <c r="J23" s="127"/>
    </row>
    <row r="24" spans="1:10" ht="120" customHeight="1">
      <c r="A24" s="19"/>
      <c r="B24" s="36" t="s">
        <v>1705</v>
      </c>
      <c r="C24" s="23" t="s">
        <v>661</v>
      </c>
      <c r="D24" s="23" t="s">
        <v>32</v>
      </c>
      <c r="E24" s="23" t="s">
        <v>112</v>
      </c>
      <c r="F24" s="23" t="s">
        <v>504</v>
      </c>
      <c r="G24" s="128">
        <v>3532</v>
      </c>
      <c r="H24" s="46"/>
      <c r="I24" s="127"/>
      <c r="J24" s="127"/>
    </row>
    <row r="25" spans="1:10" ht="108" customHeight="1">
      <c r="A25" s="19"/>
      <c r="B25" s="36" t="s">
        <v>1706</v>
      </c>
      <c r="C25" s="23" t="s">
        <v>110</v>
      </c>
      <c r="D25" s="23" t="s">
        <v>32</v>
      </c>
      <c r="E25" s="23" t="s">
        <v>113</v>
      </c>
      <c r="F25" s="23" t="s">
        <v>504</v>
      </c>
      <c r="G25" s="128">
        <v>5008</v>
      </c>
      <c r="H25" s="46"/>
      <c r="I25" s="127"/>
      <c r="J25" s="127"/>
    </row>
    <row r="26" spans="1:10" ht="133.5" customHeight="1">
      <c r="A26" s="19"/>
      <c r="B26" s="36" t="s">
        <v>1707</v>
      </c>
      <c r="C26" s="23" t="s">
        <v>661</v>
      </c>
      <c r="D26" s="23" t="s">
        <v>32</v>
      </c>
      <c r="E26" s="23" t="s">
        <v>113</v>
      </c>
      <c r="F26" s="23" t="s">
        <v>504</v>
      </c>
      <c r="G26" s="128">
        <v>5008</v>
      </c>
      <c r="H26" s="46"/>
      <c r="I26" s="127"/>
      <c r="J26" s="127"/>
    </row>
    <row r="27" spans="1:10" ht="124.5" customHeight="1">
      <c r="A27" s="19"/>
      <c r="B27" s="36" t="s">
        <v>1708</v>
      </c>
      <c r="C27" s="23" t="s">
        <v>110</v>
      </c>
      <c r="D27" s="23" t="s">
        <v>32</v>
      </c>
      <c r="E27" s="23" t="s">
        <v>227</v>
      </c>
      <c r="F27" s="23" t="s">
        <v>504</v>
      </c>
      <c r="G27" s="128">
        <v>6746</v>
      </c>
      <c r="H27" s="46"/>
      <c r="I27" s="127"/>
      <c r="J27" s="127"/>
    </row>
    <row r="28" spans="1:10" ht="142.5" customHeight="1">
      <c r="A28" s="19"/>
      <c r="B28" s="36" t="s">
        <v>1885</v>
      </c>
      <c r="C28" s="23" t="s">
        <v>661</v>
      </c>
      <c r="D28" s="23" t="s">
        <v>32</v>
      </c>
      <c r="E28" s="23" t="s">
        <v>227</v>
      </c>
      <c r="F28" s="23" t="s">
        <v>504</v>
      </c>
      <c r="G28" s="128">
        <v>6746</v>
      </c>
      <c r="H28" s="46"/>
      <c r="I28" s="127"/>
      <c r="J28" s="127"/>
    </row>
    <row r="29" spans="1:10" ht="137.25" customHeight="1">
      <c r="A29" s="19"/>
      <c r="B29" s="36" t="s">
        <v>1709</v>
      </c>
      <c r="C29" s="23" t="s">
        <v>110</v>
      </c>
      <c r="D29" s="23" t="s">
        <v>32</v>
      </c>
      <c r="E29" s="23" t="s">
        <v>28</v>
      </c>
      <c r="F29" s="23" t="s">
        <v>504</v>
      </c>
      <c r="G29" s="128">
        <v>6629</v>
      </c>
      <c r="H29" s="46"/>
      <c r="I29" s="127"/>
      <c r="J29" s="127"/>
    </row>
    <row r="30" spans="1:10" ht="137.25" customHeight="1">
      <c r="A30" s="19"/>
      <c r="B30" s="36" t="s">
        <v>1710</v>
      </c>
      <c r="C30" s="23" t="s">
        <v>661</v>
      </c>
      <c r="D30" s="23" t="s">
        <v>32</v>
      </c>
      <c r="E30" s="23" t="s">
        <v>28</v>
      </c>
      <c r="F30" s="23" t="s">
        <v>504</v>
      </c>
      <c r="G30" s="128">
        <v>6629</v>
      </c>
      <c r="H30" s="46"/>
      <c r="I30" s="127"/>
      <c r="J30" s="127"/>
    </row>
    <row r="31" spans="1:10" ht="144.75" customHeight="1">
      <c r="A31" s="19"/>
      <c r="B31" s="36" t="s">
        <v>2239</v>
      </c>
      <c r="C31" s="23" t="s">
        <v>119</v>
      </c>
      <c r="D31" s="23" t="s">
        <v>24</v>
      </c>
      <c r="E31" s="23" t="s">
        <v>635</v>
      </c>
      <c r="F31" s="23" t="s">
        <v>504</v>
      </c>
      <c r="G31" s="128">
        <v>10180</v>
      </c>
      <c r="H31" s="46"/>
      <c r="I31" s="127"/>
      <c r="J31" s="127"/>
    </row>
    <row r="32" spans="1:10" ht="156.75" customHeight="1">
      <c r="A32" s="19"/>
      <c r="B32" s="36" t="s">
        <v>1886</v>
      </c>
      <c r="C32" s="23" t="s">
        <v>691</v>
      </c>
      <c r="D32" s="23" t="s">
        <v>24</v>
      </c>
      <c r="E32" s="23" t="s">
        <v>635</v>
      </c>
      <c r="F32" s="23" t="s">
        <v>504</v>
      </c>
      <c r="G32" s="128">
        <v>10180</v>
      </c>
      <c r="H32" s="46"/>
      <c r="I32" s="127"/>
      <c r="J32" s="127"/>
    </row>
    <row r="33" spans="1:10" ht="168.75" customHeight="1">
      <c r="A33" s="19"/>
      <c r="B33" s="36" t="s">
        <v>1711</v>
      </c>
      <c r="C33" s="23" t="s">
        <v>121</v>
      </c>
      <c r="D33" s="23" t="s">
        <v>25</v>
      </c>
      <c r="E33" s="23" t="s">
        <v>635</v>
      </c>
      <c r="F33" s="23" t="s">
        <v>504</v>
      </c>
      <c r="G33" s="128">
        <v>12557</v>
      </c>
      <c r="H33" s="46"/>
      <c r="I33" s="127"/>
      <c r="J33" s="127"/>
    </row>
    <row r="34" spans="1:10" ht="177.75" customHeight="1">
      <c r="A34" s="19"/>
      <c r="B34" s="36" t="s">
        <v>1712</v>
      </c>
      <c r="C34" s="23" t="s">
        <v>692</v>
      </c>
      <c r="D34" s="23" t="s">
        <v>25</v>
      </c>
      <c r="E34" s="23" t="s">
        <v>635</v>
      </c>
      <c r="F34" s="23" t="s">
        <v>504</v>
      </c>
      <c r="G34" s="128">
        <v>12557</v>
      </c>
      <c r="H34" s="46"/>
      <c r="I34" s="127"/>
      <c r="J34" s="127"/>
    </row>
    <row r="35" spans="1:10" ht="150.75" customHeight="1">
      <c r="A35" s="19"/>
      <c r="B35" s="36" t="s">
        <v>1713</v>
      </c>
      <c r="C35" s="23" t="s">
        <v>110</v>
      </c>
      <c r="D35" s="23" t="s">
        <v>32</v>
      </c>
      <c r="E35" s="23" t="s">
        <v>122</v>
      </c>
      <c r="F35" s="23" t="s">
        <v>504</v>
      </c>
      <c r="G35" s="128">
        <v>8367</v>
      </c>
      <c r="H35" s="46"/>
      <c r="I35" s="127"/>
      <c r="J35" s="127"/>
    </row>
    <row r="36" spans="1:10" ht="168" customHeight="1">
      <c r="A36" s="19"/>
      <c r="B36" s="36" t="s">
        <v>1714</v>
      </c>
      <c r="C36" s="23" t="s">
        <v>661</v>
      </c>
      <c r="D36" s="23" t="s">
        <v>32</v>
      </c>
      <c r="E36" s="23" t="s">
        <v>122</v>
      </c>
      <c r="F36" s="23" t="s">
        <v>504</v>
      </c>
      <c r="G36" s="128">
        <v>8367</v>
      </c>
      <c r="H36" s="46"/>
      <c r="I36" s="127"/>
      <c r="J36" s="127"/>
    </row>
    <row r="37" spans="1:10" ht="167.25" customHeight="1">
      <c r="A37" s="19"/>
      <c r="B37" s="36" t="s">
        <v>1887</v>
      </c>
      <c r="C37" s="23" t="s">
        <v>119</v>
      </c>
      <c r="D37" s="23" t="s">
        <v>24</v>
      </c>
      <c r="E37" s="23" t="s">
        <v>582</v>
      </c>
      <c r="F37" s="23" t="s">
        <v>504</v>
      </c>
      <c r="G37" s="128">
        <v>11959</v>
      </c>
      <c r="H37" s="46"/>
      <c r="I37" s="127"/>
      <c r="J37" s="127"/>
    </row>
    <row r="38" spans="1:10" ht="167.25" customHeight="1">
      <c r="A38" s="19"/>
      <c r="B38" s="36" t="s">
        <v>1721</v>
      </c>
      <c r="C38" s="23" t="s">
        <v>691</v>
      </c>
      <c r="D38" s="23" t="s">
        <v>24</v>
      </c>
      <c r="E38" s="23" t="s">
        <v>582</v>
      </c>
      <c r="F38" s="23" t="s">
        <v>504</v>
      </c>
      <c r="G38" s="128">
        <v>11959</v>
      </c>
      <c r="H38" s="46"/>
      <c r="I38" s="127"/>
      <c r="J38" s="127"/>
    </row>
    <row r="39" spans="1:10" ht="152.25" customHeight="1">
      <c r="A39" s="19"/>
      <c r="B39" s="36" t="s">
        <v>1715</v>
      </c>
      <c r="C39" s="23" t="s">
        <v>120</v>
      </c>
      <c r="D39" s="23" t="s">
        <v>25</v>
      </c>
      <c r="E39" s="23" t="s">
        <v>582</v>
      </c>
      <c r="F39" s="23" t="s">
        <v>504</v>
      </c>
      <c r="G39" s="128">
        <v>14337</v>
      </c>
      <c r="H39" s="46"/>
      <c r="I39" s="127"/>
      <c r="J39" s="127"/>
    </row>
    <row r="40" spans="1:10" ht="176.25" customHeight="1">
      <c r="A40" s="19"/>
      <c r="B40" s="36" t="s">
        <v>1718</v>
      </c>
      <c r="C40" s="23" t="s">
        <v>693</v>
      </c>
      <c r="D40" s="23" t="s">
        <v>25</v>
      </c>
      <c r="E40" s="23" t="s">
        <v>582</v>
      </c>
      <c r="F40" s="23" t="s">
        <v>504</v>
      </c>
      <c r="G40" s="128">
        <v>14337</v>
      </c>
      <c r="H40" s="46"/>
      <c r="I40" s="127"/>
      <c r="J40" s="127"/>
    </row>
    <row r="41" spans="1:10" ht="93.75" customHeight="1">
      <c r="A41" s="19"/>
      <c r="B41" s="36" t="s">
        <v>1717</v>
      </c>
      <c r="C41" s="23" t="s">
        <v>120</v>
      </c>
      <c r="D41" s="23" t="s">
        <v>322</v>
      </c>
      <c r="E41" s="23" t="s">
        <v>636</v>
      </c>
      <c r="F41" s="23" t="s">
        <v>504</v>
      </c>
      <c r="G41" s="128">
        <v>9525</v>
      </c>
      <c r="H41" s="46"/>
      <c r="I41" s="127"/>
      <c r="J41" s="127"/>
    </row>
    <row r="42" spans="1:10" ht="93.75" customHeight="1">
      <c r="A42" s="19"/>
      <c r="B42" s="36" t="s">
        <v>1716</v>
      </c>
      <c r="C42" s="23" t="s">
        <v>693</v>
      </c>
      <c r="D42" s="23" t="s">
        <v>322</v>
      </c>
      <c r="E42" s="23" t="s">
        <v>636</v>
      </c>
      <c r="F42" s="23" t="s">
        <v>504</v>
      </c>
      <c r="G42" s="128">
        <v>9525</v>
      </c>
      <c r="H42" s="46"/>
      <c r="I42" s="127"/>
      <c r="J42" s="127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>
  <dimension ref="A1:J26"/>
  <sheetViews>
    <sheetView workbookViewId="0">
      <selection activeCell="T14" sqref="T14"/>
    </sheetView>
  </sheetViews>
  <sheetFormatPr defaultRowHeight="15"/>
  <cols>
    <col min="1" max="1" width="17.5703125" customWidth="1"/>
    <col min="2" max="2" width="11.2851562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9.140625" hidden="1" customWidth="1"/>
    <col min="9" max="9" width="10.28515625" hidden="1" customWidth="1"/>
    <col min="10" max="10" width="9.140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123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s="3" customFormat="1" ht="106.5" customHeight="1">
      <c r="A11" s="2"/>
      <c r="B11" s="36" t="s">
        <v>1888</v>
      </c>
      <c r="C11" s="23" t="s">
        <v>639</v>
      </c>
      <c r="D11" s="23" t="s">
        <v>31</v>
      </c>
      <c r="E11" s="23" t="s">
        <v>124</v>
      </c>
      <c r="F11" s="23" t="s">
        <v>504</v>
      </c>
      <c r="G11" s="128">
        <v>4016</v>
      </c>
      <c r="H11" s="46"/>
      <c r="I11" s="127"/>
      <c r="J11" s="45"/>
    </row>
    <row r="12" spans="1:10" s="3" customFormat="1" ht="136.5" customHeight="1">
      <c r="A12" s="23" t="s">
        <v>125</v>
      </c>
      <c r="B12" s="36" t="s">
        <v>1889</v>
      </c>
      <c r="C12" s="23" t="s">
        <v>53</v>
      </c>
      <c r="D12" s="23" t="s">
        <v>31</v>
      </c>
      <c r="E12" s="23" t="s">
        <v>124</v>
      </c>
      <c r="F12" s="23" t="s">
        <v>504</v>
      </c>
      <c r="G12" s="128">
        <v>4016</v>
      </c>
      <c r="H12" s="46"/>
      <c r="I12" s="127"/>
      <c r="J12" s="45"/>
    </row>
    <row r="13" spans="1:10" s="20" customFormat="1" ht="81" customHeight="1">
      <c r="A13" s="6"/>
      <c r="B13" s="36" t="s">
        <v>1890</v>
      </c>
      <c r="C13" s="23" t="s">
        <v>640</v>
      </c>
      <c r="D13" s="23" t="s">
        <v>637</v>
      </c>
      <c r="E13" s="23" t="s">
        <v>638</v>
      </c>
      <c r="F13" s="23" t="s">
        <v>504</v>
      </c>
      <c r="G13" s="128">
        <v>3548</v>
      </c>
      <c r="H13" s="46"/>
      <c r="I13" s="127"/>
      <c r="J13" s="45"/>
    </row>
    <row r="14" spans="1:10" s="20" customFormat="1" ht="89.25" customHeight="1">
      <c r="A14" s="6"/>
      <c r="B14" s="36" t="s">
        <v>1891</v>
      </c>
      <c r="C14" s="23" t="s">
        <v>53</v>
      </c>
      <c r="D14" s="23" t="s">
        <v>42</v>
      </c>
      <c r="E14" s="23" t="s">
        <v>596</v>
      </c>
      <c r="F14" s="23" t="s">
        <v>504</v>
      </c>
      <c r="G14" s="128">
        <v>4016</v>
      </c>
      <c r="H14" s="46"/>
      <c r="I14" s="127"/>
      <c r="J14" s="45"/>
    </row>
    <row r="15" spans="1:10" ht="87.75" customHeight="1">
      <c r="A15" s="19"/>
      <c r="B15" s="36" t="s">
        <v>1892</v>
      </c>
      <c r="C15" s="23" t="s">
        <v>53</v>
      </c>
      <c r="D15" s="23" t="s">
        <v>265</v>
      </c>
      <c r="E15" s="23" t="s">
        <v>595</v>
      </c>
      <c r="F15" s="23" t="s">
        <v>504</v>
      </c>
      <c r="G15" s="128">
        <v>4016</v>
      </c>
      <c r="H15" s="46"/>
      <c r="I15" s="127"/>
      <c r="J15" s="45"/>
    </row>
    <row r="16" spans="1:10" ht="87.75" customHeight="1">
      <c r="A16" s="19"/>
      <c r="B16" s="36" t="s">
        <v>1893</v>
      </c>
      <c r="C16" s="23" t="s">
        <v>53</v>
      </c>
      <c r="D16" s="23" t="s">
        <v>10</v>
      </c>
      <c r="E16" s="23" t="s">
        <v>594</v>
      </c>
      <c r="F16" s="23" t="s">
        <v>504</v>
      </c>
      <c r="G16" s="128">
        <v>4016</v>
      </c>
      <c r="H16" s="46"/>
      <c r="I16" s="127"/>
      <c r="J16" s="45"/>
    </row>
    <row r="17" spans="1:10" ht="126" customHeight="1">
      <c r="A17" s="19"/>
      <c r="B17" s="36" t="s">
        <v>1894</v>
      </c>
      <c r="C17" s="23" t="s">
        <v>53</v>
      </c>
      <c r="D17" s="23" t="s">
        <v>32</v>
      </c>
      <c r="E17" s="23" t="s">
        <v>593</v>
      </c>
      <c r="F17" s="23" t="s">
        <v>504</v>
      </c>
      <c r="G17" s="128">
        <v>5540</v>
      </c>
      <c r="H17" s="46"/>
      <c r="I17" s="127"/>
      <c r="J17" s="45"/>
    </row>
    <row r="18" spans="1:10" ht="114" customHeight="1">
      <c r="A18" s="19"/>
      <c r="B18" s="36" t="s">
        <v>1895</v>
      </c>
      <c r="C18" s="23" t="s">
        <v>53</v>
      </c>
      <c r="D18" s="23" t="s">
        <v>32</v>
      </c>
      <c r="E18" s="23" t="s">
        <v>592</v>
      </c>
      <c r="F18" s="23" t="s">
        <v>504</v>
      </c>
      <c r="G18" s="128">
        <v>7016</v>
      </c>
      <c r="H18" s="46"/>
      <c r="I18" s="127"/>
      <c r="J18" s="45"/>
    </row>
    <row r="19" spans="1:10" ht="119.25" customHeight="1">
      <c r="A19" s="19"/>
      <c r="B19" s="36" t="s">
        <v>1896</v>
      </c>
      <c r="C19" s="23" t="s">
        <v>53</v>
      </c>
      <c r="D19" s="23" t="s">
        <v>32</v>
      </c>
      <c r="E19" s="23" t="s">
        <v>591</v>
      </c>
      <c r="F19" s="23" t="s">
        <v>504</v>
      </c>
      <c r="G19" s="128">
        <v>8754</v>
      </c>
      <c r="H19" s="46"/>
      <c r="I19" s="127"/>
      <c r="J19" s="45"/>
    </row>
    <row r="20" spans="1:10" ht="139.5" customHeight="1">
      <c r="A20" s="19"/>
      <c r="B20" s="36" t="s">
        <v>1897</v>
      </c>
      <c r="C20" s="23" t="s">
        <v>53</v>
      </c>
      <c r="D20" s="23" t="s">
        <v>32</v>
      </c>
      <c r="E20" s="23" t="s">
        <v>590</v>
      </c>
      <c r="F20" s="23" t="s">
        <v>504</v>
      </c>
      <c r="G20" s="128">
        <v>8637</v>
      </c>
      <c r="H20" s="46"/>
      <c r="I20" s="127"/>
      <c r="J20" s="45"/>
    </row>
    <row r="21" spans="1:10" ht="150" customHeight="1">
      <c r="A21" s="19"/>
      <c r="B21" s="36" t="s">
        <v>1898</v>
      </c>
      <c r="C21" s="23" t="s">
        <v>58</v>
      </c>
      <c r="D21" s="23" t="s">
        <v>24</v>
      </c>
      <c r="E21" s="23" t="s">
        <v>589</v>
      </c>
      <c r="F21" s="23" t="s">
        <v>504</v>
      </c>
      <c r="G21" s="128">
        <v>14195.52</v>
      </c>
      <c r="H21" s="46"/>
      <c r="I21" s="127"/>
      <c r="J21" s="45"/>
    </row>
    <row r="22" spans="1:10" ht="147" customHeight="1">
      <c r="A22" s="19"/>
      <c r="B22" s="36" t="s">
        <v>1899</v>
      </c>
      <c r="C22" s="23" t="s">
        <v>59</v>
      </c>
      <c r="D22" s="23" t="s">
        <v>25</v>
      </c>
      <c r="E22" s="23" t="s">
        <v>589</v>
      </c>
      <c r="F22" s="23" t="s">
        <v>504</v>
      </c>
      <c r="G22" s="128">
        <v>18581</v>
      </c>
      <c r="H22" s="46"/>
      <c r="I22" s="127"/>
      <c r="J22" s="45"/>
    </row>
    <row r="23" spans="1:10" ht="129.75" customHeight="1">
      <c r="A23" s="19"/>
      <c r="B23" s="36" t="s">
        <v>1900</v>
      </c>
      <c r="C23" s="23" t="s">
        <v>53</v>
      </c>
      <c r="D23" s="23" t="s">
        <v>32</v>
      </c>
      <c r="E23" s="23" t="s">
        <v>588</v>
      </c>
      <c r="F23" s="23" t="s">
        <v>504</v>
      </c>
      <c r="G23" s="128">
        <v>10375</v>
      </c>
      <c r="H23" s="46"/>
      <c r="I23" s="127"/>
      <c r="J23" s="45"/>
    </row>
    <row r="24" spans="1:10" ht="141" customHeight="1">
      <c r="A24" s="19"/>
      <c r="B24" s="36" t="s">
        <v>1901</v>
      </c>
      <c r="C24" s="23" t="s">
        <v>58</v>
      </c>
      <c r="D24" s="23" t="s">
        <v>24</v>
      </c>
      <c r="E24" s="23" t="s">
        <v>587</v>
      </c>
      <c r="F24" s="23" t="s">
        <v>504</v>
      </c>
      <c r="G24" s="128">
        <v>15975</v>
      </c>
      <c r="H24" s="46"/>
      <c r="I24" s="127"/>
      <c r="J24" s="45"/>
    </row>
    <row r="25" spans="1:10" ht="151.5" customHeight="1">
      <c r="A25" s="19"/>
      <c r="B25" s="36" t="s">
        <v>1902</v>
      </c>
      <c r="C25" s="23" t="s">
        <v>53</v>
      </c>
      <c r="D25" s="23" t="s">
        <v>25</v>
      </c>
      <c r="E25" s="23" t="s">
        <v>587</v>
      </c>
      <c r="F25" s="23" t="s">
        <v>504</v>
      </c>
      <c r="G25" s="128">
        <v>20361</v>
      </c>
      <c r="H25" s="46"/>
      <c r="I25" s="127"/>
      <c r="J25" s="45"/>
    </row>
    <row r="26" spans="1:10" ht="88.5" customHeight="1">
      <c r="A26" s="19"/>
      <c r="B26" s="36" t="s">
        <v>1903</v>
      </c>
      <c r="C26" s="23" t="s">
        <v>53</v>
      </c>
      <c r="D26" s="23" t="s">
        <v>322</v>
      </c>
      <c r="E26" s="23" t="s">
        <v>641</v>
      </c>
      <c r="F26" s="23" t="s">
        <v>504</v>
      </c>
      <c r="G26" s="128">
        <v>16051</v>
      </c>
      <c r="H26" s="46"/>
      <c r="I26" s="127"/>
      <c r="J26" s="45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>
  <dimension ref="A1:J20"/>
  <sheetViews>
    <sheetView workbookViewId="0">
      <selection activeCell="N11" sqref="N11"/>
    </sheetView>
  </sheetViews>
  <sheetFormatPr defaultRowHeight="15"/>
  <cols>
    <col min="1" max="1" width="17.5703125" customWidth="1"/>
    <col min="2" max="2" width="10.71093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6.7109375" bestFit="1" customWidth="1"/>
    <col min="8" max="8" width="7.7109375" hidden="1" customWidth="1"/>
    <col min="9" max="9" width="0.140625" hidden="1" customWidth="1"/>
    <col min="10" max="10" width="0.28515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126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ht="88.5" customHeight="1">
      <c r="A11" s="19"/>
      <c r="B11" s="36" t="s">
        <v>1904</v>
      </c>
      <c r="C11" s="23" t="s">
        <v>127</v>
      </c>
      <c r="D11" s="23" t="s">
        <v>31</v>
      </c>
      <c r="E11" s="23" t="s">
        <v>128</v>
      </c>
      <c r="F11" s="23" t="s">
        <v>351</v>
      </c>
      <c r="G11" s="128">
        <v>2604</v>
      </c>
      <c r="H11" s="46"/>
      <c r="I11" s="127"/>
      <c r="J11" s="127"/>
    </row>
    <row r="12" spans="1:10" ht="94.5" customHeight="1">
      <c r="A12" s="19"/>
      <c r="B12" s="36" t="s">
        <v>1905</v>
      </c>
      <c r="C12" s="23" t="s">
        <v>127</v>
      </c>
      <c r="D12" s="23" t="s">
        <v>31</v>
      </c>
      <c r="E12" s="23" t="s">
        <v>129</v>
      </c>
      <c r="F12" s="23" t="s">
        <v>351</v>
      </c>
      <c r="G12" s="128">
        <v>2604</v>
      </c>
      <c r="H12" s="46"/>
      <c r="I12" s="127"/>
      <c r="J12" s="127"/>
    </row>
    <row r="13" spans="1:10" ht="100.5" customHeight="1">
      <c r="A13" s="19"/>
      <c r="B13" s="36" t="s">
        <v>1906</v>
      </c>
      <c r="C13" s="23" t="s">
        <v>127</v>
      </c>
      <c r="D13" s="23" t="s">
        <v>31</v>
      </c>
      <c r="E13" s="23" t="s">
        <v>642</v>
      </c>
      <c r="F13" s="23" t="s">
        <v>351</v>
      </c>
      <c r="G13" s="128">
        <v>2604</v>
      </c>
      <c r="H13" s="46"/>
      <c r="I13" s="127"/>
      <c r="J13" s="127"/>
    </row>
    <row r="14" spans="1:10" ht="81.75" customHeight="1">
      <c r="A14" s="57"/>
      <c r="B14" s="36" t="s">
        <v>1907</v>
      </c>
      <c r="C14" s="23" t="s">
        <v>127</v>
      </c>
      <c r="D14" s="23" t="s">
        <v>130</v>
      </c>
      <c r="E14" s="23" t="s">
        <v>643</v>
      </c>
      <c r="F14" s="23" t="s">
        <v>351</v>
      </c>
      <c r="G14" s="128">
        <v>2604</v>
      </c>
      <c r="H14" s="46"/>
      <c r="I14" s="127"/>
      <c r="J14" s="127"/>
    </row>
    <row r="15" spans="1:10" ht="96" customHeight="1">
      <c r="A15" s="19"/>
      <c r="B15" s="36" t="s">
        <v>1908</v>
      </c>
      <c r="C15" s="23" t="s">
        <v>127</v>
      </c>
      <c r="D15" s="23" t="s">
        <v>10</v>
      </c>
      <c r="E15" s="23" t="s">
        <v>131</v>
      </c>
      <c r="F15" s="23" t="s">
        <v>351</v>
      </c>
      <c r="G15" s="128">
        <v>2604</v>
      </c>
      <c r="H15" s="46"/>
      <c r="I15" s="127"/>
      <c r="J15" s="127"/>
    </row>
    <row r="16" spans="1:10" s="94" customFormat="1" ht="137.25" customHeight="1">
      <c r="A16" s="93"/>
      <c r="B16" s="36" t="s">
        <v>1909</v>
      </c>
      <c r="C16" s="23" t="s">
        <v>127</v>
      </c>
      <c r="D16" s="23" t="s">
        <v>32</v>
      </c>
      <c r="E16" s="23" t="s">
        <v>695</v>
      </c>
      <c r="F16" s="23" t="s">
        <v>351</v>
      </c>
      <c r="G16" s="128">
        <v>4128</v>
      </c>
      <c r="H16" s="46"/>
      <c r="I16" s="127"/>
      <c r="J16" s="127"/>
    </row>
    <row r="17" spans="1:10" s="94" customFormat="1" ht="127.5" customHeight="1">
      <c r="A17" s="93"/>
      <c r="B17" s="36" t="s">
        <v>1910</v>
      </c>
      <c r="C17" s="23" t="s">
        <v>127</v>
      </c>
      <c r="D17" s="23" t="s">
        <v>32</v>
      </c>
      <c r="E17" s="23" t="s">
        <v>694</v>
      </c>
      <c r="F17" s="23" t="s">
        <v>351</v>
      </c>
      <c r="G17" s="128">
        <v>5604</v>
      </c>
      <c r="H17" s="46"/>
      <c r="I17" s="127"/>
      <c r="J17" s="127"/>
    </row>
    <row r="18" spans="1:10" s="94" customFormat="1" ht="104.25" customHeight="1">
      <c r="A18" s="93"/>
      <c r="B18" s="36" t="s">
        <v>1911</v>
      </c>
      <c r="C18" s="23" t="s">
        <v>743</v>
      </c>
      <c r="D18" s="23" t="s">
        <v>31</v>
      </c>
      <c r="E18" s="23" t="s">
        <v>744</v>
      </c>
      <c r="F18" s="23" t="s">
        <v>504</v>
      </c>
      <c r="G18" s="128">
        <v>1327</v>
      </c>
      <c r="H18" s="46"/>
      <c r="I18" s="127"/>
      <c r="J18" s="127"/>
    </row>
    <row r="19" spans="1:10" s="94" customFormat="1" ht="102">
      <c r="A19" s="93"/>
      <c r="B19" s="36" t="s">
        <v>1912</v>
      </c>
      <c r="C19" s="23" t="s">
        <v>743</v>
      </c>
      <c r="D19" s="23" t="s">
        <v>31</v>
      </c>
      <c r="E19" s="23" t="s">
        <v>745</v>
      </c>
      <c r="F19" s="23" t="s">
        <v>504</v>
      </c>
      <c r="G19" s="128">
        <v>1472</v>
      </c>
      <c r="H19" s="46"/>
      <c r="I19" s="127"/>
      <c r="J19" s="127"/>
    </row>
    <row r="20" spans="1:10" s="94" customFormat="1" ht="120" customHeight="1">
      <c r="A20" s="93"/>
      <c r="B20" s="36" t="s">
        <v>1913</v>
      </c>
      <c r="C20" s="23" t="s">
        <v>743</v>
      </c>
      <c r="D20" s="23" t="s">
        <v>31</v>
      </c>
      <c r="E20" s="23" t="s">
        <v>746</v>
      </c>
      <c r="F20" s="23" t="s">
        <v>351</v>
      </c>
      <c r="G20" s="128">
        <v>1716</v>
      </c>
      <c r="H20" s="46"/>
      <c r="I20" s="127"/>
      <c r="J20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H11" sqref="H11:J25"/>
    </sheetView>
  </sheetViews>
  <sheetFormatPr defaultRowHeight="15"/>
  <cols>
    <col min="1" max="1" width="17.5703125" customWidth="1"/>
    <col min="2" max="2" width="11.71093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5703125" customWidth="1"/>
    <col min="8" max="8" width="7.5703125" hidden="1" customWidth="1"/>
    <col min="9" max="9" width="9.28515625" hidden="1" customWidth="1"/>
    <col min="10" max="10" width="11.140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 t="s">
        <v>33</v>
      </c>
      <c r="I9" s="31" t="s">
        <v>34</v>
      </c>
      <c r="J9" s="31" t="s">
        <v>35</v>
      </c>
    </row>
    <row r="10" spans="1:10" s="14" customFormat="1" ht="15.75">
      <c r="A10" s="139" t="s">
        <v>132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0" customHeight="1">
      <c r="A11" s="2"/>
      <c r="B11" s="36" t="s">
        <v>1914</v>
      </c>
      <c r="C11" s="23" t="s">
        <v>135</v>
      </c>
      <c r="D11" s="23" t="s">
        <v>31</v>
      </c>
      <c r="E11" s="23" t="s">
        <v>134</v>
      </c>
      <c r="F11" s="23" t="s">
        <v>504</v>
      </c>
      <c r="G11" s="128">
        <v>3017</v>
      </c>
      <c r="H11" s="46"/>
      <c r="I11" s="127"/>
      <c r="J11" s="127"/>
    </row>
    <row r="12" spans="1:10" s="3" customFormat="1" ht="84.75" customHeight="1">
      <c r="A12" s="2"/>
      <c r="B12" s="36" t="s">
        <v>1915</v>
      </c>
      <c r="C12" s="23" t="s">
        <v>135</v>
      </c>
      <c r="D12" s="23" t="s">
        <v>31</v>
      </c>
      <c r="E12" s="23" t="s">
        <v>134</v>
      </c>
      <c r="F12" s="23" t="s">
        <v>504</v>
      </c>
      <c r="G12" s="128">
        <v>3017</v>
      </c>
      <c r="H12" s="46"/>
      <c r="I12" s="127"/>
      <c r="J12" s="127"/>
    </row>
    <row r="13" spans="1:10" s="20" customFormat="1" ht="90.75" customHeight="1">
      <c r="A13" s="6"/>
      <c r="B13" s="36" t="s">
        <v>1916</v>
      </c>
      <c r="C13" s="23" t="s">
        <v>135</v>
      </c>
      <c r="D13" s="23" t="s">
        <v>42</v>
      </c>
      <c r="E13" s="23" t="s">
        <v>524</v>
      </c>
      <c r="F13" s="23" t="s">
        <v>504</v>
      </c>
      <c r="G13" s="128">
        <v>3017</v>
      </c>
      <c r="H13" s="46"/>
      <c r="I13" s="127"/>
      <c r="J13" s="127"/>
    </row>
    <row r="14" spans="1:10" s="20" customFormat="1" ht="89.25" customHeight="1">
      <c r="A14" s="6"/>
      <c r="B14" s="36" t="s">
        <v>1917</v>
      </c>
      <c r="C14" s="23" t="s">
        <v>135</v>
      </c>
      <c r="D14" s="23" t="s">
        <v>265</v>
      </c>
      <c r="E14" s="23" t="s">
        <v>525</v>
      </c>
      <c r="F14" s="23" t="s">
        <v>504</v>
      </c>
      <c r="G14" s="128">
        <v>3017</v>
      </c>
      <c r="H14" s="46"/>
      <c r="I14" s="127"/>
      <c r="J14" s="127"/>
    </row>
    <row r="15" spans="1:10" s="3" customFormat="1" ht="84" customHeight="1">
      <c r="A15" s="23"/>
      <c r="B15" s="36" t="s">
        <v>1918</v>
      </c>
      <c r="C15" s="23" t="s">
        <v>135</v>
      </c>
      <c r="D15" s="23" t="s">
        <v>10</v>
      </c>
      <c r="E15" s="23" t="s">
        <v>523</v>
      </c>
      <c r="F15" s="23" t="s">
        <v>504</v>
      </c>
      <c r="G15" s="128">
        <v>3017</v>
      </c>
      <c r="H15" s="46"/>
      <c r="I15" s="127"/>
      <c r="J15" s="127"/>
    </row>
    <row r="16" spans="1:10" ht="111" customHeight="1">
      <c r="A16" s="19"/>
      <c r="B16" s="36" t="s">
        <v>1919</v>
      </c>
      <c r="C16" s="23" t="s">
        <v>135</v>
      </c>
      <c r="D16" s="23" t="s">
        <v>32</v>
      </c>
      <c r="E16" s="23" t="s">
        <v>597</v>
      </c>
      <c r="F16" s="23" t="s">
        <v>504</v>
      </c>
      <c r="G16" s="128">
        <v>3411</v>
      </c>
      <c r="H16" s="46"/>
      <c r="I16" s="127"/>
      <c r="J16" s="127"/>
    </row>
    <row r="17" spans="1:10" ht="108.75" customHeight="1">
      <c r="A17" s="19"/>
      <c r="B17" s="36" t="s">
        <v>1920</v>
      </c>
      <c r="C17" s="23" t="s">
        <v>135</v>
      </c>
      <c r="D17" s="23" t="s">
        <v>32</v>
      </c>
      <c r="E17" s="23" t="s">
        <v>526</v>
      </c>
      <c r="F17" s="23" t="s">
        <v>504</v>
      </c>
      <c r="G17" s="128">
        <v>4887</v>
      </c>
      <c r="H17" s="46"/>
      <c r="I17" s="127"/>
      <c r="J17" s="127"/>
    </row>
    <row r="18" spans="1:10" ht="126" customHeight="1">
      <c r="A18" s="19"/>
      <c r="B18" s="36" t="s">
        <v>1921</v>
      </c>
      <c r="C18" s="23" t="s">
        <v>135</v>
      </c>
      <c r="D18" s="23" t="s">
        <v>32</v>
      </c>
      <c r="E18" s="23" t="s">
        <v>527</v>
      </c>
      <c r="F18" s="23" t="s">
        <v>504</v>
      </c>
      <c r="G18" s="128">
        <v>6625</v>
      </c>
      <c r="H18" s="46"/>
      <c r="I18" s="127"/>
      <c r="J18" s="127"/>
    </row>
    <row r="19" spans="1:10" ht="131.25" customHeight="1">
      <c r="A19" s="19"/>
      <c r="B19" s="36" t="s">
        <v>1922</v>
      </c>
      <c r="C19" s="23" t="s">
        <v>135</v>
      </c>
      <c r="D19" s="23" t="s">
        <v>32</v>
      </c>
      <c r="E19" s="23" t="s">
        <v>528</v>
      </c>
      <c r="F19" s="23" t="s">
        <v>504</v>
      </c>
      <c r="G19" s="128">
        <v>6508</v>
      </c>
      <c r="H19" s="46"/>
      <c r="I19" s="127"/>
      <c r="J19" s="127"/>
    </row>
    <row r="20" spans="1:10" ht="142.5" customHeight="1">
      <c r="A20" s="19"/>
      <c r="B20" s="36" t="s">
        <v>1923</v>
      </c>
      <c r="C20" s="23" t="s">
        <v>647</v>
      </c>
      <c r="D20" s="23" t="s">
        <v>24</v>
      </c>
      <c r="E20" s="23" t="s">
        <v>644</v>
      </c>
      <c r="F20" s="23" t="s">
        <v>504</v>
      </c>
      <c r="G20" s="128">
        <v>9937.7279999999992</v>
      </c>
      <c r="H20" s="46"/>
      <c r="I20" s="127"/>
      <c r="J20" s="127"/>
    </row>
    <row r="21" spans="1:10" ht="144.75" customHeight="1">
      <c r="A21" s="19"/>
      <c r="B21" s="36" t="s">
        <v>1924</v>
      </c>
      <c r="C21" s="23" t="s">
        <v>646</v>
      </c>
      <c r="D21" s="23" t="s">
        <v>133</v>
      </c>
      <c r="E21" s="23" t="s">
        <v>644</v>
      </c>
      <c r="F21" s="23" t="s">
        <v>504</v>
      </c>
      <c r="G21" s="128">
        <v>12194</v>
      </c>
      <c r="H21" s="46"/>
      <c r="I21" s="127"/>
      <c r="J21" s="127"/>
    </row>
    <row r="22" spans="1:10" ht="123.75" customHeight="1">
      <c r="A22" s="19"/>
      <c r="B22" s="36" t="s">
        <v>1925</v>
      </c>
      <c r="C22" s="23" t="s">
        <v>135</v>
      </c>
      <c r="D22" s="23" t="s">
        <v>32</v>
      </c>
      <c r="E22" s="23" t="s">
        <v>529</v>
      </c>
      <c r="F22" s="23" t="s">
        <v>504</v>
      </c>
      <c r="G22" s="128">
        <v>8246</v>
      </c>
      <c r="H22" s="46"/>
      <c r="I22" s="127"/>
      <c r="J22" s="127"/>
    </row>
    <row r="23" spans="1:10" ht="138.75" customHeight="1">
      <c r="A23" s="19"/>
      <c r="B23" s="36" t="s">
        <v>1926</v>
      </c>
      <c r="C23" s="23" t="s">
        <v>647</v>
      </c>
      <c r="D23" s="23" t="s">
        <v>24</v>
      </c>
      <c r="E23" s="23" t="s">
        <v>530</v>
      </c>
      <c r="F23" s="23" t="s">
        <v>504</v>
      </c>
      <c r="G23" s="128">
        <v>11718</v>
      </c>
      <c r="H23" s="46"/>
      <c r="I23" s="127"/>
      <c r="J23" s="127"/>
    </row>
    <row r="24" spans="1:10" ht="137.25" customHeight="1">
      <c r="A24" s="19"/>
      <c r="B24" s="36" t="s">
        <v>1927</v>
      </c>
      <c r="C24" s="23" t="s">
        <v>646</v>
      </c>
      <c r="D24" s="23" t="s">
        <v>25</v>
      </c>
      <c r="E24" s="23" t="s">
        <v>530</v>
      </c>
      <c r="F24" s="23" t="s">
        <v>504</v>
      </c>
      <c r="G24" s="128">
        <v>13974</v>
      </c>
      <c r="H24" s="46"/>
      <c r="I24" s="127"/>
      <c r="J24" s="127"/>
    </row>
    <row r="25" spans="1:10" ht="89.25" customHeight="1">
      <c r="A25" s="19"/>
      <c r="B25" s="36" t="s">
        <v>1928</v>
      </c>
      <c r="C25" s="23" t="s">
        <v>646</v>
      </c>
      <c r="D25" s="23" t="s">
        <v>322</v>
      </c>
      <c r="E25" s="23" t="s">
        <v>645</v>
      </c>
      <c r="F25" s="23" t="s">
        <v>504</v>
      </c>
      <c r="G25" s="128">
        <v>8429</v>
      </c>
      <c r="H25" s="46"/>
      <c r="I25" s="127"/>
      <c r="J2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>
  <dimension ref="A1:J43"/>
  <sheetViews>
    <sheetView topLeftCell="A26" workbookViewId="0">
      <selection activeCell="H29" sqref="H29:J43"/>
    </sheetView>
  </sheetViews>
  <sheetFormatPr defaultRowHeight="15"/>
  <cols>
    <col min="1" max="1" width="17.5703125" customWidth="1"/>
    <col min="2" max="2" width="11.855468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7.5703125" hidden="1" customWidth="1"/>
    <col min="9" max="9" width="10" hidden="1" customWidth="1"/>
    <col min="10" max="10" width="11.7109375" hidden="1" customWidth="1"/>
  </cols>
  <sheetData>
    <row r="1" spans="1:10" s="143" customFormat="1">
      <c r="A1" s="142"/>
    </row>
    <row r="2" spans="1:10" s="143" customFormat="1"/>
    <row r="3" spans="1:10" s="143" customFormat="1" ht="3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E8" s="4"/>
    </row>
    <row r="9" spans="1:10" s="1" customFormat="1" ht="18.75">
      <c r="A9" s="124" t="s">
        <v>68</v>
      </c>
      <c r="B9" s="11"/>
      <c r="G9" s="12"/>
      <c r="H9" s="55"/>
      <c r="I9" s="56"/>
      <c r="J9" s="56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 t="s">
        <v>33</v>
      </c>
      <c r="I11" s="31" t="s">
        <v>34</v>
      </c>
      <c r="J11" s="31" t="s">
        <v>35</v>
      </c>
    </row>
    <row r="12" spans="1:10" s="14" customFormat="1" ht="15.75">
      <c r="A12" s="139" t="s">
        <v>136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3" customFormat="1" ht="90" customHeight="1">
      <c r="A13" s="2"/>
      <c r="B13" s="36" t="s">
        <v>1929</v>
      </c>
      <c r="C13" s="23" t="s">
        <v>1023</v>
      </c>
      <c r="D13" s="23" t="s">
        <v>31</v>
      </c>
      <c r="E13" s="23" t="s">
        <v>139</v>
      </c>
      <c r="F13" s="23" t="s">
        <v>504</v>
      </c>
      <c r="G13" s="128">
        <v>2562</v>
      </c>
      <c r="H13" s="46"/>
      <c r="I13" s="127"/>
      <c r="J13" s="127"/>
    </row>
    <row r="14" spans="1:10" s="3" customFormat="1" ht="89.25" customHeight="1">
      <c r="A14" s="23"/>
      <c r="B14" s="36" t="s">
        <v>1930</v>
      </c>
      <c r="C14" s="23" t="s">
        <v>135</v>
      </c>
      <c r="D14" s="23" t="s">
        <v>31</v>
      </c>
      <c r="E14" s="23" t="s">
        <v>139</v>
      </c>
      <c r="F14" s="23" t="s">
        <v>504</v>
      </c>
      <c r="G14" s="128">
        <v>2562</v>
      </c>
      <c r="H14" s="46"/>
      <c r="I14" s="127"/>
      <c r="J14" s="127"/>
    </row>
    <row r="15" spans="1:10" ht="91.5" customHeight="1">
      <c r="A15" s="19"/>
      <c r="B15" s="36" t="s">
        <v>1931</v>
      </c>
      <c r="C15" s="23" t="s">
        <v>1023</v>
      </c>
      <c r="D15" s="23" t="s">
        <v>42</v>
      </c>
      <c r="E15" s="23" t="s">
        <v>599</v>
      </c>
      <c r="F15" s="23" t="s">
        <v>504</v>
      </c>
      <c r="G15" s="128">
        <v>2562</v>
      </c>
      <c r="H15" s="46"/>
      <c r="I15" s="127"/>
      <c r="J15" s="127"/>
    </row>
    <row r="16" spans="1:10" ht="93.75" customHeight="1">
      <c r="A16" s="19"/>
      <c r="B16" s="36" t="s">
        <v>1932</v>
      </c>
      <c r="C16" s="23" t="s">
        <v>135</v>
      </c>
      <c r="D16" s="23" t="s">
        <v>265</v>
      </c>
      <c r="E16" s="23" t="s">
        <v>600</v>
      </c>
      <c r="F16" s="23" t="s">
        <v>504</v>
      </c>
      <c r="G16" s="128">
        <v>2562</v>
      </c>
      <c r="H16" s="46"/>
      <c r="I16" s="127"/>
      <c r="J16" s="127"/>
    </row>
    <row r="17" spans="1:10" s="20" customFormat="1" ht="90" customHeight="1">
      <c r="A17" s="6"/>
      <c r="B17" s="36" t="s">
        <v>1933</v>
      </c>
      <c r="C17" s="23" t="s">
        <v>135</v>
      </c>
      <c r="D17" s="23" t="s">
        <v>10</v>
      </c>
      <c r="E17" s="23" t="s">
        <v>598</v>
      </c>
      <c r="F17" s="23" t="s">
        <v>504</v>
      </c>
      <c r="G17" s="128">
        <v>2562</v>
      </c>
      <c r="H17" s="46"/>
      <c r="I17" s="127"/>
      <c r="J17" s="127"/>
    </row>
    <row r="18" spans="1:10" ht="93.75" customHeight="1">
      <c r="A18" s="19"/>
      <c r="B18" s="36" t="s">
        <v>1934</v>
      </c>
      <c r="C18" s="23" t="s">
        <v>135</v>
      </c>
      <c r="D18" s="23" t="s">
        <v>32</v>
      </c>
      <c r="E18" s="23" t="s">
        <v>601</v>
      </c>
      <c r="F18" s="23" t="s">
        <v>504</v>
      </c>
      <c r="G18" s="128">
        <v>3969</v>
      </c>
      <c r="H18" s="46"/>
      <c r="I18" s="127"/>
      <c r="J18" s="127"/>
    </row>
    <row r="19" spans="1:10" ht="102.75" customHeight="1">
      <c r="A19" s="19"/>
      <c r="B19" s="36" t="s">
        <v>1935</v>
      </c>
      <c r="C19" s="23" t="s">
        <v>135</v>
      </c>
      <c r="D19" s="23" t="s">
        <v>32</v>
      </c>
      <c r="E19" s="23" t="s">
        <v>602</v>
      </c>
      <c r="F19" s="23" t="s">
        <v>504</v>
      </c>
      <c r="G19" s="128">
        <v>5445</v>
      </c>
      <c r="H19" s="46"/>
      <c r="I19" s="127"/>
      <c r="J19" s="127"/>
    </row>
    <row r="20" spans="1:10" ht="92.25" customHeight="1">
      <c r="A20" s="19"/>
      <c r="B20" s="36" t="s">
        <v>1936</v>
      </c>
      <c r="C20" s="23" t="s">
        <v>135</v>
      </c>
      <c r="D20" s="23" t="s">
        <v>32</v>
      </c>
      <c r="E20" s="23" t="s">
        <v>603</v>
      </c>
      <c r="F20" s="23" t="s">
        <v>504</v>
      </c>
      <c r="G20" s="128">
        <v>7183</v>
      </c>
      <c r="H20" s="46"/>
      <c r="I20" s="127"/>
      <c r="J20" s="127"/>
    </row>
    <row r="21" spans="1:10" ht="133.5" customHeight="1">
      <c r="A21" s="19"/>
      <c r="B21" s="36" t="s">
        <v>1937</v>
      </c>
      <c r="C21" s="23" t="s">
        <v>135</v>
      </c>
      <c r="D21" s="23" t="s">
        <v>32</v>
      </c>
      <c r="E21" s="23" t="s">
        <v>648</v>
      </c>
      <c r="F21" s="23" t="s">
        <v>504</v>
      </c>
      <c r="G21" s="128">
        <v>7066</v>
      </c>
      <c r="H21" s="46"/>
      <c r="I21" s="127"/>
      <c r="J21" s="127"/>
    </row>
    <row r="22" spans="1:10" ht="136.5" customHeight="1">
      <c r="A22" s="19"/>
      <c r="B22" s="36" t="s">
        <v>1938</v>
      </c>
      <c r="C22" s="23" t="s">
        <v>1024</v>
      </c>
      <c r="D22" s="23" t="s">
        <v>24</v>
      </c>
      <c r="E22" s="23" t="s">
        <v>604</v>
      </c>
      <c r="F22" s="23" t="s">
        <v>504</v>
      </c>
      <c r="G22" s="128">
        <v>11054</v>
      </c>
      <c r="H22" s="46"/>
      <c r="I22" s="127"/>
      <c r="J22" s="127"/>
    </row>
    <row r="23" spans="1:10" ht="174" customHeight="1">
      <c r="A23" s="19"/>
      <c r="B23" s="36" t="s">
        <v>1941</v>
      </c>
      <c r="C23" s="23" t="s">
        <v>646</v>
      </c>
      <c r="D23" s="23" t="s">
        <v>25</v>
      </c>
      <c r="E23" s="23" t="s">
        <v>604</v>
      </c>
      <c r="F23" s="23" t="s">
        <v>504</v>
      </c>
      <c r="G23" s="128">
        <v>13869</v>
      </c>
      <c r="H23" s="46"/>
      <c r="I23" s="127"/>
      <c r="J23" s="127"/>
    </row>
    <row r="24" spans="1:10" ht="129" customHeight="1">
      <c r="A24" s="19"/>
      <c r="B24" s="36" t="s">
        <v>1940</v>
      </c>
      <c r="C24" s="23" t="s">
        <v>135</v>
      </c>
      <c r="D24" s="23" t="s">
        <v>32</v>
      </c>
      <c r="E24" s="23" t="s">
        <v>141</v>
      </c>
      <c r="F24" s="23" t="s">
        <v>504</v>
      </c>
      <c r="G24" s="128">
        <v>8804</v>
      </c>
      <c r="H24" s="46"/>
      <c r="I24" s="127"/>
      <c r="J24" s="127"/>
    </row>
    <row r="25" spans="1:10" ht="132.75" customHeight="1">
      <c r="A25" s="19"/>
      <c r="B25" s="36" t="s">
        <v>1939</v>
      </c>
      <c r="C25" s="23" t="s">
        <v>647</v>
      </c>
      <c r="D25" s="23" t="s">
        <v>32</v>
      </c>
      <c r="E25" s="23" t="s">
        <v>649</v>
      </c>
      <c r="F25" s="23" t="s">
        <v>504</v>
      </c>
      <c r="G25" s="128">
        <v>12834</v>
      </c>
      <c r="H25" s="46"/>
      <c r="I25" s="127"/>
      <c r="J25" s="127"/>
    </row>
    <row r="26" spans="1:10" ht="132" customHeight="1">
      <c r="A26" s="19"/>
      <c r="B26" s="36" t="s">
        <v>1942</v>
      </c>
      <c r="C26" s="23" t="s">
        <v>646</v>
      </c>
      <c r="D26" s="23" t="s">
        <v>25</v>
      </c>
      <c r="E26" s="23" t="s">
        <v>649</v>
      </c>
      <c r="F26" s="23" t="s">
        <v>504</v>
      </c>
      <c r="G26" s="128">
        <v>15649</v>
      </c>
      <c r="H26" s="46"/>
      <c r="I26" s="127"/>
      <c r="J26" s="127"/>
    </row>
    <row r="27" spans="1:10" ht="89.25" customHeight="1">
      <c r="A27" s="19"/>
      <c r="B27" s="36" t="s">
        <v>1943</v>
      </c>
      <c r="C27" s="23" t="s">
        <v>1025</v>
      </c>
      <c r="D27" s="23" t="s">
        <v>322</v>
      </c>
      <c r="E27" s="23" t="s">
        <v>650</v>
      </c>
      <c r="F27" s="23" t="s">
        <v>504</v>
      </c>
      <c r="G27" s="128">
        <v>10104</v>
      </c>
      <c r="H27" s="46"/>
      <c r="I27" s="127"/>
      <c r="J27" s="127"/>
    </row>
    <row r="28" spans="1:10" s="14" customFormat="1" ht="15.75">
      <c r="A28" s="139" t="s">
        <v>137</v>
      </c>
      <c r="B28" s="140"/>
      <c r="C28" s="140"/>
      <c r="D28" s="140"/>
      <c r="E28" s="140"/>
      <c r="F28" s="140"/>
      <c r="G28" s="140"/>
      <c r="H28" s="141"/>
      <c r="I28" s="141"/>
      <c r="J28" s="141"/>
    </row>
    <row r="29" spans="1:10" ht="92.25" customHeight="1">
      <c r="A29" s="19"/>
      <c r="B29" s="36" t="s">
        <v>1944</v>
      </c>
      <c r="C29" s="23" t="s">
        <v>135</v>
      </c>
      <c r="D29" s="23" t="s">
        <v>31</v>
      </c>
      <c r="E29" s="23" t="s">
        <v>140</v>
      </c>
      <c r="F29" s="23" t="s">
        <v>504</v>
      </c>
      <c r="G29" s="128">
        <v>3461</v>
      </c>
      <c r="H29" s="46"/>
      <c r="I29" s="127"/>
      <c r="J29" s="127"/>
    </row>
    <row r="30" spans="1:10" ht="90.75" customHeight="1">
      <c r="A30" s="19"/>
      <c r="B30" s="36" t="s">
        <v>1945</v>
      </c>
      <c r="C30" s="23" t="s">
        <v>135</v>
      </c>
      <c r="D30" s="23" t="s">
        <v>31</v>
      </c>
      <c r="E30" s="23" t="s">
        <v>140</v>
      </c>
      <c r="F30" s="23" t="s">
        <v>504</v>
      </c>
      <c r="G30" s="128">
        <v>3461</v>
      </c>
      <c r="H30" s="46"/>
      <c r="I30" s="127"/>
      <c r="J30" s="127"/>
    </row>
    <row r="31" spans="1:10" ht="87.75" customHeight="1">
      <c r="A31" s="19"/>
      <c r="B31" s="36" t="s">
        <v>1946</v>
      </c>
      <c r="C31" s="23" t="s">
        <v>135</v>
      </c>
      <c r="D31" s="23" t="s">
        <v>42</v>
      </c>
      <c r="E31" s="23" t="s">
        <v>606</v>
      </c>
      <c r="F31" s="23" t="s">
        <v>504</v>
      </c>
      <c r="G31" s="128">
        <v>3461</v>
      </c>
      <c r="H31" s="46"/>
      <c r="I31" s="127"/>
      <c r="J31" s="127"/>
    </row>
    <row r="32" spans="1:10" ht="96" customHeight="1">
      <c r="A32" s="19"/>
      <c r="B32" s="36" t="s">
        <v>1947</v>
      </c>
      <c r="C32" s="23" t="s">
        <v>135</v>
      </c>
      <c r="D32" s="23" t="s">
        <v>265</v>
      </c>
      <c r="E32" s="23" t="s">
        <v>607</v>
      </c>
      <c r="F32" s="23" t="s">
        <v>504</v>
      </c>
      <c r="G32" s="128">
        <v>3461</v>
      </c>
      <c r="H32" s="46"/>
      <c r="I32" s="127"/>
      <c r="J32" s="127"/>
    </row>
    <row r="33" spans="1:10" ht="93" customHeight="1">
      <c r="A33" s="19"/>
      <c r="B33" s="36" t="s">
        <v>1948</v>
      </c>
      <c r="C33" s="23" t="s">
        <v>135</v>
      </c>
      <c r="D33" s="23" t="s">
        <v>10</v>
      </c>
      <c r="E33" s="23" t="s">
        <v>605</v>
      </c>
      <c r="F33" s="23" t="s">
        <v>504</v>
      </c>
      <c r="G33" s="128">
        <v>3461</v>
      </c>
      <c r="H33" s="46"/>
      <c r="I33" s="127"/>
      <c r="J33" s="127"/>
    </row>
    <row r="34" spans="1:10" ht="92.25" customHeight="1">
      <c r="A34" s="19"/>
      <c r="B34" s="36" t="s">
        <v>1949</v>
      </c>
      <c r="C34" s="23" t="s">
        <v>135</v>
      </c>
      <c r="D34" s="23" t="s">
        <v>32</v>
      </c>
      <c r="E34" s="23" t="s">
        <v>608</v>
      </c>
      <c r="F34" s="23" t="s">
        <v>504</v>
      </c>
      <c r="G34" s="128">
        <v>5058</v>
      </c>
      <c r="H34" s="46"/>
      <c r="I34" s="127"/>
      <c r="J34" s="127"/>
    </row>
    <row r="35" spans="1:10" ht="93" customHeight="1">
      <c r="A35" s="19"/>
      <c r="B35" s="36" t="s">
        <v>1950</v>
      </c>
      <c r="C35" s="23" t="s">
        <v>135</v>
      </c>
      <c r="D35" s="23" t="s">
        <v>32</v>
      </c>
      <c r="E35" s="23" t="s">
        <v>651</v>
      </c>
      <c r="F35" s="23" t="s">
        <v>504</v>
      </c>
      <c r="G35" s="128">
        <v>6534</v>
      </c>
      <c r="H35" s="46"/>
      <c r="I35" s="127"/>
      <c r="J35" s="127"/>
    </row>
    <row r="36" spans="1:10" ht="105" customHeight="1">
      <c r="A36" s="19"/>
      <c r="B36" s="36" t="s">
        <v>1951</v>
      </c>
      <c r="C36" s="23" t="s">
        <v>135</v>
      </c>
      <c r="D36" s="23" t="s">
        <v>32</v>
      </c>
      <c r="E36" s="23" t="s">
        <v>609</v>
      </c>
      <c r="F36" s="23" t="s">
        <v>504</v>
      </c>
      <c r="G36" s="128">
        <v>8272</v>
      </c>
      <c r="H36" s="46"/>
      <c r="I36" s="127"/>
      <c r="J36" s="127"/>
    </row>
    <row r="37" spans="1:10" ht="121.5" customHeight="1">
      <c r="A37" s="19"/>
      <c r="B37" s="36" t="s">
        <v>1952</v>
      </c>
      <c r="C37" s="23" t="s">
        <v>653</v>
      </c>
      <c r="D37" s="23" t="s">
        <v>32</v>
      </c>
      <c r="E37" s="23" t="s">
        <v>652</v>
      </c>
      <c r="F37" s="23" t="s">
        <v>504</v>
      </c>
      <c r="G37" s="128">
        <v>8154</v>
      </c>
      <c r="H37" s="46"/>
      <c r="I37" s="127"/>
      <c r="J37" s="127"/>
    </row>
    <row r="38" spans="1:10" ht="142.5" customHeight="1">
      <c r="A38" s="19"/>
      <c r="B38" s="36" t="s">
        <v>1953</v>
      </c>
      <c r="C38" s="23" t="s">
        <v>647</v>
      </c>
      <c r="D38" s="23" t="s">
        <v>24</v>
      </c>
      <c r="E38" s="23" t="s">
        <v>654</v>
      </c>
      <c r="F38" s="23" t="s">
        <v>504</v>
      </c>
      <c r="G38" s="128">
        <v>13231</v>
      </c>
      <c r="H38" s="46"/>
      <c r="I38" s="127"/>
      <c r="J38" s="127"/>
    </row>
    <row r="39" spans="1:10" ht="165.75" customHeight="1">
      <c r="A39" s="19"/>
      <c r="B39" s="36" t="s">
        <v>1954</v>
      </c>
      <c r="C39" s="23" t="s">
        <v>646</v>
      </c>
      <c r="D39" s="23" t="s">
        <v>25</v>
      </c>
      <c r="E39" s="23" t="s">
        <v>654</v>
      </c>
      <c r="F39" s="23" t="s">
        <v>504</v>
      </c>
      <c r="G39" s="128">
        <v>17135</v>
      </c>
      <c r="H39" s="46"/>
      <c r="I39" s="127"/>
      <c r="J39" s="127"/>
    </row>
    <row r="40" spans="1:10" ht="120" customHeight="1">
      <c r="A40" s="19"/>
      <c r="B40" s="36" t="s">
        <v>1955</v>
      </c>
      <c r="C40" s="23" t="s">
        <v>135</v>
      </c>
      <c r="D40" s="23" t="s">
        <v>32</v>
      </c>
      <c r="E40" s="23" t="s">
        <v>655</v>
      </c>
      <c r="F40" s="23" t="s">
        <v>504</v>
      </c>
      <c r="G40" s="128">
        <v>9893</v>
      </c>
      <c r="H40" s="46"/>
      <c r="I40" s="127"/>
      <c r="J40" s="127"/>
    </row>
    <row r="41" spans="1:10" ht="138.75" customHeight="1">
      <c r="A41" s="19"/>
      <c r="B41" s="36" t="s">
        <v>1956</v>
      </c>
      <c r="C41" s="23" t="s">
        <v>1024</v>
      </c>
      <c r="D41" s="23" t="s">
        <v>24</v>
      </c>
      <c r="E41" s="23" t="s">
        <v>656</v>
      </c>
      <c r="F41" s="23" t="s">
        <v>504</v>
      </c>
      <c r="G41" s="128">
        <v>15011</v>
      </c>
      <c r="H41" s="46"/>
      <c r="I41" s="127"/>
      <c r="J41" s="127"/>
    </row>
    <row r="42" spans="1:10" ht="139.5" customHeight="1">
      <c r="A42" s="19"/>
      <c r="B42" s="36" t="s">
        <v>1957</v>
      </c>
      <c r="C42" s="23" t="s">
        <v>646</v>
      </c>
      <c r="D42" s="23" t="s">
        <v>25</v>
      </c>
      <c r="E42" s="23" t="s">
        <v>656</v>
      </c>
      <c r="F42" s="23" t="s">
        <v>504</v>
      </c>
      <c r="G42" s="128">
        <v>18915</v>
      </c>
      <c r="H42" s="46"/>
      <c r="I42" s="127"/>
      <c r="J42" s="127"/>
    </row>
    <row r="43" spans="1:10" ht="139.5" customHeight="1">
      <c r="A43" s="19"/>
      <c r="B43" s="36" t="s">
        <v>1958</v>
      </c>
      <c r="C43" s="23" t="s">
        <v>646</v>
      </c>
      <c r="D43" s="23" t="s">
        <v>322</v>
      </c>
      <c r="E43" s="23" t="s">
        <v>1026</v>
      </c>
      <c r="F43" s="23" t="s">
        <v>504</v>
      </c>
      <c r="G43" s="128">
        <v>13370</v>
      </c>
      <c r="H43" s="46"/>
      <c r="I43" s="127"/>
      <c r="J43" s="127"/>
    </row>
  </sheetData>
  <mergeCells count="4">
    <mergeCell ref="A1:XFD6"/>
    <mergeCell ref="A12:J12"/>
    <mergeCell ref="A28:J28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GLOBO_S_L!R12C1" display="Размер S"/>
    <hyperlink ref="A10" location="GLOBO_S_L!R28C1" display="Размер L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>
  <dimension ref="A1:I25"/>
  <sheetViews>
    <sheetView workbookViewId="0">
      <selection activeCell="G9" sqref="G9:I9"/>
    </sheetView>
  </sheetViews>
  <sheetFormatPr defaultRowHeight="15"/>
  <cols>
    <col min="1" max="1" width="17.5703125" customWidth="1"/>
    <col min="2" max="2" width="8.5703125" style="30" bestFit="1" customWidth="1"/>
    <col min="3" max="3" width="17.85546875" customWidth="1"/>
    <col min="4" max="4" width="11.140625" customWidth="1"/>
    <col min="5" max="5" width="14.7109375" customWidth="1"/>
    <col min="6" max="6" width="6.7109375" customWidth="1"/>
    <col min="7" max="7" width="7.7109375" hidden="1" customWidth="1"/>
    <col min="8" max="9" width="0.140625" hidden="1" customWidth="1"/>
  </cols>
  <sheetData>
    <row r="1" spans="1:9" s="143" customFormat="1">
      <c r="A1" s="142"/>
    </row>
    <row r="2" spans="1:9" s="143" customFormat="1"/>
    <row r="3" spans="1:9" s="143" customFormat="1" hidden="1"/>
    <row r="4" spans="1:9" s="143" customFormat="1" hidden="1"/>
    <row r="5" spans="1:9" s="143" customFormat="1" hidden="1"/>
    <row r="6" spans="1:9" s="143" customFormat="1" ht="57.75" hidden="1" customHeight="1"/>
    <row r="7" spans="1:9" s="1" customFormat="1" ht="18.75">
      <c r="A7" s="50" t="s">
        <v>3</v>
      </c>
      <c r="B7" s="85"/>
      <c r="E7" s="12"/>
    </row>
    <row r="8" spans="1:9" s="3" customFormat="1" ht="18.75" customHeight="1">
      <c r="A8" s="50" t="s">
        <v>86</v>
      </c>
      <c r="B8" s="96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97" t="s">
        <v>1</v>
      </c>
      <c r="C9" s="32" t="s">
        <v>5</v>
      </c>
      <c r="D9" s="32" t="s">
        <v>6</v>
      </c>
      <c r="E9" s="32" t="s">
        <v>4</v>
      </c>
      <c r="F9" s="31" t="s">
        <v>2</v>
      </c>
      <c r="G9" s="32"/>
      <c r="H9" s="31"/>
      <c r="I9" s="31"/>
    </row>
    <row r="10" spans="1:9" s="14" customFormat="1" ht="15.75">
      <c r="A10" s="150" t="s">
        <v>702</v>
      </c>
      <c r="B10" s="151"/>
      <c r="C10" s="151"/>
      <c r="D10" s="151"/>
      <c r="E10" s="151"/>
      <c r="F10" s="151"/>
      <c r="G10" s="152"/>
      <c r="H10" s="152"/>
      <c r="I10" s="152"/>
    </row>
    <row r="11" spans="1:9" ht="88.5" customHeight="1">
      <c r="A11" s="19"/>
      <c r="B11" s="90" t="s">
        <v>703</v>
      </c>
      <c r="C11" s="23" t="s">
        <v>1037</v>
      </c>
      <c r="D11" s="23" t="s">
        <v>265</v>
      </c>
      <c r="E11" s="23" t="s">
        <v>704</v>
      </c>
      <c r="F11" s="128">
        <v>2435</v>
      </c>
      <c r="G11" s="46"/>
      <c r="H11" s="127"/>
      <c r="I11" s="127"/>
    </row>
    <row r="12" spans="1:9" ht="88.5" customHeight="1">
      <c r="A12" s="19"/>
      <c r="B12" s="90" t="s">
        <v>770</v>
      </c>
      <c r="C12" s="23" t="s">
        <v>1038</v>
      </c>
      <c r="D12" s="23" t="s">
        <v>265</v>
      </c>
      <c r="E12" s="23" t="s">
        <v>771</v>
      </c>
      <c r="F12" s="128">
        <v>3442</v>
      </c>
      <c r="G12" s="46"/>
      <c r="H12" s="127"/>
      <c r="I12" s="127"/>
    </row>
    <row r="13" spans="1:9" ht="99.75" customHeight="1">
      <c r="A13" s="19"/>
      <c r="B13" s="90" t="s">
        <v>706</v>
      </c>
      <c r="C13" s="23" t="s">
        <v>1038</v>
      </c>
      <c r="D13" s="23" t="s">
        <v>265</v>
      </c>
      <c r="E13" s="23" t="s">
        <v>707</v>
      </c>
      <c r="F13" s="128">
        <v>4075</v>
      </c>
      <c r="G13" s="46"/>
      <c r="H13" s="127"/>
      <c r="I13" s="127"/>
    </row>
    <row r="14" spans="1:9" ht="93" customHeight="1">
      <c r="A14" s="19"/>
      <c r="B14" s="90">
        <v>75819</v>
      </c>
      <c r="C14" s="23" t="s">
        <v>1038</v>
      </c>
      <c r="D14" s="23" t="s">
        <v>31</v>
      </c>
      <c r="E14" s="23" t="s">
        <v>711</v>
      </c>
      <c r="F14" s="128">
        <v>1502</v>
      </c>
      <c r="G14" s="46"/>
      <c r="H14" s="127"/>
      <c r="I14" s="127"/>
    </row>
    <row r="15" spans="1:9" ht="93" customHeight="1">
      <c r="A15" s="57"/>
      <c r="B15" s="90">
        <v>75823</v>
      </c>
      <c r="C15" s="23" t="s">
        <v>1038</v>
      </c>
      <c r="D15" s="23" t="s">
        <v>31</v>
      </c>
      <c r="E15" s="23" t="s">
        <v>776</v>
      </c>
      <c r="F15" s="128">
        <v>1958</v>
      </c>
      <c r="G15" s="46"/>
      <c r="H15" s="127"/>
      <c r="I15" s="127"/>
    </row>
    <row r="16" spans="1:9" ht="91.5" customHeight="1">
      <c r="A16" s="19"/>
      <c r="B16" s="90" t="s">
        <v>708</v>
      </c>
      <c r="C16" s="23" t="s">
        <v>1038</v>
      </c>
      <c r="D16" s="23" t="s">
        <v>265</v>
      </c>
      <c r="E16" s="23" t="s">
        <v>710</v>
      </c>
      <c r="F16" s="128">
        <v>1887</v>
      </c>
      <c r="G16" s="46"/>
      <c r="H16" s="127"/>
      <c r="I16" s="127"/>
    </row>
    <row r="17" spans="1:9" ht="111.75" customHeight="1">
      <c r="A17" s="19"/>
      <c r="B17" s="90" t="s">
        <v>780</v>
      </c>
      <c r="C17" s="23" t="s">
        <v>1038</v>
      </c>
      <c r="D17" s="23" t="s">
        <v>265</v>
      </c>
      <c r="E17" s="23" t="s">
        <v>781</v>
      </c>
      <c r="F17" s="128">
        <v>2601</v>
      </c>
      <c r="G17" s="46"/>
      <c r="H17" s="127"/>
      <c r="I17" s="127"/>
    </row>
    <row r="18" spans="1:9" s="94" customFormat="1" ht="91.5" customHeight="1">
      <c r="A18" s="93"/>
      <c r="B18" s="90">
        <v>75816</v>
      </c>
      <c r="C18" s="23" t="s">
        <v>1038</v>
      </c>
      <c r="D18" s="23" t="s">
        <v>31</v>
      </c>
      <c r="E18" s="23" t="s">
        <v>709</v>
      </c>
      <c r="F18" s="128">
        <v>931</v>
      </c>
      <c r="G18" s="46"/>
      <c r="H18" s="127"/>
      <c r="I18" s="127"/>
    </row>
    <row r="19" spans="1:9" s="94" customFormat="1" ht="99.75" customHeight="1">
      <c r="A19" s="93"/>
      <c r="B19" s="90">
        <v>75831</v>
      </c>
      <c r="C19" s="23" t="s">
        <v>1038</v>
      </c>
      <c r="D19" s="23" t="s">
        <v>31</v>
      </c>
      <c r="E19" s="23" t="s">
        <v>784</v>
      </c>
      <c r="F19" s="128">
        <v>1469</v>
      </c>
      <c r="G19" s="46"/>
      <c r="H19" s="127"/>
      <c r="I19" s="127"/>
    </row>
    <row r="20" spans="1:9" s="94" customFormat="1" ht="93" customHeight="1">
      <c r="A20" s="93"/>
      <c r="B20" s="90" t="s">
        <v>712</v>
      </c>
      <c r="C20" s="23" t="s">
        <v>1038</v>
      </c>
      <c r="D20" s="23" t="s">
        <v>265</v>
      </c>
      <c r="E20" s="23" t="s">
        <v>778</v>
      </c>
      <c r="F20" s="128">
        <v>1410</v>
      </c>
      <c r="G20" s="46"/>
      <c r="H20" s="127"/>
      <c r="I20" s="127"/>
    </row>
    <row r="21" spans="1:9" s="94" customFormat="1" ht="93" customHeight="1">
      <c r="A21" s="93"/>
      <c r="B21" s="90" t="s">
        <v>782</v>
      </c>
      <c r="C21" s="23" t="s">
        <v>1038</v>
      </c>
      <c r="D21" s="23" t="s">
        <v>265</v>
      </c>
      <c r="E21" s="23" t="s">
        <v>783</v>
      </c>
      <c r="F21" s="128">
        <v>1567</v>
      </c>
      <c r="G21" s="46"/>
      <c r="H21" s="127"/>
      <c r="I21" s="127"/>
    </row>
    <row r="22" spans="1:9" s="94" customFormat="1" ht="96.75" customHeight="1">
      <c r="A22" s="93"/>
      <c r="B22" s="90" t="s">
        <v>713</v>
      </c>
      <c r="C22" s="23" t="s">
        <v>1038</v>
      </c>
      <c r="D22" s="23" t="s">
        <v>265</v>
      </c>
      <c r="E22" s="23" t="s">
        <v>777</v>
      </c>
      <c r="F22" s="128">
        <v>1944</v>
      </c>
      <c r="G22" s="46"/>
      <c r="H22" s="127"/>
      <c r="I22" s="127"/>
    </row>
    <row r="23" spans="1:9" s="94" customFormat="1" ht="91.5" customHeight="1">
      <c r="A23" s="93"/>
      <c r="B23" s="90" t="s">
        <v>714</v>
      </c>
      <c r="C23" s="23" t="s">
        <v>1038</v>
      </c>
      <c r="D23" s="23" t="s">
        <v>265</v>
      </c>
      <c r="E23" s="23" t="s">
        <v>779</v>
      </c>
      <c r="F23" s="128">
        <v>2093</v>
      </c>
      <c r="G23" s="46"/>
      <c r="H23" s="127"/>
      <c r="I23" s="127"/>
    </row>
    <row r="24" spans="1:9" ht="132" customHeight="1">
      <c r="A24" s="19"/>
      <c r="B24" s="90" t="s">
        <v>773</v>
      </c>
      <c r="C24" s="23" t="s">
        <v>1038</v>
      </c>
      <c r="D24" s="23" t="s">
        <v>265</v>
      </c>
      <c r="E24" s="23" t="s">
        <v>772</v>
      </c>
      <c r="F24" s="128">
        <v>2288</v>
      </c>
      <c r="G24" s="46"/>
      <c r="H24" s="127"/>
      <c r="I24" s="127"/>
    </row>
    <row r="25" spans="1:9" ht="84.75" customHeight="1">
      <c r="A25" s="19"/>
      <c r="B25" s="90" t="s">
        <v>774</v>
      </c>
      <c r="C25" s="23" t="s">
        <v>1038</v>
      </c>
      <c r="D25" s="23" t="s">
        <v>265</v>
      </c>
      <c r="E25" s="23" t="s">
        <v>775</v>
      </c>
      <c r="F25" s="128">
        <v>2642</v>
      </c>
      <c r="G25" s="46"/>
      <c r="H25" s="127"/>
      <c r="I25" s="127"/>
    </row>
  </sheetData>
  <mergeCells count="3">
    <mergeCell ref="A1:XFD6"/>
    <mergeCell ref="A10:I10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35433070866141736" bottom="0.19685039370078741" header="0.31496062992125984" footer="0"/>
  <pageSetup paperSize="9" orientation="landscape" horizontalDpi="1200" verticalDpi="120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>
  <dimension ref="A1:I18"/>
  <sheetViews>
    <sheetView workbookViewId="0">
      <selection activeCell="G9" sqref="G9:I9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6.7109375" customWidth="1"/>
    <col min="7" max="7" width="7.7109375" hidden="1" customWidth="1"/>
    <col min="8" max="8" width="0.140625" hidden="1" customWidth="1"/>
    <col min="9" max="9" width="9.28515625" hidden="1" customWidth="1"/>
  </cols>
  <sheetData>
    <row r="1" spans="1:9" s="143" customFormat="1">
      <c r="A1" s="142"/>
    </row>
    <row r="2" spans="1:9" s="143" customFormat="1"/>
    <row r="3" spans="1:9" s="143" customFormat="1" hidden="1"/>
    <row r="4" spans="1:9" s="143" customFormat="1" hidden="1"/>
    <row r="5" spans="1:9" s="143" customFormat="1" hidden="1"/>
    <row r="6" spans="1:9" s="143" customFormat="1" ht="57.75" hidden="1" customHeight="1"/>
    <row r="7" spans="1:9" s="1" customFormat="1" ht="18.75">
      <c r="A7" s="50" t="s">
        <v>3</v>
      </c>
      <c r="B7" s="11"/>
      <c r="E7" s="12"/>
    </row>
    <row r="8" spans="1:9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1" t="s">
        <v>2</v>
      </c>
      <c r="G9" s="32"/>
      <c r="H9" s="31"/>
      <c r="I9" s="31"/>
    </row>
    <row r="10" spans="1:9" s="14" customFormat="1" ht="15.75">
      <c r="A10" s="150" t="s">
        <v>715</v>
      </c>
      <c r="B10" s="151"/>
      <c r="C10" s="151"/>
      <c r="D10" s="151"/>
      <c r="E10" s="151"/>
      <c r="F10" s="151"/>
      <c r="G10" s="152"/>
      <c r="H10" s="152"/>
      <c r="I10" s="152"/>
    </row>
    <row r="11" spans="1:9" ht="100.5" customHeight="1">
      <c r="A11" s="19"/>
      <c r="B11" s="36" t="s">
        <v>717</v>
      </c>
      <c r="C11" s="23" t="s">
        <v>763</v>
      </c>
      <c r="D11" s="23" t="s">
        <v>31</v>
      </c>
      <c r="E11" s="23" t="s">
        <v>762</v>
      </c>
      <c r="F11" s="128">
        <v>2545</v>
      </c>
      <c r="G11" s="46"/>
      <c r="H11" s="127"/>
      <c r="I11" s="127"/>
    </row>
    <row r="12" spans="1:9" ht="99.75" customHeight="1">
      <c r="A12" s="19"/>
      <c r="B12" s="36" t="s">
        <v>716</v>
      </c>
      <c r="C12" s="23" t="s">
        <v>764</v>
      </c>
      <c r="D12" s="23" t="s">
        <v>265</v>
      </c>
      <c r="E12" s="23" t="s">
        <v>719</v>
      </c>
      <c r="F12" s="128">
        <v>2545</v>
      </c>
      <c r="G12" s="46"/>
      <c r="H12" s="127"/>
      <c r="I12" s="127"/>
    </row>
    <row r="13" spans="1:9" ht="116.25" customHeight="1">
      <c r="A13" s="23"/>
      <c r="B13" s="36" t="s">
        <v>761</v>
      </c>
      <c r="C13" s="23" t="s">
        <v>764</v>
      </c>
      <c r="D13" s="23" t="s">
        <v>265</v>
      </c>
      <c r="E13" s="23" t="s">
        <v>765</v>
      </c>
      <c r="F13" s="128">
        <v>3644</v>
      </c>
      <c r="G13" s="46"/>
      <c r="H13" s="127"/>
      <c r="I13" s="127"/>
    </row>
    <row r="14" spans="1:9" ht="93" customHeight="1">
      <c r="A14" s="57"/>
      <c r="B14" s="36" t="s">
        <v>720</v>
      </c>
      <c r="C14" s="23" t="s">
        <v>705</v>
      </c>
      <c r="D14" s="23" t="s">
        <v>265</v>
      </c>
      <c r="E14" s="23" t="s">
        <v>721</v>
      </c>
      <c r="F14" s="128">
        <v>3394</v>
      </c>
      <c r="G14" s="46"/>
      <c r="H14" s="127"/>
      <c r="I14" s="127"/>
    </row>
    <row r="15" spans="1:9" ht="94.5" customHeight="1">
      <c r="A15" s="19"/>
      <c r="B15" s="36" t="s">
        <v>718</v>
      </c>
      <c r="C15" s="23" t="s">
        <v>705</v>
      </c>
      <c r="D15" s="23" t="s">
        <v>265</v>
      </c>
      <c r="E15" s="23" t="s">
        <v>722</v>
      </c>
      <c r="F15" s="128">
        <v>3897</v>
      </c>
      <c r="G15" s="46"/>
      <c r="H15" s="127"/>
      <c r="I15" s="127"/>
    </row>
    <row r="16" spans="1:9" s="94" customFormat="1" ht="120" customHeight="1">
      <c r="A16" s="93"/>
      <c r="B16" s="36" t="s">
        <v>767</v>
      </c>
      <c r="C16" s="23" t="s">
        <v>705</v>
      </c>
      <c r="D16" s="23" t="s">
        <v>265</v>
      </c>
      <c r="E16" s="23" t="s">
        <v>766</v>
      </c>
      <c r="F16" s="128">
        <v>4059</v>
      </c>
      <c r="G16" s="46"/>
      <c r="H16" s="127"/>
      <c r="I16" s="127"/>
    </row>
    <row r="17" spans="1:9" s="94" customFormat="1" ht="120" customHeight="1">
      <c r="A17" s="93"/>
      <c r="B17" s="36" t="s">
        <v>723</v>
      </c>
      <c r="C17" s="23" t="s">
        <v>705</v>
      </c>
      <c r="D17" s="23" t="s">
        <v>31</v>
      </c>
      <c r="E17" s="23" t="s">
        <v>769</v>
      </c>
      <c r="F17" s="128">
        <v>3883</v>
      </c>
      <c r="G17" s="46"/>
      <c r="H17" s="127"/>
      <c r="I17" s="127"/>
    </row>
    <row r="18" spans="1:9" s="94" customFormat="1" ht="125.25" customHeight="1">
      <c r="A18" s="93"/>
      <c r="B18" s="36" t="s">
        <v>724</v>
      </c>
      <c r="C18" s="23" t="s">
        <v>705</v>
      </c>
      <c r="D18" s="23" t="s">
        <v>31</v>
      </c>
      <c r="E18" s="23" t="s">
        <v>768</v>
      </c>
      <c r="F18" s="128">
        <v>3883</v>
      </c>
      <c r="G18" s="46"/>
      <c r="H18" s="127"/>
      <c r="I18" s="127"/>
    </row>
  </sheetData>
  <mergeCells count="3">
    <mergeCell ref="A1:XFD6"/>
    <mergeCell ref="A10:I10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9685039370078741" bottom="0.15748031496062992" header="0" footer="0"/>
  <pageSetup paperSize="9" orientation="landscape" horizontalDpi="1200" verticalDpi="120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>
  <dimension ref="A1:J26"/>
  <sheetViews>
    <sheetView workbookViewId="0">
      <selection activeCell="I7" sqref="H1:I1048576"/>
    </sheetView>
  </sheetViews>
  <sheetFormatPr defaultRowHeight="15"/>
  <cols>
    <col min="1" max="1" width="17.5703125" customWidth="1"/>
    <col min="2" max="2" width="12.42578125" customWidth="1"/>
    <col min="3" max="3" width="16.140625" bestFit="1" customWidth="1"/>
    <col min="4" max="4" width="11.140625" customWidth="1"/>
    <col min="5" max="5" width="14.7109375" customWidth="1"/>
    <col min="6" max="6" width="11.7109375" customWidth="1"/>
    <col min="7" max="7" width="7.7109375" bestFit="1" customWidth="1"/>
    <col min="8" max="8" width="7.7109375" hidden="1" customWidth="1"/>
    <col min="9" max="9" width="0.28515625" hidden="1" customWidth="1"/>
    <col min="10" max="10" width="0.140625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E8" s="4"/>
      <c r="H8" s="154"/>
      <c r="I8" s="154"/>
      <c r="J8" s="154"/>
    </row>
    <row r="9" spans="1:10" s="1" customFormat="1" ht="18.75">
      <c r="A9" s="124" t="s">
        <v>68</v>
      </c>
      <c r="B9" s="11"/>
      <c r="G9" s="12"/>
      <c r="H9" s="72"/>
      <c r="I9" s="73"/>
      <c r="J9" s="73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50" t="s">
        <v>1050</v>
      </c>
      <c r="B12" s="151"/>
      <c r="C12" s="151"/>
      <c r="D12" s="151"/>
      <c r="E12" s="151"/>
      <c r="F12" s="151"/>
      <c r="G12" s="151"/>
      <c r="H12" s="152"/>
      <c r="I12" s="152"/>
      <c r="J12" s="152"/>
    </row>
    <row r="13" spans="1:10" ht="93.75" customHeight="1">
      <c r="A13" s="19"/>
      <c r="B13" s="36" t="s">
        <v>1959</v>
      </c>
      <c r="C13" s="23" t="s">
        <v>261</v>
      </c>
      <c r="D13" s="23" t="s">
        <v>31</v>
      </c>
      <c r="E13" s="23" t="s">
        <v>725</v>
      </c>
      <c r="F13" s="23" t="s">
        <v>351</v>
      </c>
      <c r="G13" s="128">
        <v>2485</v>
      </c>
      <c r="H13" s="46"/>
      <c r="I13" s="127"/>
      <c r="J13" s="127"/>
    </row>
    <row r="14" spans="1:10" ht="120" customHeight="1">
      <c r="A14" s="19"/>
      <c r="B14" s="36" t="s">
        <v>1960</v>
      </c>
      <c r="C14" s="23" t="s">
        <v>261</v>
      </c>
      <c r="D14" s="23" t="s">
        <v>31</v>
      </c>
      <c r="E14" s="23" t="s">
        <v>726</v>
      </c>
      <c r="F14" s="23" t="s">
        <v>351</v>
      </c>
      <c r="G14" s="128">
        <v>2623</v>
      </c>
      <c r="H14" s="46"/>
      <c r="I14" s="127"/>
      <c r="J14" s="127"/>
    </row>
    <row r="15" spans="1:10" ht="136.5" customHeight="1">
      <c r="A15" s="19"/>
      <c r="B15" s="36" t="s">
        <v>1961</v>
      </c>
      <c r="C15" s="23" t="s">
        <v>261</v>
      </c>
      <c r="D15" s="23" t="s">
        <v>32</v>
      </c>
      <c r="E15" s="23" t="s">
        <v>727</v>
      </c>
      <c r="F15" s="23" t="s">
        <v>351</v>
      </c>
      <c r="G15" s="128">
        <v>4328</v>
      </c>
      <c r="H15" s="46"/>
      <c r="I15" s="127"/>
      <c r="J15" s="127"/>
    </row>
    <row r="16" spans="1:10" ht="101.25" customHeight="1">
      <c r="A16" s="19"/>
      <c r="B16" s="36" t="s">
        <v>1962</v>
      </c>
      <c r="C16" s="23" t="s">
        <v>742</v>
      </c>
      <c r="D16" s="23" t="s">
        <v>322</v>
      </c>
      <c r="E16" s="23" t="s">
        <v>728</v>
      </c>
      <c r="F16" s="23" t="s">
        <v>351</v>
      </c>
      <c r="G16" s="128">
        <v>10638</v>
      </c>
      <c r="H16" s="46"/>
      <c r="I16" s="127"/>
      <c r="J16" s="127"/>
    </row>
    <row r="17" spans="1:10" s="14" customFormat="1" ht="15.75">
      <c r="A17" s="150" t="s">
        <v>1051</v>
      </c>
      <c r="B17" s="151"/>
      <c r="C17" s="151"/>
      <c r="D17" s="151"/>
      <c r="E17" s="151"/>
      <c r="F17" s="151"/>
      <c r="G17" s="151"/>
      <c r="H17" s="152"/>
      <c r="I17" s="152"/>
      <c r="J17" s="152"/>
    </row>
    <row r="18" spans="1:10" ht="130.5" customHeight="1">
      <c r="A18" s="19"/>
      <c r="B18" s="36" t="s">
        <v>1963</v>
      </c>
      <c r="C18" s="23" t="s">
        <v>101</v>
      </c>
      <c r="D18" s="23" t="s">
        <v>31</v>
      </c>
      <c r="E18" s="23" t="s">
        <v>145</v>
      </c>
      <c r="F18" s="23" t="s">
        <v>351</v>
      </c>
      <c r="G18" s="128">
        <v>2875</v>
      </c>
      <c r="H18" s="46"/>
      <c r="I18" s="127"/>
      <c r="J18" s="127"/>
    </row>
    <row r="19" spans="1:10" ht="95.25" customHeight="1">
      <c r="A19" s="19"/>
      <c r="B19" s="36" t="s">
        <v>1964</v>
      </c>
      <c r="C19" s="23" t="s">
        <v>101</v>
      </c>
      <c r="D19" s="23" t="s">
        <v>31</v>
      </c>
      <c r="E19" s="23" t="s">
        <v>662</v>
      </c>
      <c r="F19" s="23" t="s">
        <v>351</v>
      </c>
      <c r="G19" s="128">
        <v>2614</v>
      </c>
      <c r="H19" s="46"/>
      <c r="I19" s="127"/>
      <c r="J19" s="127"/>
    </row>
    <row r="20" spans="1:10" ht="93" customHeight="1">
      <c r="A20" s="19"/>
      <c r="B20" s="36" t="s">
        <v>1965</v>
      </c>
      <c r="C20" s="23" t="s">
        <v>101</v>
      </c>
      <c r="D20" s="23" t="s">
        <v>10</v>
      </c>
      <c r="E20" s="23" t="s">
        <v>663</v>
      </c>
      <c r="F20" s="23" t="s">
        <v>351</v>
      </c>
      <c r="G20" s="128">
        <v>2856</v>
      </c>
      <c r="H20" s="46"/>
      <c r="I20" s="127"/>
      <c r="J20" s="127"/>
    </row>
    <row r="21" spans="1:10" ht="139.5" customHeight="1">
      <c r="A21" s="19"/>
      <c r="B21" s="36" t="s">
        <v>1966</v>
      </c>
      <c r="C21" s="23" t="s">
        <v>101</v>
      </c>
      <c r="D21" s="23" t="s">
        <v>32</v>
      </c>
      <c r="E21" s="23" t="s">
        <v>664</v>
      </c>
      <c r="F21" s="23" t="s">
        <v>351</v>
      </c>
      <c r="G21" s="128">
        <v>4456</v>
      </c>
      <c r="H21" s="46"/>
      <c r="I21" s="127"/>
      <c r="J21" s="127"/>
    </row>
    <row r="22" spans="1:10" ht="167.25" customHeight="1">
      <c r="A22" s="19"/>
      <c r="B22" s="36" t="s">
        <v>1967</v>
      </c>
      <c r="C22" s="23" t="s">
        <v>101</v>
      </c>
      <c r="D22" s="23" t="s">
        <v>32</v>
      </c>
      <c r="E22" s="23" t="s">
        <v>664</v>
      </c>
      <c r="F22" s="23" t="s">
        <v>351</v>
      </c>
      <c r="G22" s="128">
        <v>6724</v>
      </c>
      <c r="H22" s="46"/>
      <c r="I22" s="127"/>
      <c r="J22" s="127"/>
    </row>
    <row r="23" spans="1:10" ht="161.25" customHeight="1">
      <c r="B23" s="36" t="s">
        <v>1968</v>
      </c>
      <c r="C23" s="23" t="s">
        <v>114</v>
      </c>
      <c r="D23" s="23" t="s">
        <v>24</v>
      </c>
      <c r="E23" s="23" t="s">
        <v>146</v>
      </c>
      <c r="F23" s="23" t="s">
        <v>351</v>
      </c>
      <c r="G23" s="128">
        <v>10313</v>
      </c>
      <c r="H23" s="46"/>
      <c r="I23" s="127"/>
      <c r="J23" s="127"/>
    </row>
    <row r="24" spans="1:10" ht="161.25" customHeight="1">
      <c r="A24" s="19"/>
      <c r="B24" s="36" t="s">
        <v>1969</v>
      </c>
      <c r="C24" s="23" t="s">
        <v>101</v>
      </c>
      <c r="D24" s="23" t="s">
        <v>32</v>
      </c>
      <c r="E24" s="23" t="s">
        <v>665</v>
      </c>
      <c r="F24" s="23" t="s">
        <v>351</v>
      </c>
      <c r="G24" s="128">
        <v>10079</v>
      </c>
      <c r="H24" s="46"/>
      <c r="I24" s="127"/>
      <c r="J24" s="127"/>
    </row>
    <row r="25" spans="1:10" ht="175.5" customHeight="1">
      <c r="A25" s="19"/>
      <c r="B25" s="36" t="s">
        <v>1971</v>
      </c>
      <c r="C25" s="23" t="s">
        <v>114</v>
      </c>
      <c r="D25" s="23" t="s">
        <v>24</v>
      </c>
      <c r="E25" s="23" t="s">
        <v>666</v>
      </c>
      <c r="F25" s="23" t="s">
        <v>351</v>
      </c>
      <c r="G25" s="128">
        <v>14059</v>
      </c>
      <c r="H25" s="46"/>
      <c r="I25" s="127"/>
      <c r="J25" s="127"/>
    </row>
    <row r="26" spans="1:10" ht="96" customHeight="1">
      <c r="A26" s="19"/>
      <c r="B26" s="36" t="s">
        <v>1970</v>
      </c>
      <c r="C26" s="23" t="s">
        <v>115</v>
      </c>
      <c r="D26" s="23" t="s">
        <v>322</v>
      </c>
      <c r="E26" s="23" t="s">
        <v>236</v>
      </c>
      <c r="F26" s="23" t="s">
        <v>351</v>
      </c>
      <c r="G26" s="128">
        <v>11426</v>
      </c>
      <c r="H26" s="46"/>
      <c r="I26" s="127"/>
      <c r="J26" s="127"/>
    </row>
  </sheetData>
  <mergeCells count="5">
    <mergeCell ref="A1:XFD6"/>
    <mergeCell ref="A12:J12"/>
    <mergeCell ref="H8:J8"/>
    <mergeCell ref="A17:J17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KRAKOV_1_S_L!R12C1" display="Размер S"/>
    <hyperlink ref="A10" location="KRAKOV_1_S_L!R17C1" display="Размер L"/>
  </hyperlinks>
  <pageMargins left="0.11811023622047245" right="0.51181102362204722" top="0.15748031496062992" bottom="0.19685039370078741" header="0" footer="0"/>
  <pageSetup paperSize="9" orientation="landscape" horizontalDpi="1200" verticalDpi="120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>
  <dimension ref="A1:J12"/>
  <sheetViews>
    <sheetView workbookViewId="0">
      <selection activeCell="J9" sqref="H9:J9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11.7109375" customWidth="1"/>
    <col min="7" max="7" width="6.7109375" customWidth="1"/>
    <col min="8" max="8" width="0.140625" customWidth="1"/>
    <col min="9" max="9" width="9" hidden="1" customWidth="1"/>
    <col min="10" max="10" width="9.28515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D8" s="144" t="s">
        <v>38</v>
      </c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142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ht="97.5" customHeight="1">
      <c r="A11" s="19"/>
      <c r="B11" s="36" t="s">
        <v>1972</v>
      </c>
      <c r="C11" s="23" t="s">
        <v>143</v>
      </c>
      <c r="D11" s="23" t="s">
        <v>31</v>
      </c>
      <c r="E11" s="23" t="s">
        <v>144</v>
      </c>
      <c r="F11" s="23" t="s">
        <v>351</v>
      </c>
      <c r="G11" s="128">
        <v>2347</v>
      </c>
      <c r="H11" s="46"/>
      <c r="I11" s="127"/>
      <c r="J11" s="127"/>
    </row>
    <row r="12" spans="1:10" ht="88.5" customHeight="1">
      <c r="A12" s="19"/>
      <c r="B12" s="36" t="s">
        <v>1973</v>
      </c>
      <c r="C12" s="23" t="s">
        <v>143</v>
      </c>
      <c r="D12" s="23" t="s">
        <v>10</v>
      </c>
      <c r="E12" s="23" t="s">
        <v>667</v>
      </c>
      <c r="F12" s="23" t="s">
        <v>351</v>
      </c>
      <c r="G12" s="128">
        <v>2777</v>
      </c>
      <c r="H12" s="46"/>
      <c r="I12" s="127"/>
      <c r="J12" s="127"/>
    </row>
  </sheetData>
  <mergeCells count="3">
    <mergeCell ref="A1:XFD6"/>
    <mergeCell ref="A10:J10"/>
    <mergeCell ref="D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.11811023622047245"/>
  <pageSetup paperSize="9" orientation="landscape" horizontalDpi="1200" verticalDpi="120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5703125" customWidth="1"/>
    <col min="8" max="8" width="7.5703125" hidden="1" customWidth="1"/>
    <col min="9" max="9" width="9.28515625" hidden="1" customWidth="1"/>
    <col min="10" max="10" width="0.140625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147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s="3" customFormat="1" ht="90" customHeight="1">
      <c r="A11" s="2"/>
      <c r="B11" s="36" t="s">
        <v>1974</v>
      </c>
      <c r="C11" s="23" t="s">
        <v>101</v>
      </c>
      <c r="D11" s="23" t="s">
        <v>31</v>
      </c>
      <c r="E11" s="23" t="s">
        <v>149</v>
      </c>
      <c r="F11" s="23" t="s">
        <v>351</v>
      </c>
      <c r="G11" s="128">
        <v>1849</v>
      </c>
      <c r="H11" s="46"/>
      <c r="I11" s="127"/>
      <c r="J11" s="127"/>
    </row>
    <row r="12" spans="1:10" s="3" customFormat="1" ht="88.5" customHeight="1">
      <c r="A12" s="23"/>
      <c r="B12" s="36" t="s">
        <v>1975</v>
      </c>
      <c r="C12" s="23" t="s">
        <v>101</v>
      </c>
      <c r="D12" s="23" t="s">
        <v>31</v>
      </c>
      <c r="E12" s="23" t="s">
        <v>149</v>
      </c>
      <c r="F12" s="23" t="s">
        <v>351</v>
      </c>
      <c r="G12" s="128">
        <v>1849</v>
      </c>
      <c r="H12" s="46"/>
      <c r="I12" s="127"/>
      <c r="J12" s="127"/>
    </row>
    <row r="13" spans="1:10" s="20" customFormat="1" ht="87" customHeight="1">
      <c r="A13" s="6"/>
      <c r="B13" s="36" t="s">
        <v>1976</v>
      </c>
      <c r="C13" s="23" t="s">
        <v>101</v>
      </c>
      <c r="D13" s="23" t="s">
        <v>42</v>
      </c>
      <c r="E13" s="23" t="s">
        <v>671</v>
      </c>
      <c r="F13" s="23" t="s">
        <v>351</v>
      </c>
      <c r="G13" s="128">
        <v>1849</v>
      </c>
      <c r="H13" s="46"/>
      <c r="I13" s="127"/>
      <c r="J13" s="127"/>
    </row>
    <row r="14" spans="1:10" s="20" customFormat="1" ht="96" customHeight="1">
      <c r="A14" s="6"/>
      <c r="B14" s="36" t="s">
        <v>1977</v>
      </c>
      <c r="C14" s="23" t="s">
        <v>101</v>
      </c>
      <c r="D14" s="23" t="s">
        <v>265</v>
      </c>
      <c r="E14" s="23" t="s">
        <v>672</v>
      </c>
      <c r="F14" s="23" t="s">
        <v>351</v>
      </c>
      <c r="G14" s="128">
        <v>1849</v>
      </c>
      <c r="H14" s="46"/>
      <c r="I14" s="127"/>
      <c r="J14" s="127"/>
    </row>
    <row r="15" spans="1:10" ht="87.75" customHeight="1">
      <c r="A15" s="19"/>
      <c r="B15" s="36" t="s">
        <v>1978</v>
      </c>
      <c r="C15" s="23" t="s">
        <v>101</v>
      </c>
      <c r="D15" s="23" t="s">
        <v>10</v>
      </c>
      <c r="E15" s="23" t="s">
        <v>673</v>
      </c>
      <c r="F15" s="23" t="s">
        <v>351</v>
      </c>
      <c r="G15" s="128">
        <v>1849</v>
      </c>
      <c r="H15" s="46"/>
      <c r="I15" s="127"/>
      <c r="J15" s="127"/>
    </row>
    <row r="16" spans="1:10" ht="123" customHeight="1">
      <c r="A16" s="19"/>
      <c r="B16" s="36" t="s">
        <v>1979</v>
      </c>
      <c r="C16" s="23" t="s">
        <v>101</v>
      </c>
      <c r="D16" s="23" t="s">
        <v>32</v>
      </c>
      <c r="E16" s="23" t="s">
        <v>150</v>
      </c>
      <c r="F16" s="23" t="s">
        <v>351</v>
      </c>
      <c r="G16" s="128">
        <v>3373</v>
      </c>
      <c r="H16" s="46"/>
      <c r="I16" s="127"/>
      <c r="J16" s="127"/>
    </row>
    <row r="17" spans="1:10" ht="136.5" customHeight="1">
      <c r="A17" s="19"/>
      <c r="B17" s="36" t="s">
        <v>1980</v>
      </c>
      <c r="C17" s="23" t="s">
        <v>101</v>
      </c>
      <c r="D17" s="23" t="s">
        <v>32</v>
      </c>
      <c r="E17" s="23" t="s">
        <v>102</v>
      </c>
      <c r="F17" s="23" t="s">
        <v>351</v>
      </c>
      <c r="G17" s="128">
        <v>4849</v>
      </c>
      <c r="H17" s="46"/>
      <c r="I17" s="127"/>
      <c r="J17" s="127"/>
    </row>
    <row r="18" spans="1:10" ht="147.75" customHeight="1">
      <c r="A18" s="19"/>
      <c r="B18" s="36" t="s">
        <v>1981</v>
      </c>
      <c r="C18" s="23" t="s">
        <v>101</v>
      </c>
      <c r="D18" s="23" t="s">
        <v>32</v>
      </c>
      <c r="E18" s="23" t="s">
        <v>151</v>
      </c>
      <c r="F18" s="23" t="s">
        <v>351</v>
      </c>
      <c r="G18" s="128">
        <v>6587</v>
      </c>
      <c r="H18" s="46"/>
      <c r="I18" s="127"/>
      <c r="J18" s="127"/>
    </row>
    <row r="19" spans="1:10" ht="168" customHeight="1">
      <c r="A19" s="19"/>
      <c r="B19" s="36" t="s">
        <v>1982</v>
      </c>
      <c r="C19" s="23" t="s">
        <v>101</v>
      </c>
      <c r="D19" s="23" t="s">
        <v>32</v>
      </c>
      <c r="E19" s="23" t="s">
        <v>152</v>
      </c>
      <c r="F19" s="23" t="s">
        <v>351</v>
      </c>
      <c r="G19" s="128">
        <v>6470</v>
      </c>
      <c r="H19" s="46"/>
      <c r="I19" s="127"/>
      <c r="J19" s="127"/>
    </row>
    <row r="20" spans="1:10" ht="165" customHeight="1">
      <c r="A20" s="19"/>
      <c r="B20" s="36" t="s">
        <v>1983</v>
      </c>
      <c r="C20" s="23" t="s">
        <v>114</v>
      </c>
      <c r="D20" s="23" t="s">
        <v>24</v>
      </c>
      <c r="E20" s="23" t="s">
        <v>425</v>
      </c>
      <c r="F20" s="23" t="s">
        <v>351</v>
      </c>
      <c r="G20" s="128">
        <v>8358</v>
      </c>
      <c r="H20" s="46"/>
      <c r="I20" s="127"/>
      <c r="J20" s="127"/>
    </row>
    <row r="21" spans="1:10" ht="155.25" customHeight="1">
      <c r="A21" s="19"/>
      <c r="B21" s="36" t="s">
        <v>1984</v>
      </c>
      <c r="C21" s="23" t="s">
        <v>115</v>
      </c>
      <c r="D21" s="23" t="s">
        <v>25</v>
      </c>
      <c r="E21" s="23" t="s">
        <v>425</v>
      </c>
      <c r="F21" s="23" t="s">
        <v>351</v>
      </c>
      <c r="G21" s="128">
        <v>12080</v>
      </c>
      <c r="H21" s="46"/>
      <c r="I21" s="127"/>
      <c r="J21" s="127"/>
    </row>
    <row r="22" spans="1:10" ht="156" customHeight="1">
      <c r="A22" s="19"/>
      <c r="B22" s="36" t="s">
        <v>1985</v>
      </c>
      <c r="C22" s="23" t="s">
        <v>101</v>
      </c>
      <c r="D22" s="23" t="s">
        <v>32</v>
      </c>
      <c r="E22" s="23" t="s">
        <v>153</v>
      </c>
      <c r="F22" s="23" t="s">
        <v>351</v>
      </c>
      <c r="G22" s="128">
        <v>8208</v>
      </c>
      <c r="H22" s="46"/>
      <c r="I22" s="127"/>
      <c r="J22" s="127"/>
    </row>
    <row r="23" spans="1:10" ht="146.25" customHeight="1">
      <c r="A23" s="19"/>
      <c r="B23" s="36" t="s">
        <v>1986</v>
      </c>
      <c r="C23" s="23" t="s">
        <v>114</v>
      </c>
      <c r="D23" s="23" t="s">
        <v>24</v>
      </c>
      <c r="E23" s="23" t="s">
        <v>613</v>
      </c>
      <c r="F23" s="23" t="s">
        <v>351</v>
      </c>
      <c r="G23" s="128">
        <v>11642</v>
      </c>
      <c r="H23" s="46"/>
      <c r="I23" s="127"/>
      <c r="J23" s="127"/>
    </row>
    <row r="24" spans="1:10" ht="146.25" customHeight="1">
      <c r="A24" s="19"/>
      <c r="B24" s="36" t="s">
        <v>1987</v>
      </c>
      <c r="C24" s="23" t="s">
        <v>115</v>
      </c>
      <c r="D24" s="23" t="s">
        <v>25</v>
      </c>
      <c r="E24" s="23" t="s">
        <v>613</v>
      </c>
      <c r="F24" s="23" t="s">
        <v>351</v>
      </c>
      <c r="G24" s="128">
        <v>13860</v>
      </c>
      <c r="H24" s="46"/>
      <c r="I24" s="127"/>
      <c r="J24" s="127"/>
    </row>
    <row r="25" spans="1:10" ht="87.75" customHeight="1">
      <c r="A25" s="19"/>
      <c r="B25" s="36" t="s">
        <v>1988</v>
      </c>
      <c r="C25" s="23" t="s">
        <v>115</v>
      </c>
      <c r="D25" s="23" t="s">
        <v>322</v>
      </c>
      <c r="E25" s="23" t="s">
        <v>668</v>
      </c>
      <c r="F25" s="23" t="s">
        <v>351</v>
      </c>
      <c r="G25" s="128">
        <v>9008</v>
      </c>
      <c r="H25" s="46"/>
      <c r="I25" s="127"/>
      <c r="J2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0.4257812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1.42578125" bestFit="1" customWidth="1"/>
    <col min="8" max="8" width="7.5703125" hidden="1" customWidth="1"/>
    <col min="9" max="9" width="10.42578125" hidden="1" customWidth="1"/>
    <col min="10" max="10" width="0.140625" hidden="1" customWidth="1"/>
  </cols>
  <sheetData>
    <row r="1" spans="1:10" s="143" customFormat="1">
      <c r="A1" s="142"/>
    </row>
    <row r="2" spans="1:10" s="143" customFormat="1" ht="12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154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s="3" customFormat="1" ht="133.5" customHeight="1">
      <c r="A11" s="2"/>
      <c r="B11" s="36" t="s">
        <v>1989</v>
      </c>
      <c r="C11" s="23" t="s">
        <v>101</v>
      </c>
      <c r="D11" s="23" t="s">
        <v>31</v>
      </c>
      <c r="E11" s="23" t="s">
        <v>155</v>
      </c>
      <c r="F11" s="23" t="s">
        <v>351</v>
      </c>
      <c r="G11" s="130">
        <v>2801</v>
      </c>
      <c r="H11" s="46"/>
      <c r="I11" s="127"/>
      <c r="J11" s="127"/>
    </row>
    <row r="12" spans="1:10" s="3" customFormat="1" ht="111" customHeight="1">
      <c r="A12" s="23"/>
      <c r="B12" s="36" t="s">
        <v>1990</v>
      </c>
      <c r="C12" s="23" t="s">
        <v>101</v>
      </c>
      <c r="D12" s="23" t="s">
        <v>31</v>
      </c>
      <c r="E12" s="23" t="s">
        <v>155</v>
      </c>
      <c r="F12" s="23" t="s">
        <v>351</v>
      </c>
      <c r="G12" s="130">
        <v>2801</v>
      </c>
      <c r="H12" s="46"/>
      <c r="I12" s="127"/>
      <c r="J12" s="127"/>
    </row>
    <row r="13" spans="1:10" s="20" customFormat="1" ht="87" customHeight="1">
      <c r="A13" s="6"/>
      <c r="B13" s="36" t="s">
        <v>1991</v>
      </c>
      <c r="C13" s="23" t="s">
        <v>101</v>
      </c>
      <c r="D13" s="23" t="s">
        <v>42</v>
      </c>
      <c r="E13" s="23" t="s">
        <v>669</v>
      </c>
      <c r="F13" s="23" t="s">
        <v>351</v>
      </c>
      <c r="G13" s="130">
        <v>2801</v>
      </c>
      <c r="H13" s="46"/>
      <c r="I13" s="127"/>
      <c r="J13" s="127"/>
    </row>
    <row r="14" spans="1:10" s="20" customFormat="1" ht="94.5" customHeight="1">
      <c r="A14" s="6"/>
      <c r="B14" s="36" t="s">
        <v>1992</v>
      </c>
      <c r="C14" s="23" t="s">
        <v>101</v>
      </c>
      <c r="D14" s="23" t="s">
        <v>265</v>
      </c>
      <c r="E14" s="23" t="s">
        <v>670</v>
      </c>
      <c r="F14" s="23" t="s">
        <v>351</v>
      </c>
      <c r="G14" s="130">
        <v>2801</v>
      </c>
      <c r="H14" s="46"/>
      <c r="I14" s="127"/>
      <c r="J14" s="127"/>
    </row>
    <row r="15" spans="1:10" ht="96" customHeight="1">
      <c r="A15" s="19"/>
      <c r="B15" s="36" t="s">
        <v>1993</v>
      </c>
      <c r="C15" s="23" t="s">
        <v>101</v>
      </c>
      <c r="D15" s="23" t="s">
        <v>10</v>
      </c>
      <c r="E15" s="23" t="s">
        <v>156</v>
      </c>
      <c r="F15" s="23" t="s">
        <v>351</v>
      </c>
      <c r="G15" s="130">
        <v>2801</v>
      </c>
      <c r="H15" s="46"/>
      <c r="I15" s="127"/>
      <c r="J15" s="127"/>
    </row>
    <row r="16" spans="1:10" ht="126" customHeight="1">
      <c r="A16" s="19"/>
      <c r="B16" s="36" t="s">
        <v>1994</v>
      </c>
      <c r="C16" s="23" t="s">
        <v>101</v>
      </c>
      <c r="D16" s="23" t="s">
        <v>32</v>
      </c>
      <c r="E16" s="23" t="s">
        <v>18</v>
      </c>
      <c r="F16" s="23" t="s">
        <v>351</v>
      </c>
      <c r="G16" s="130">
        <v>3719</v>
      </c>
      <c r="H16" s="46"/>
      <c r="I16" s="127"/>
      <c r="J16" s="127"/>
    </row>
    <row r="17" spans="1:10" ht="126.75" customHeight="1">
      <c r="A17" s="19"/>
      <c r="B17" s="36" t="s">
        <v>1995</v>
      </c>
      <c r="C17" s="23" t="s">
        <v>101</v>
      </c>
      <c r="D17" s="23" t="s">
        <v>32</v>
      </c>
      <c r="E17" s="23" t="s">
        <v>157</v>
      </c>
      <c r="F17" s="23" t="s">
        <v>351</v>
      </c>
      <c r="G17" s="130">
        <v>5194</v>
      </c>
      <c r="H17" s="46"/>
      <c r="I17" s="127"/>
      <c r="J17" s="127"/>
    </row>
    <row r="18" spans="1:10" ht="147.75" customHeight="1">
      <c r="A18" s="19"/>
      <c r="B18" s="36" t="s">
        <v>1996</v>
      </c>
      <c r="C18" s="23" t="s">
        <v>101</v>
      </c>
      <c r="D18" s="23" t="s">
        <v>32</v>
      </c>
      <c r="E18" s="23" t="s">
        <v>158</v>
      </c>
      <c r="F18" s="23" t="s">
        <v>351</v>
      </c>
      <c r="G18" s="130">
        <v>6933</v>
      </c>
      <c r="H18" s="46"/>
      <c r="I18" s="127"/>
      <c r="J18" s="127"/>
    </row>
    <row r="19" spans="1:10" ht="163.5" customHeight="1">
      <c r="A19" s="19"/>
      <c r="B19" s="36" t="s">
        <v>1997</v>
      </c>
      <c r="C19" s="23" t="s">
        <v>101</v>
      </c>
      <c r="D19" s="23" t="s">
        <v>32</v>
      </c>
      <c r="E19" s="23" t="s">
        <v>159</v>
      </c>
      <c r="F19" s="23" t="s">
        <v>351</v>
      </c>
      <c r="G19" s="130">
        <v>6815</v>
      </c>
      <c r="H19" s="46"/>
      <c r="I19" s="127"/>
      <c r="J19" s="127"/>
    </row>
    <row r="20" spans="1:10" ht="157.5" customHeight="1">
      <c r="A20" s="19"/>
      <c r="B20" s="36" t="s">
        <v>1998</v>
      </c>
      <c r="C20" s="23" t="s">
        <v>114</v>
      </c>
      <c r="D20" s="23" t="s">
        <v>24</v>
      </c>
      <c r="E20" s="23" t="s">
        <v>674</v>
      </c>
      <c r="F20" s="23" t="s">
        <v>351</v>
      </c>
      <c r="G20" s="130">
        <v>10553</v>
      </c>
      <c r="H20" s="46"/>
      <c r="I20" s="127"/>
      <c r="J20" s="127"/>
    </row>
    <row r="21" spans="1:10" ht="153.75" customHeight="1">
      <c r="A21" s="19"/>
      <c r="B21" s="36" t="s">
        <v>1999</v>
      </c>
      <c r="C21" s="23" t="s">
        <v>115</v>
      </c>
      <c r="D21" s="23" t="s">
        <v>25</v>
      </c>
      <c r="E21" s="23" t="s">
        <v>674</v>
      </c>
      <c r="F21" s="23" t="s">
        <v>351</v>
      </c>
      <c r="G21" s="130">
        <v>13117</v>
      </c>
      <c r="H21" s="46"/>
      <c r="I21" s="127"/>
      <c r="J21" s="127"/>
    </row>
    <row r="22" spans="1:10" ht="172.5" customHeight="1">
      <c r="A22" s="19"/>
      <c r="B22" s="36" t="s">
        <v>2000</v>
      </c>
      <c r="C22" s="23" t="s">
        <v>101</v>
      </c>
      <c r="D22" s="23" t="s">
        <v>32</v>
      </c>
      <c r="E22" s="23" t="s">
        <v>160</v>
      </c>
      <c r="F22" s="23" t="s">
        <v>351</v>
      </c>
      <c r="G22" s="130">
        <v>8554</v>
      </c>
      <c r="H22" s="46"/>
      <c r="I22" s="127"/>
      <c r="J22" s="127"/>
    </row>
    <row r="23" spans="1:10" ht="158.25" customHeight="1">
      <c r="A23" s="19"/>
      <c r="B23" s="36" t="s">
        <v>2001</v>
      </c>
      <c r="C23" s="23" t="s">
        <v>114</v>
      </c>
      <c r="D23" s="23" t="s">
        <v>24</v>
      </c>
      <c r="E23" s="23" t="s">
        <v>675</v>
      </c>
      <c r="F23" s="23" t="s">
        <v>351</v>
      </c>
      <c r="G23" s="130">
        <v>12332</v>
      </c>
      <c r="H23" s="46"/>
      <c r="I23" s="127"/>
      <c r="J23" s="127"/>
    </row>
    <row r="24" spans="1:10" ht="153" customHeight="1">
      <c r="A24" s="19"/>
      <c r="B24" s="36" t="s">
        <v>2002</v>
      </c>
      <c r="C24" s="23" t="s">
        <v>115</v>
      </c>
      <c r="D24" s="23" t="s">
        <v>25</v>
      </c>
      <c r="E24" s="23" t="s">
        <v>675</v>
      </c>
      <c r="F24" s="23" t="s">
        <v>351</v>
      </c>
      <c r="G24" s="130">
        <v>14897</v>
      </c>
      <c r="H24" s="46"/>
      <c r="I24" s="127"/>
      <c r="J24" s="127"/>
    </row>
    <row r="25" spans="1:10" ht="94.5" customHeight="1">
      <c r="A25" s="19"/>
      <c r="B25" s="36" t="s">
        <v>2003</v>
      </c>
      <c r="C25" s="23" t="s">
        <v>115</v>
      </c>
      <c r="D25" s="23" t="s">
        <v>322</v>
      </c>
      <c r="E25" s="23" t="s">
        <v>676</v>
      </c>
      <c r="F25" s="23" t="s">
        <v>351</v>
      </c>
      <c r="G25" s="130">
        <v>10131</v>
      </c>
      <c r="H25" s="46"/>
      <c r="I25" s="127"/>
      <c r="J2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dimension ref="A1:J47"/>
  <sheetViews>
    <sheetView topLeftCell="A29" workbookViewId="0">
      <selection activeCell="H31" sqref="H31:J47"/>
    </sheetView>
  </sheetViews>
  <sheetFormatPr defaultRowHeight="15"/>
  <cols>
    <col min="1" max="1" width="17.5703125" customWidth="1"/>
    <col min="2" max="2" width="10.140625" customWidth="1"/>
    <col min="3" max="3" width="16.140625" bestFit="1" customWidth="1"/>
    <col min="4" max="4" width="11.140625" customWidth="1"/>
    <col min="5" max="5" width="14.7109375" customWidth="1"/>
    <col min="6" max="6" width="11.140625" bestFit="1" customWidth="1"/>
    <col min="7" max="7" width="7.7109375" bestFit="1" customWidth="1"/>
    <col min="8" max="8" width="0.140625" customWidth="1"/>
    <col min="9" max="9" width="0.285156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E8" s="4"/>
    </row>
    <row r="9" spans="1:10" s="1" customFormat="1" ht="18.75">
      <c r="A9" s="124" t="s">
        <v>68</v>
      </c>
      <c r="B9" s="11"/>
      <c r="G9" s="12"/>
      <c r="H9" s="55"/>
      <c r="I9" s="56"/>
      <c r="J9" s="56"/>
    </row>
    <row r="10" spans="1:10" s="1" customFormat="1" ht="18.75" customHeight="1">
      <c r="A10" s="124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 t="s">
        <v>33</v>
      </c>
      <c r="I11" s="31" t="s">
        <v>34</v>
      </c>
      <c r="J11" s="31" t="s">
        <v>35</v>
      </c>
    </row>
    <row r="12" spans="1:10" s="14" customFormat="1" ht="15.75">
      <c r="A12" s="139" t="s">
        <v>162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3" customFormat="1" ht="117.75" customHeight="1">
      <c r="A13" s="2"/>
      <c r="B13" s="36" t="s">
        <v>2005</v>
      </c>
      <c r="C13" s="23" t="s">
        <v>64</v>
      </c>
      <c r="D13" s="23" t="s">
        <v>31</v>
      </c>
      <c r="E13" s="23" t="s">
        <v>164</v>
      </c>
      <c r="F13" s="23" t="s">
        <v>504</v>
      </c>
      <c r="G13" s="128">
        <v>2134</v>
      </c>
      <c r="H13" s="46"/>
      <c r="I13" s="127"/>
      <c r="J13" s="127"/>
    </row>
    <row r="14" spans="1:10" s="3" customFormat="1" ht="100.5" customHeight="1">
      <c r="A14" s="23"/>
      <c r="B14" s="36" t="s">
        <v>2006</v>
      </c>
      <c r="C14" s="23" t="s">
        <v>64</v>
      </c>
      <c r="D14" s="23" t="s">
        <v>31</v>
      </c>
      <c r="E14" s="23" t="s">
        <v>166</v>
      </c>
      <c r="F14" s="23" t="s">
        <v>504</v>
      </c>
      <c r="G14" s="128">
        <v>2134</v>
      </c>
      <c r="H14" s="46"/>
      <c r="I14" s="127"/>
      <c r="J14" s="127"/>
    </row>
    <row r="15" spans="1:10" s="3" customFormat="1" ht="117.75" customHeight="1">
      <c r="A15" s="23"/>
      <c r="B15" s="36" t="s">
        <v>2006</v>
      </c>
      <c r="C15" s="23" t="s">
        <v>786</v>
      </c>
      <c r="D15" s="23" t="s">
        <v>31</v>
      </c>
      <c r="E15" s="23" t="s">
        <v>164</v>
      </c>
      <c r="F15" s="23" t="s">
        <v>504</v>
      </c>
      <c r="G15" s="128">
        <v>2134</v>
      </c>
      <c r="H15" s="46"/>
      <c r="I15" s="127"/>
      <c r="J15" s="127"/>
    </row>
    <row r="16" spans="1:10" s="20" customFormat="1" ht="139.5" customHeight="1">
      <c r="A16" s="6"/>
      <c r="B16" s="36" t="s">
        <v>2010</v>
      </c>
      <c r="C16" s="23" t="s">
        <v>64</v>
      </c>
      <c r="D16" s="23" t="s">
        <v>42</v>
      </c>
      <c r="E16" s="23" t="s">
        <v>686</v>
      </c>
      <c r="F16" s="23" t="s">
        <v>504</v>
      </c>
      <c r="G16" s="128">
        <v>2134</v>
      </c>
      <c r="H16" s="46"/>
      <c r="I16" s="127"/>
      <c r="J16" s="127"/>
    </row>
    <row r="17" spans="1:10" s="20" customFormat="1" ht="139.5" customHeight="1">
      <c r="A17" s="6"/>
      <c r="B17" s="36" t="s">
        <v>2011</v>
      </c>
      <c r="C17" s="23" t="s">
        <v>64</v>
      </c>
      <c r="D17" s="23" t="s">
        <v>265</v>
      </c>
      <c r="E17" s="23" t="s">
        <v>685</v>
      </c>
      <c r="F17" s="23" t="s">
        <v>504</v>
      </c>
      <c r="G17" s="128">
        <v>2134</v>
      </c>
      <c r="H17" s="46"/>
      <c r="I17" s="127"/>
      <c r="J17" s="127"/>
    </row>
    <row r="18" spans="1:10" ht="108" customHeight="1">
      <c r="A18" s="19"/>
      <c r="B18" s="36" t="s">
        <v>2012</v>
      </c>
      <c r="C18" s="23" t="s">
        <v>64</v>
      </c>
      <c r="D18" s="23" t="s">
        <v>10</v>
      </c>
      <c r="E18" s="23" t="s">
        <v>684</v>
      </c>
      <c r="F18" s="23" t="s">
        <v>504</v>
      </c>
      <c r="G18" s="128">
        <v>2134</v>
      </c>
      <c r="H18" s="46"/>
      <c r="I18" s="127"/>
      <c r="J18" s="127"/>
    </row>
    <row r="19" spans="1:10" ht="137.25" customHeight="1">
      <c r="A19" s="19"/>
      <c r="B19" s="36" t="s">
        <v>2012</v>
      </c>
      <c r="C19" s="23" t="s">
        <v>786</v>
      </c>
      <c r="D19" s="23" t="s">
        <v>10</v>
      </c>
      <c r="E19" s="23" t="s">
        <v>683</v>
      </c>
      <c r="F19" s="23" t="s">
        <v>504</v>
      </c>
      <c r="G19" s="128">
        <v>2134</v>
      </c>
      <c r="H19" s="46"/>
      <c r="I19" s="127"/>
      <c r="J19" s="127"/>
    </row>
    <row r="20" spans="1:10" ht="137.25" customHeight="1">
      <c r="A20" s="19"/>
      <c r="B20" s="36" t="s">
        <v>2013</v>
      </c>
      <c r="C20" s="23" t="s">
        <v>64</v>
      </c>
      <c r="D20" s="23" t="s">
        <v>32</v>
      </c>
      <c r="E20" s="23" t="s">
        <v>168</v>
      </c>
      <c r="F20" s="23" t="s">
        <v>504</v>
      </c>
      <c r="G20" s="128">
        <v>3658</v>
      </c>
      <c r="H20" s="46"/>
      <c r="I20" s="127"/>
      <c r="J20" s="127"/>
    </row>
    <row r="21" spans="1:10" ht="138" customHeight="1">
      <c r="A21" s="19"/>
      <c r="B21" s="36" t="s">
        <v>2014</v>
      </c>
      <c r="C21" s="23" t="s">
        <v>64</v>
      </c>
      <c r="D21" s="23" t="s">
        <v>32</v>
      </c>
      <c r="E21" s="23" t="s">
        <v>171</v>
      </c>
      <c r="F21" s="23" t="s">
        <v>504</v>
      </c>
      <c r="G21" s="128">
        <v>5134</v>
      </c>
      <c r="H21" s="46"/>
      <c r="I21" s="127"/>
      <c r="J21" s="127"/>
    </row>
    <row r="22" spans="1:10" ht="130.5" customHeight="1">
      <c r="A22" s="19"/>
      <c r="B22" s="36" t="s">
        <v>2015</v>
      </c>
      <c r="C22" s="23" t="s">
        <v>64</v>
      </c>
      <c r="D22" s="23" t="s">
        <v>32</v>
      </c>
      <c r="E22" s="23" t="s">
        <v>169</v>
      </c>
      <c r="F22" s="23" t="s">
        <v>504</v>
      </c>
      <c r="G22" s="128">
        <v>6872</v>
      </c>
      <c r="H22" s="46"/>
      <c r="I22" s="127"/>
      <c r="J22" s="127"/>
    </row>
    <row r="23" spans="1:10" ht="132" customHeight="1">
      <c r="A23" s="19"/>
      <c r="B23" s="36" t="s">
        <v>2016</v>
      </c>
      <c r="C23" s="23" t="s">
        <v>64</v>
      </c>
      <c r="D23" s="23" t="s">
        <v>32</v>
      </c>
      <c r="E23" s="23" t="s">
        <v>172</v>
      </c>
      <c r="F23" s="23" t="s">
        <v>504</v>
      </c>
      <c r="G23" s="128">
        <v>6755</v>
      </c>
      <c r="H23" s="46"/>
      <c r="I23" s="127"/>
      <c r="J23" s="127"/>
    </row>
    <row r="24" spans="1:10" ht="144" customHeight="1">
      <c r="A24" s="19"/>
      <c r="B24" s="36" t="s">
        <v>2017</v>
      </c>
      <c r="C24" s="23" t="s">
        <v>787</v>
      </c>
      <c r="D24" s="23" t="s">
        <v>24</v>
      </c>
      <c r="E24" s="23" t="s">
        <v>680</v>
      </c>
      <c r="F24" s="23" t="s">
        <v>504</v>
      </c>
      <c r="G24" s="128">
        <v>10432</v>
      </c>
      <c r="H24" s="46"/>
      <c r="I24" s="127"/>
      <c r="J24" s="127"/>
    </row>
    <row r="25" spans="1:10" ht="145.5" customHeight="1">
      <c r="A25" s="19"/>
      <c r="B25" s="36" t="s">
        <v>2018</v>
      </c>
      <c r="C25" s="23" t="s">
        <v>72</v>
      </c>
      <c r="D25" s="23" t="s">
        <v>25</v>
      </c>
      <c r="E25" s="23" t="s">
        <v>680</v>
      </c>
      <c r="F25" s="23" t="s">
        <v>504</v>
      </c>
      <c r="G25" s="128">
        <v>12936</v>
      </c>
      <c r="H25" s="46"/>
      <c r="I25" s="127"/>
      <c r="J25" s="127"/>
    </row>
    <row r="26" spans="1:10" ht="135" customHeight="1">
      <c r="A26" s="19"/>
      <c r="B26" s="36" t="s">
        <v>2019</v>
      </c>
      <c r="C26" s="23" t="s">
        <v>64</v>
      </c>
      <c r="D26" s="23" t="s">
        <v>32</v>
      </c>
      <c r="E26" s="23" t="s">
        <v>173</v>
      </c>
      <c r="F26" s="23" t="s">
        <v>504</v>
      </c>
      <c r="G26" s="128">
        <v>8493</v>
      </c>
      <c r="H26" s="46"/>
      <c r="I26" s="127"/>
      <c r="J26" s="127"/>
    </row>
    <row r="27" spans="1:10" ht="151.5" customHeight="1">
      <c r="A27" s="19"/>
      <c r="B27" s="36" t="s">
        <v>2009</v>
      </c>
      <c r="C27" s="23" t="s">
        <v>118</v>
      </c>
      <c r="D27" s="23" t="s">
        <v>24</v>
      </c>
      <c r="E27" s="23" t="s">
        <v>681</v>
      </c>
      <c r="F27" s="23" t="s">
        <v>504</v>
      </c>
      <c r="G27" s="128">
        <v>12212</v>
      </c>
      <c r="H27" s="46"/>
      <c r="I27" s="127"/>
      <c r="J27" s="127"/>
    </row>
    <row r="28" spans="1:10" ht="141" customHeight="1">
      <c r="A28" s="19"/>
      <c r="B28" s="36" t="s">
        <v>2008</v>
      </c>
      <c r="C28" s="23" t="s">
        <v>72</v>
      </c>
      <c r="D28" s="23" t="s">
        <v>25</v>
      </c>
      <c r="E28" s="23" t="s">
        <v>681</v>
      </c>
      <c r="F28" s="23" t="s">
        <v>504</v>
      </c>
      <c r="G28" s="128">
        <v>14716</v>
      </c>
      <c r="H28" s="46"/>
      <c r="I28" s="127"/>
      <c r="J28" s="127"/>
    </row>
    <row r="29" spans="1:10" ht="90.75" customHeight="1">
      <c r="A29" s="19"/>
      <c r="B29" s="36" t="s">
        <v>2007</v>
      </c>
      <c r="C29" s="23" t="s">
        <v>72</v>
      </c>
      <c r="D29" s="23" t="s">
        <v>322</v>
      </c>
      <c r="E29" s="23" t="s">
        <v>682</v>
      </c>
      <c r="F29" s="23" t="s">
        <v>504</v>
      </c>
      <c r="G29" s="128">
        <v>9935</v>
      </c>
      <c r="H29" s="46"/>
      <c r="I29" s="127"/>
      <c r="J29" s="127"/>
    </row>
    <row r="30" spans="1:10" ht="15.75">
      <c r="A30" s="139" t="s">
        <v>163</v>
      </c>
      <c r="B30" s="140"/>
      <c r="C30" s="140"/>
      <c r="D30" s="140"/>
      <c r="E30" s="140"/>
      <c r="F30" s="140"/>
      <c r="G30" s="140"/>
      <c r="H30" s="141"/>
      <c r="I30" s="141"/>
      <c r="J30" s="141"/>
    </row>
    <row r="31" spans="1:10" ht="93" customHeight="1">
      <c r="A31" s="2"/>
      <c r="B31" s="36" t="s">
        <v>2004</v>
      </c>
      <c r="C31" s="23" t="s">
        <v>53</v>
      </c>
      <c r="D31" s="23" t="s">
        <v>31</v>
      </c>
      <c r="E31" s="23" t="s">
        <v>165</v>
      </c>
      <c r="F31" s="23" t="s">
        <v>678</v>
      </c>
      <c r="G31" s="128">
        <v>3223</v>
      </c>
      <c r="H31" s="46"/>
      <c r="I31" s="127"/>
      <c r="J31" s="45"/>
    </row>
    <row r="32" spans="1:10" ht="85.5" customHeight="1">
      <c r="A32" s="23"/>
      <c r="B32" s="36" t="s">
        <v>2027</v>
      </c>
      <c r="C32" s="23" t="s">
        <v>53</v>
      </c>
      <c r="D32" s="23" t="s">
        <v>31</v>
      </c>
      <c r="E32" s="23" t="s">
        <v>167</v>
      </c>
      <c r="F32" s="23" t="s">
        <v>678</v>
      </c>
      <c r="G32" s="128">
        <v>3223</v>
      </c>
      <c r="H32" s="46"/>
      <c r="I32" s="127"/>
      <c r="J32" s="45"/>
    </row>
    <row r="33" spans="1:10" ht="91.5" customHeight="1">
      <c r="A33" s="23"/>
      <c r="B33" s="36" t="s">
        <v>2027</v>
      </c>
      <c r="C33" s="23" t="s">
        <v>679</v>
      </c>
      <c r="D33" s="23" t="s">
        <v>31</v>
      </c>
      <c r="E33" s="23" t="s">
        <v>165</v>
      </c>
      <c r="F33" s="23" t="s">
        <v>678</v>
      </c>
      <c r="G33" s="128">
        <v>3223</v>
      </c>
      <c r="H33" s="46"/>
      <c r="I33" s="127"/>
      <c r="J33" s="45"/>
    </row>
    <row r="34" spans="1:10" ht="96" customHeight="1">
      <c r="A34" s="6"/>
      <c r="B34" s="36" t="s">
        <v>2028</v>
      </c>
      <c r="C34" s="23" t="s">
        <v>53</v>
      </c>
      <c r="D34" s="23" t="s">
        <v>42</v>
      </c>
      <c r="E34" s="23" t="s">
        <v>687</v>
      </c>
      <c r="F34" s="23" t="s">
        <v>678</v>
      </c>
      <c r="G34" s="128">
        <v>3223</v>
      </c>
      <c r="H34" s="46"/>
      <c r="I34" s="127"/>
      <c r="J34" s="45"/>
    </row>
    <row r="35" spans="1:10" ht="110.25" customHeight="1">
      <c r="A35" s="6"/>
      <c r="B35" s="36" t="s">
        <v>2030</v>
      </c>
      <c r="C35" s="23" t="s">
        <v>53</v>
      </c>
      <c r="D35" s="23" t="s">
        <v>265</v>
      </c>
      <c r="E35" s="23" t="s">
        <v>788</v>
      </c>
      <c r="F35" s="23" t="s">
        <v>678</v>
      </c>
      <c r="G35" s="128">
        <v>3223</v>
      </c>
      <c r="H35" s="46"/>
      <c r="I35" s="127"/>
      <c r="J35" s="45"/>
    </row>
    <row r="36" spans="1:10" ht="117.75" customHeight="1">
      <c r="A36" s="19"/>
      <c r="B36" s="36" t="s">
        <v>2029</v>
      </c>
      <c r="C36" s="23" t="s">
        <v>53</v>
      </c>
      <c r="D36" s="23" t="s">
        <v>10</v>
      </c>
      <c r="E36" s="23" t="s">
        <v>688</v>
      </c>
      <c r="F36" s="23" t="s">
        <v>678</v>
      </c>
      <c r="G36" s="128">
        <v>3223</v>
      </c>
      <c r="H36" s="46"/>
      <c r="I36" s="127"/>
      <c r="J36" s="45"/>
    </row>
    <row r="37" spans="1:10" ht="129.75" customHeight="1">
      <c r="A37" s="19"/>
      <c r="B37" s="36" t="s">
        <v>2029</v>
      </c>
      <c r="C37" s="23" t="s">
        <v>679</v>
      </c>
      <c r="D37" s="23" t="s">
        <v>10</v>
      </c>
      <c r="E37" s="23" t="s">
        <v>789</v>
      </c>
      <c r="F37" s="23" t="s">
        <v>678</v>
      </c>
      <c r="G37" s="128">
        <v>3223</v>
      </c>
      <c r="H37" s="46"/>
      <c r="I37" s="127"/>
      <c r="J37" s="45"/>
    </row>
    <row r="38" spans="1:10" ht="132.75" customHeight="1">
      <c r="A38" s="19"/>
      <c r="B38" s="36" t="s">
        <v>2031</v>
      </c>
      <c r="C38" s="23" t="s">
        <v>53</v>
      </c>
      <c r="D38" s="23" t="s">
        <v>32</v>
      </c>
      <c r="E38" s="23" t="s">
        <v>170</v>
      </c>
      <c r="F38" s="23" t="s">
        <v>678</v>
      </c>
      <c r="G38" s="128">
        <v>7532</v>
      </c>
      <c r="H38" s="46"/>
      <c r="I38" s="127"/>
      <c r="J38" s="45"/>
    </row>
    <row r="39" spans="1:10" ht="149.25" customHeight="1">
      <c r="A39" s="19"/>
      <c r="B39" s="36" t="s">
        <v>2032</v>
      </c>
      <c r="C39" s="23" t="s">
        <v>53</v>
      </c>
      <c r="D39" s="23" t="s">
        <v>32</v>
      </c>
      <c r="E39" s="23" t="s">
        <v>689</v>
      </c>
      <c r="F39" s="23" t="s">
        <v>678</v>
      </c>
      <c r="G39" s="128">
        <v>5794</v>
      </c>
      <c r="H39" s="46"/>
      <c r="I39" s="127"/>
      <c r="J39" s="45"/>
    </row>
    <row r="40" spans="1:10" ht="125.25" customHeight="1">
      <c r="A40" s="19"/>
      <c r="B40" s="36" t="s">
        <v>2033</v>
      </c>
      <c r="C40" s="23" t="s">
        <v>53</v>
      </c>
      <c r="D40" s="23" t="s">
        <v>32</v>
      </c>
      <c r="E40" s="23" t="s">
        <v>21</v>
      </c>
      <c r="F40" s="23" t="s">
        <v>678</v>
      </c>
      <c r="G40" s="128">
        <v>7415</v>
      </c>
      <c r="H40" s="46"/>
      <c r="I40" s="127"/>
      <c r="J40" s="45"/>
    </row>
    <row r="41" spans="1:10" ht="147" customHeight="1">
      <c r="A41" s="19"/>
      <c r="B41" s="36" t="s">
        <v>2025</v>
      </c>
      <c r="C41" s="23" t="s">
        <v>58</v>
      </c>
      <c r="D41" s="23" t="s">
        <v>24</v>
      </c>
      <c r="E41" s="23" t="s">
        <v>790</v>
      </c>
      <c r="F41" s="23" t="s">
        <v>678</v>
      </c>
      <c r="G41" s="128">
        <v>11752</v>
      </c>
      <c r="H41" s="46"/>
      <c r="I41" s="127"/>
      <c r="J41" s="45"/>
    </row>
    <row r="42" spans="1:10" ht="155.25" customHeight="1">
      <c r="A42" s="19"/>
      <c r="B42" s="36" t="s">
        <v>2026</v>
      </c>
      <c r="C42" s="23" t="s">
        <v>59</v>
      </c>
      <c r="D42" s="23" t="s">
        <v>25</v>
      </c>
      <c r="E42" s="23" t="s">
        <v>790</v>
      </c>
      <c r="F42" s="23" t="s">
        <v>678</v>
      </c>
      <c r="G42" s="128">
        <v>14916</v>
      </c>
      <c r="H42" s="46"/>
      <c r="I42" s="127"/>
      <c r="J42" s="45"/>
    </row>
    <row r="43" spans="1:10" ht="153" customHeight="1">
      <c r="A43" s="19"/>
      <c r="B43" s="36" t="s">
        <v>2024</v>
      </c>
      <c r="C43" s="23" t="s">
        <v>53</v>
      </c>
      <c r="D43" s="23" t="s">
        <v>32</v>
      </c>
      <c r="E43" s="23" t="s">
        <v>174</v>
      </c>
      <c r="F43" s="23" t="s">
        <v>678</v>
      </c>
      <c r="G43" s="128">
        <v>9153</v>
      </c>
      <c r="H43" s="46"/>
      <c r="I43" s="127"/>
      <c r="J43" s="45"/>
    </row>
    <row r="44" spans="1:10" ht="169.5" customHeight="1">
      <c r="A44" s="19"/>
      <c r="B44" s="36" t="s">
        <v>2023</v>
      </c>
      <c r="C44" s="23" t="s">
        <v>58</v>
      </c>
      <c r="D44" s="23" t="s">
        <v>24</v>
      </c>
      <c r="E44" s="23" t="s">
        <v>791</v>
      </c>
      <c r="F44" s="23" t="s">
        <v>678</v>
      </c>
      <c r="G44" s="128">
        <v>13532</v>
      </c>
      <c r="H44" s="46"/>
      <c r="I44" s="127"/>
      <c r="J44" s="45"/>
    </row>
    <row r="45" spans="1:10" ht="160.5" customHeight="1">
      <c r="A45" s="19"/>
      <c r="B45" s="36" t="s">
        <v>2022</v>
      </c>
      <c r="C45" s="23" t="s">
        <v>59</v>
      </c>
      <c r="D45" s="23" t="s">
        <v>25</v>
      </c>
      <c r="E45" s="23" t="s">
        <v>791</v>
      </c>
      <c r="F45" s="23" t="s">
        <v>678</v>
      </c>
      <c r="G45" s="128">
        <v>16696</v>
      </c>
      <c r="H45" s="46"/>
      <c r="I45" s="127"/>
      <c r="J45" s="45"/>
    </row>
    <row r="46" spans="1:10" ht="97.5" customHeight="1">
      <c r="A46" s="19"/>
      <c r="B46" s="36" t="s">
        <v>2021</v>
      </c>
      <c r="C46" s="23" t="s">
        <v>793</v>
      </c>
      <c r="D46" s="23" t="s">
        <v>31</v>
      </c>
      <c r="E46" s="23" t="s">
        <v>792</v>
      </c>
      <c r="F46" s="23" t="s">
        <v>678</v>
      </c>
      <c r="G46" s="128">
        <v>2746</v>
      </c>
      <c r="H46" s="46"/>
      <c r="I46" s="127"/>
      <c r="J46" s="45"/>
    </row>
    <row r="47" spans="1:10" ht="96" customHeight="1">
      <c r="A47" s="19"/>
      <c r="B47" s="36" t="s">
        <v>2020</v>
      </c>
      <c r="C47" s="23" t="s">
        <v>59</v>
      </c>
      <c r="D47" s="23" t="s">
        <v>322</v>
      </c>
      <c r="E47" s="23" t="s">
        <v>690</v>
      </c>
      <c r="F47" s="23" t="s">
        <v>678</v>
      </c>
      <c r="G47" s="128">
        <v>11664</v>
      </c>
      <c r="H47" s="46"/>
      <c r="I47" s="127"/>
      <c r="J47" s="45"/>
    </row>
  </sheetData>
  <mergeCells count="4">
    <mergeCell ref="A1:XFD6"/>
    <mergeCell ref="A12:J12"/>
    <mergeCell ref="A30:J30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LONDON_S_L!R12C1" display="Размер S"/>
    <hyperlink ref="A10" location="LONDON_S_L!R30C1" display="Размер L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>
  <dimension ref="A1:J30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0.71093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28515625" customWidth="1"/>
    <col min="9" max="9" width="0.140625" customWidth="1"/>
    <col min="10" max="10" width="0.140625" hidden="1" customWidth="1"/>
  </cols>
  <sheetData>
    <row r="1" spans="1:10" s="143" customFormat="1">
      <c r="A1" s="142"/>
    </row>
    <row r="2" spans="1:10" s="143" customFormat="1" ht="12.7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175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119.25" customHeight="1">
      <c r="A11" s="2"/>
      <c r="B11" s="36" t="s">
        <v>2034</v>
      </c>
      <c r="C11" s="23" t="s">
        <v>794</v>
      </c>
      <c r="D11" s="23" t="s">
        <v>31</v>
      </c>
      <c r="E11" s="23" t="s">
        <v>177</v>
      </c>
      <c r="F11" s="23" t="s">
        <v>351</v>
      </c>
      <c r="G11" s="128">
        <v>4752</v>
      </c>
      <c r="H11" s="46"/>
      <c r="I11" s="127"/>
      <c r="J11" s="127"/>
    </row>
    <row r="12" spans="1:10" s="20" customFormat="1" ht="137.25" customHeight="1">
      <c r="A12" s="6"/>
      <c r="B12" s="36" t="s">
        <v>2035</v>
      </c>
      <c r="C12" s="23" t="s">
        <v>794</v>
      </c>
      <c r="D12" s="23" t="s">
        <v>42</v>
      </c>
      <c r="E12" s="23" t="s">
        <v>795</v>
      </c>
      <c r="F12" s="23" t="s">
        <v>351</v>
      </c>
      <c r="G12" s="128">
        <v>4039</v>
      </c>
      <c r="H12" s="46"/>
      <c r="I12" s="127"/>
      <c r="J12" s="127"/>
    </row>
    <row r="13" spans="1:10" s="20" customFormat="1" ht="144" customHeight="1">
      <c r="A13" s="6"/>
      <c r="B13" s="36" t="s">
        <v>2036</v>
      </c>
      <c r="C13" s="23" t="s">
        <v>794</v>
      </c>
      <c r="D13" s="23" t="s">
        <v>265</v>
      </c>
      <c r="E13" s="23" t="s">
        <v>796</v>
      </c>
      <c r="F13" s="23" t="s">
        <v>351</v>
      </c>
      <c r="G13" s="128">
        <v>4039</v>
      </c>
      <c r="H13" s="46"/>
      <c r="I13" s="127"/>
      <c r="J13" s="127"/>
    </row>
    <row r="14" spans="1:10" ht="148.5" customHeight="1">
      <c r="A14" s="19"/>
      <c r="B14" s="36" t="s">
        <v>2037</v>
      </c>
      <c r="C14" s="23" t="s">
        <v>176</v>
      </c>
      <c r="D14" s="23" t="s">
        <v>10</v>
      </c>
      <c r="E14" s="23" t="s">
        <v>797</v>
      </c>
      <c r="F14" s="23" t="s">
        <v>351</v>
      </c>
      <c r="G14" s="128">
        <v>4039</v>
      </c>
      <c r="H14" s="46"/>
      <c r="I14" s="127"/>
      <c r="J14" s="127"/>
    </row>
    <row r="15" spans="1:10" ht="153" customHeight="1">
      <c r="A15" s="19"/>
      <c r="B15" s="36" t="s">
        <v>2038</v>
      </c>
      <c r="C15" s="23" t="s">
        <v>794</v>
      </c>
      <c r="D15" s="23" t="s">
        <v>32</v>
      </c>
      <c r="E15" s="23" t="s">
        <v>178</v>
      </c>
      <c r="F15" s="23" t="s">
        <v>351</v>
      </c>
      <c r="G15" s="128">
        <v>6031</v>
      </c>
      <c r="H15" s="46"/>
      <c r="I15" s="127"/>
      <c r="J15" s="127"/>
    </row>
    <row r="16" spans="1:10" ht="159.75" customHeight="1">
      <c r="A16" s="19"/>
      <c r="B16" s="36" t="s">
        <v>2039</v>
      </c>
      <c r="C16" s="23" t="s">
        <v>176</v>
      </c>
      <c r="D16" s="23" t="s">
        <v>32</v>
      </c>
      <c r="E16" s="23" t="s">
        <v>179</v>
      </c>
      <c r="F16" s="23" t="s">
        <v>351</v>
      </c>
      <c r="G16" s="128">
        <v>7506</v>
      </c>
      <c r="H16" s="46"/>
      <c r="I16" s="127"/>
      <c r="J16" s="127"/>
    </row>
    <row r="17" spans="1:10" ht="179.25" customHeight="1">
      <c r="A17" s="19"/>
      <c r="B17" s="36" t="s">
        <v>2040</v>
      </c>
      <c r="C17" s="23" t="s">
        <v>890</v>
      </c>
      <c r="D17" s="23" t="s">
        <v>32</v>
      </c>
      <c r="E17" s="23" t="s">
        <v>798</v>
      </c>
      <c r="F17" s="23" t="s">
        <v>351</v>
      </c>
      <c r="G17" s="128">
        <v>9129</v>
      </c>
      <c r="H17" s="46"/>
      <c r="I17" s="127"/>
      <c r="J17" s="127"/>
    </row>
    <row r="18" spans="1:10" ht="177" customHeight="1">
      <c r="A18" s="19"/>
      <c r="B18" s="36" t="s">
        <v>2053</v>
      </c>
      <c r="C18" s="23" t="s">
        <v>794</v>
      </c>
      <c r="D18" s="23" t="s">
        <v>32</v>
      </c>
      <c r="E18" s="23" t="s">
        <v>803</v>
      </c>
      <c r="F18" s="23" t="s">
        <v>351</v>
      </c>
      <c r="G18" s="128">
        <v>9245</v>
      </c>
      <c r="H18" s="46"/>
      <c r="I18" s="127"/>
      <c r="J18" s="127"/>
    </row>
    <row r="19" spans="1:10" ht="168.75" customHeight="1">
      <c r="A19" s="19"/>
      <c r="B19" s="36" t="s">
        <v>2041</v>
      </c>
      <c r="C19" s="23" t="s">
        <v>890</v>
      </c>
      <c r="D19" s="23" t="s">
        <v>32</v>
      </c>
      <c r="E19" s="23" t="s">
        <v>180</v>
      </c>
      <c r="F19" s="23" t="s">
        <v>351</v>
      </c>
      <c r="G19" s="128">
        <v>10867</v>
      </c>
      <c r="H19" s="46"/>
      <c r="I19" s="127"/>
      <c r="J19" s="127"/>
    </row>
    <row r="20" spans="1:10" ht="174" customHeight="1">
      <c r="A20" s="19"/>
      <c r="B20" s="36" t="s">
        <v>2052</v>
      </c>
      <c r="C20" s="23" t="s">
        <v>176</v>
      </c>
      <c r="D20" s="23" t="s">
        <v>32</v>
      </c>
      <c r="E20" s="23" t="s">
        <v>181</v>
      </c>
      <c r="F20" s="23" t="s">
        <v>351</v>
      </c>
      <c r="G20" s="128">
        <v>9127</v>
      </c>
      <c r="H20" s="46"/>
      <c r="I20" s="127"/>
      <c r="J20" s="127"/>
    </row>
    <row r="21" spans="1:10" ht="147.75" customHeight="1">
      <c r="A21" s="19"/>
      <c r="B21" s="36" t="s">
        <v>2042</v>
      </c>
      <c r="C21" s="23" t="s">
        <v>176</v>
      </c>
      <c r="D21" s="23" t="s">
        <v>32</v>
      </c>
      <c r="E21" s="23" t="s">
        <v>182</v>
      </c>
      <c r="F21" s="23" t="s">
        <v>351</v>
      </c>
      <c r="G21" s="128">
        <v>10750</v>
      </c>
      <c r="H21" s="46"/>
      <c r="I21" s="127"/>
      <c r="J21" s="127"/>
    </row>
    <row r="22" spans="1:10" ht="166.5" customHeight="1">
      <c r="A22" s="19"/>
      <c r="B22" s="36" t="s">
        <v>2051</v>
      </c>
      <c r="C22" s="23" t="s">
        <v>184</v>
      </c>
      <c r="D22" s="23" t="s">
        <v>24</v>
      </c>
      <c r="E22" s="23" t="s">
        <v>799</v>
      </c>
      <c r="F22" s="23" t="s">
        <v>351</v>
      </c>
      <c r="G22" s="128">
        <v>15177</v>
      </c>
      <c r="H22" s="46"/>
      <c r="I22" s="127"/>
      <c r="J22" s="127"/>
    </row>
    <row r="23" spans="1:10" ht="165.75" customHeight="1">
      <c r="A23" s="19"/>
      <c r="B23" s="36" t="s">
        <v>2050</v>
      </c>
      <c r="C23" s="23" t="s">
        <v>185</v>
      </c>
      <c r="D23" s="23" t="s">
        <v>25</v>
      </c>
      <c r="E23" s="23" t="s">
        <v>799</v>
      </c>
      <c r="F23" s="23" t="s">
        <v>351</v>
      </c>
      <c r="G23" s="128">
        <v>20053</v>
      </c>
      <c r="H23" s="46"/>
      <c r="I23" s="127"/>
      <c r="J23" s="127"/>
    </row>
    <row r="24" spans="1:10" ht="162" customHeight="1">
      <c r="A24" s="19"/>
      <c r="B24" s="36" t="s">
        <v>2049</v>
      </c>
      <c r="C24" s="23" t="s">
        <v>185</v>
      </c>
      <c r="D24" s="23" t="s">
        <v>25</v>
      </c>
      <c r="E24" s="23" t="s">
        <v>1063</v>
      </c>
      <c r="F24" s="23" t="s">
        <v>351</v>
      </c>
      <c r="G24" s="128">
        <v>18191</v>
      </c>
      <c r="H24" s="46"/>
      <c r="I24" s="127"/>
      <c r="J24" s="127"/>
    </row>
    <row r="25" spans="1:10" ht="141.75" customHeight="1">
      <c r="A25" s="19"/>
      <c r="B25" s="36" t="s">
        <v>2043</v>
      </c>
      <c r="C25" s="23" t="s">
        <v>176</v>
      </c>
      <c r="D25" s="23" t="s">
        <v>32</v>
      </c>
      <c r="E25" s="23" t="s">
        <v>183</v>
      </c>
      <c r="F25" s="23" t="s">
        <v>351</v>
      </c>
      <c r="G25" s="128">
        <v>10866</v>
      </c>
      <c r="H25" s="46"/>
      <c r="I25" s="127"/>
      <c r="J25" s="127"/>
    </row>
    <row r="26" spans="1:10" ht="174.75" customHeight="1">
      <c r="A26" s="19"/>
      <c r="B26" s="36" t="s">
        <v>2048</v>
      </c>
      <c r="C26" s="23" t="s">
        <v>176</v>
      </c>
      <c r="D26" s="23" t="s">
        <v>32</v>
      </c>
      <c r="E26" s="23" t="s">
        <v>186</v>
      </c>
      <c r="F26" s="23" t="s">
        <v>351</v>
      </c>
      <c r="G26" s="128">
        <v>12488</v>
      </c>
      <c r="H26" s="46"/>
      <c r="I26" s="127"/>
      <c r="J26" s="127"/>
    </row>
    <row r="27" spans="1:10" ht="171" customHeight="1">
      <c r="A27" s="19"/>
      <c r="B27" s="36" t="s">
        <v>2047</v>
      </c>
      <c r="C27" s="23" t="s">
        <v>802</v>
      </c>
      <c r="D27" s="23" t="s">
        <v>24</v>
      </c>
      <c r="E27" s="23" t="s">
        <v>801</v>
      </c>
      <c r="F27" s="23" t="s">
        <v>351</v>
      </c>
      <c r="G27" s="128">
        <v>16957</v>
      </c>
      <c r="H27" s="46"/>
      <c r="I27" s="127"/>
      <c r="J27" s="127"/>
    </row>
    <row r="28" spans="1:10" ht="183" customHeight="1">
      <c r="A28" s="19"/>
      <c r="B28" s="36" t="s">
        <v>2046</v>
      </c>
      <c r="C28" s="23" t="s">
        <v>184</v>
      </c>
      <c r="D28" s="23" t="s">
        <v>24</v>
      </c>
      <c r="E28" s="23" t="s">
        <v>800</v>
      </c>
      <c r="F28" s="23" t="s">
        <v>351</v>
      </c>
      <c r="G28" s="128">
        <v>19098</v>
      </c>
      <c r="H28" s="46"/>
      <c r="I28" s="127"/>
      <c r="J28" s="127"/>
    </row>
    <row r="29" spans="1:10" ht="177.75" customHeight="1">
      <c r="A29" s="19"/>
      <c r="B29" s="36" t="s">
        <v>2045</v>
      </c>
      <c r="C29" s="23" t="s">
        <v>802</v>
      </c>
      <c r="D29" s="23" t="s">
        <v>25</v>
      </c>
      <c r="E29" s="23" t="s">
        <v>800</v>
      </c>
      <c r="F29" s="23" t="s">
        <v>351</v>
      </c>
      <c r="G29" s="128">
        <v>24493</v>
      </c>
      <c r="H29" s="46"/>
      <c r="I29" s="127"/>
      <c r="J29" s="127"/>
    </row>
    <row r="30" spans="1:10" ht="98.25" customHeight="1">
      <c r="A30" s="19"/>
      <c r="B30" s="36" t="s">
        <v>2044</v>
      </c>
      <c r="C30" s="23" t="s">
        <v>802</v>
      </c>
      <c r="D30" s="23" t="s">
        <v>322</v>
      </c>
      <c r="E30" s="23" t="s">
        <v>804</v>
      </c>
      <c r="F30" s="23" t="s">
        <v>351</v>
      </c>
      <c r="G30" s="128">
        <v>15444</v>
      </c>
      <c r="H30" s="46"/>
      <c r="I30" s="127"/>
      <c r="J30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1811023622047245" header="0" footer="0"/>
  <pageSetup paperSize="9" orientation="landscape" horizontalDpi="1200" verticalDpi="120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0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7.7109375" hidden="1" customWidth="1"/>
    <col min="9" max="9" width="0.140625" customWidth="1"/>
    <col min="10" max="10" width="12.140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188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20" customFormat="1" ht="133.5" customHeight="1">
      <c r="A11" s="6"/>
      <c r="B11" s="36" t="s">
        <v>2055</v>
      </c>
      <c r="C11" s="23" t="s">
        <v>187</v>
      </c>
      <c r="D11" s="23" t="s">
        <v>31</v>
      </c>
      <c r="E11" s="23" t="s">
        <v>805</v>
      </c>
      <c r="F11" s="23" t="s">
        <v>1010</v>
      </c>
      <c r="G11" s="128">
        <v>3676</v>
      </c>
      <c r="H11" s="46"/>
      <c r="I11" s="127"/>
      <c r="J11" s="127"/>
    </row>
    <row r="12" spans="1:10" s="3" customFormat="1" ht="102" customHeight="1">
      <c r="A12" s="2"/>
      <c r="B12" s="36" t="s">
        <v>2054</v>
      </c>
      <c r="C12" s="23" t="s">
        <v>187</v>
      </c>
      <c r="D12" s="23" t="s">
        <v>31</v>
      </c>
      <c r="E12" s="23" t="s">
        <v>805</v>
      </c>
      <c r="F12" s="23" t="s">
        <v>1010</v>
      </c>
      <c r="G12" s="128">
        <v>3676</v>
      </c>
      <c r="H12" s="46"/>
      <c r="I12" s="127"/>
      <c r="J12" s="127"/>
    </row>
    <row r="13" spans="1:10" ht="91.5" customHeight="1">
      <c r="A13" s="19"/>
      <c r="B13" s="36" t="s">
        <v>2056</v>
      </c>
      <c r="C13" s="23" t="s">
        <v>187</v>
      </c>
      <c r="D13" s="23" t="s">
        <v>42</v>
      </c>
      <c r="E13" s="23" t="s">
        <v>806</v>
      </c>
      <c r="F13" s="23" t="s">
        <v>1010</v>
      </c>
      <c r="G13" s="128">
        <v>3676</v>
      </c>
      <c r="H13" s="46"/>
      <c r="I13" s="127"/>
      <c r="J13" s="127"/>
    </row>
    <row r="14" spans="1:10" ht="96" customHeight="1">
      <c r="A14" s="19"/>
      <c r="B14" s="36" t="s">
        <v>2057</v>
      </c>
      <c r="C14" s="23" t="s">
        <v>187</v>
      </c>
      <c r="D14" s="23" t="s">
        <v>265</v>
      </c>
      <c r="E14" s="23" t="s">
        <v>807</v>
      </c>
      <c r="F14" s="23" t="s">
        <v>1010</v>
      </c>
      <c r="G14" s="128">
        <v>3676</v>
      </c>
      <c r="H14" s="46"/>
      <c r="I14" s="127"/>
      <c r="J14" s="127"/>
    </row>
    <row r="15" spans="1:10" ht="99.75" customHeight="1">
      <c r="A15" s="19"/>
      <c r="B15" s="36" t="s">
        <v>2058</v>
      </c>
      <c r="C15" s="23" t="s">
        <v>187</v>
      </c>
      <c r="D15" s="23" t="s">
        <v>10</v>
      </c>
      <c r="E15" s="23" t="s">
        <v>814</v>
      </c>
      <c r="F15" s="23" t="s">
        <v>1010</v>
      </c>
      <c r="G15" s="128">
        <v>3676</v>
      </c>
      <c r="H15" s="46"/>
      <c r="I15" s="127"/>
      <c r="J15" s="127"/>
    </row>
    <row r="16" spans="1:10" ht="137.25" customHeight="1">
      <c r="A16" s="19"/>
      <c r="B16" s="36" t="s">
        <v>2059</v>
      </c>
      <c r="C16" s="23" t="s">
        <v>187</v>
      </c>
      <c r="D16" s="23" t="s">
        <v>32</v>
      </c>
      <c r="E16" s="23" t="s">
        <v>17</v>
      </c>
      <c r="F16" s="23" t="s">
        <v>1010</v>
      </c>
      <c r="G16" s="128">
        <v>4292</v>
      </c>
      <c r="H16" s="46"/>
      <c r="I16" s="127"/>
      <c r="J16" s="127"/>
    </row>
    <row r="17" spans="1:10" ht="133.5" customHeight="1">
      <c r="A17" s="19"/>
      <c r="B17" s="36" t="s">
        <v>2060</v>
      </c>
      <c r="C17" s="23" t="s">
        <v>187</v>
      </c>
      <c r="D17" s="23" t="s">
        <v>32</v>
      </c>
      <c r="E17" s="23" t="s">
        <v>189</v>
      </c>
      <c r="F17" s="23" t="s">
        <v>1010</v>
      </c>
      <c r="G17" s="128">
        <v>5768</v>
      </c>
      <c r="H17" s="46"/>
      <c r="I17" s="127"/>
      <c r="J17" s="127"/>
    </row>
    <row r="18" spans="1:10" ht="143.25" customHeight="1">
      <c r="A18" s="19"/>
      <c r="B18" s="36" t="s">
        <v>2061</v>
      </c>
      <c r="C18" s="23" t="s">
        <v>187</v>
      </c>
      <c r="D18" s="23" t="s">
        <v>32</v>
      </c>
      <c r="E18" s="23" t="s">
        <v>808</v>
      </c>
      <c r="F18" s="23" t="s">
        <v>1010</v>
      </c>
      <c r="G18" s="128">
        <v>7506</v>
      </c>
      <c r="H18" s="46"/>
      <c r="I18" s="127"/>
      <c r="J18" s="127"/>
    </row>
    <row r="19" spans="1:10" ht="143.25" customHeight="1">
      <c r="A19" s="19"/>
      <c r="B19" s="36" t="s">
        <v>2062</v>
      </c>
      <c r="C19" s="23" t="s">
        <v>187</v>
      </c>
      <c r="D19" s="23" t="s">
        <v>32</v>
      </c>
      <c r="E19" s="23" t="s">
        <v>190</v>
      </c>
      <c r="F19" s="23" t="s">
        <v>1010</v>
      </c>
      <c r="G19" s="128">
        <v>7389</v>
      </c>
      <c r="H19" s="46"/>
      <c r="I19" s="127"/>
      <c r="J19" s="127"/>
    </row>
    <row r="20" spans="1:10" ht="175.5" customHeight="1">
      <c r="A20" s="19"/>
      <c r="B20" s="36" t="s">
        <v>2063</v>
      </c>
      <c r="C20" s="23" t="s">
        <v>813</v>
      </c>
      <c r="D20" s="23" t="s">
        <v>24</v>
      </c>
      <c r="E20" s="23" t="s">
        <v>809</v>
      </c>
      <c r="F20" s="23" t="s">
        <v>1010</v>
      </c>
      <c r="G20" s="128">
        <v>11700</v>
      </c>
      <c r="H20" s="46"/>
      <c r="I20" s="127"/>
      <c r="J20" s="127"/>
    </row>
    <row r="21" spans="1:10" ht="165" customHeight="1">
      <c r="A21" s="19"/>
      <c r="B21" s="36" t="s">
        <v>2064</v>
      </c>
      <c r="C21" s="23" t="s">
        <v>812</v>
      </c>
      <c r="D21" s="23" t="s">
        <v>25</v>
      </c>
      <c r="E21" s="23" t="s">
        <v>809</v>
      </c>
      <c r="F21" s="23" t="s">
        <v>1010</v>
      </c>
      <c r="G21" s="128">
        <v>14838</v>
      </c>
      <c r="H21" s="46"/>
      <c r="I21" s="127"/>
      <c r="J21" s="127"/>
    </row>
    <row r="22" spans="1:10" ht="165" customHeight="1">
      <c r="A22" s="19"/>
      <c r="B22" s="36" t="s">
        <v>2065</v>
      </c>
      <c r="C22" s="23" t="s">
        <v>187</v>
      </c>
      <c r="D22" s="23" t="s">
        <v>32</v>
      </c>
      <c r="E22" s="23" t="s">
        <v>810</v>
      </c>
      <c r="F22" s="23" t="s">
        <v>1010</v>
      </c>
      <c r="G22" s="128">
        <v>9127</v>
      </c>
      <c r="H22" s="46"/>
      <c r="I22" s="127"/>
      <c r="J22" s="127"/>
    </row>
    <row r="23" spans="1:10" ht="164.25" customHeight="1">
      <c r="A23" s="19"/>
      <c r="B23" s="36" t="s">
        <v>2066</v>
      </c>
      <c r="C23" s="23" t="s">
        <v>813</v>
      </c>
      <c r="D23" s="23" t="s">
        <v>24</v>
      </c>
      <c r="E23" s="23" t="s">
        <v>892</v>
      </c>
      <c r="F23" s="23" t="s">
        <v>1010</v>
      </c>
      <c r="G23" s="128">
        <v>13480</v>
      </c>
      <c r="H23" s="46"/>
      <c r="I23" s="127"/>
      <c r="J23" s="127"/>
    </row>
    <row r="24" spans="1:10" ht="163.5" customHeight="1">
      <c r="A24" s="19"/>
      <c r="B24" s="36" t="s">
        <v>2067</v>
      </c>
      <c r="C24" s="23" t="s">
        <v>812</v>
      </c>
      <c r="D24" s="23" t="s">
        <v>25</v>
      </c>
      <c r="E24" s="23" t="s">
        <v>892</v>
      </c>
      <c r="F24" s="23" t="s">
        <v>1010</v>
      </c>
      <c r="G24" s="128">
        <v>16618</v>
      </c>
      <c r="H24" s="46"/>
      <c r="I24" s="127"/>
      <c r="J24" s="127"/>
    </row>
    <row r="25" spans="1:10" ht="108" customHeight="1">
      <c r="A25" s="19"/>
      <c r="B25" s="36" t="s">
        <v>2068</v>
      </c>
      <c r="C25" s="23" t="s">
        <v>812</v>
      </c>
      <c r="D25" s="23" t="s">
        <v>322</v>
      </c>
      <c r="E25" s="23" t="s">
        <v>811</v>
      </c>
      <c r="F25" s="23" t="s">
        <v>1010</v>
      </c>
      <c r="G25" s="128">
        <v>11073</v>
      </c>
      <c r="H25" s="46"/>
      <c r="I25" s="127"/>
      <c r="J2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1811023622047245" header="0" footer="0"/>
  <pageSetup paperSize="9" orientation="landscape" horizontalDpi="1200" verticalDpi="120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>
  <dimension ref="A1:J56"/>
  <sheetViews>
    <sheetView zoomScaleNormal="100" workbookViewId="0">
      <selection activeCell="H12" sqref="H12:J12"/>
    </sheetView>
  </sheetViews>
  <sheetFormatPr defaultRowHeight="15"/>
  <cols>
    <col min="1" max="1" width="18.5703125" customWidth="1"/>
    <col min="2" max="2" width="10.14062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8.7109375" bestFit="1" customWidth="1"/>
    <col min="8" max="8" width="0.42578125" customWidth="1"/>
    <col min="9" max="9" width="0.140625" hidden="1" customWidth="1"/>
    <col min="10" max="10" width="12.42578125" hidden="1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</row>
    <row r="8" spans="1:10" s="3" customFormat="1" ht="18.75">
      <c r="A8" s="50" t="s">
        <v>86</v>
      </c>
      <c r="B8" s="7"/>
      <c r="H8" s="1"/>
      <c r="I8" s="1"/>
      <c r="J8" s="1"/>
    </row>
    <row r="9" spans="1:10" s="3" customFormat="1">
      <c r="A9" s="124" t="s">
        <v>68</v>
      </c>
      <c r="B9" s="7"/>
      <c r="H9" s="95"/>
      <c r="I9" s="103"/>
      <c r="J9" s="103"/>
    </row>
    <row r="10" spans="1:10" s="3" customFormat="1">
      <c r="A10" s="124" t="s">
        <v>888</v>
      </c>
      <c r="B10" s="7"/>
    </row>
    <row r="11" spans="1:10" s="3" customFormat="1" ht="15" customHeight="1">
      <c r="A11" s="124" t="s">
        <v>69</v>
      </c>
      <c r="B11" s="7"/>
      <c r="C11" s="144" t="s">
        <v>38</v>
      </c>
      <c r="D11" s="144"/>
      <c r="E11" s="144"/>
      <c r="F11" s="144"/>
      <c r="G11" s="144"/>
      <c r="H11" s="144"/>
      <c r="I11" s="144"/>
      <c r="J11" s="144"/>
    </row>
    <row r="12" spans="1:10" s="33" customFormat="1" ht="54.75" customHeight="1">
      <c r="A12" s="31" t="s">
        <v>0</v>
      </c>
      <c r="B12" s="31" t="s">
        <v>1</v>
      </c>
      <c r="C12" s="32" t="s">
        <v>5</v>
      </c>
      <c r="D12" s="32" t="s">
        <v>6</v>
      </c>
      <c r="E12" s="32" t="s">
        <v>4</v>
      </c>
      <c r="F12" s="32" t="s">
        <v>52</v>
      </c>
      <c r="G12" s="31" t="s">
        <v>2</v>
      </c>
      <c r="H12" s="32"/>
      <c r="I12" s="31"/>
      <c r="J12" s="31"/>
    </row>
    <row r="13" spans="1:10" s="14" customFormat="1" ht="15.75">
      <c r="A13" s="139" t="s">
        <v>308</v>
      </c>
      <c r="B13" s="140"/>
      <c r="C13" s="140"/>
      <c r="D13" s="140"/>
      <c r="E13" s="140"/>
      <c r="F13" s="140"/>
      <c r="G13" s="140"/>
      <c r="H13" s="141"/>
      <c r="I13" s="141"/>
      <c r="J13" s="141"/>
    </row>
    <row r="14" spans="1:10" ht="99.75" customHeight="1">
      <c r="A14" s="19"/>
      <c r="B14" s="36" t="s">
        <v>1394</v>
      </c>
      <c r="C14" s="23" t="s">
        <v>878</v>
      </c>
      <c r="D14" s="23" t="s">
        <v>31</v>
      </c>
      <c r="E14" s="23" t="s">
        <v>310</v>
      </c>
      <c r="F14" s="23" t="s">
        <v>504</v>
      </c>
      <c r="G14" s="128">
        <v>4445</v>
      </c>
      <c r="H14" s="46"/>
      <c r="I14" s="127"/>
      <c r="J14" s="127"/>
    </row>
    <row r="15" spans="1:10" ht="129" customHeight="1">
      <c r="A15" s="19"/>
      <c r="B15" s="36" t="s">
        <v>1395</v>
      </c>
      <c r="C15" s="23" t="s">
        <v>878</v>
      </c>
      <c r="D15" s="23" t="s">
        <v>31</v>
      </c>
      <c r="E15" s="23" t="s">
        <v>310</v>
      </c>
      <c r="F15" s="23" t="s">
        <v>351</v>
      </c>
      <c r="G15" s="128">
        <v>4445</v>
      </c>
      <c r="H15" s="46"/>
      <c r="I15" s="127"/>
      <c r="J15" s="127"/>
    </row>
    <row r="16" spans="1:10" ht="99" customHeight="1">
      <c r="A16" s="19"/>
      <c r="B16" s="36" t="s">
        <v>1396</v>
      </c>
      <c r="C16" s="23" t="s">
        <v>893</v>
      </c>
      <c r="D16" s="23" t="s">
        <v>31</v>
      </c>
      <c r="E16" s="23" t="s">
        <v>311</v>
      </c>
      <c r="F16" s="23" t="s">
        <v>504</v>
      </c>
      <c r="G16" s="128">
        <v>4445</v>
      </c>
      <c r="H16" s="46"/>
      <c r="I16" s="127"/>
      <c r="J16" s="127"/>
    </row>
    <row r="17" spans="1:10" ht="93.75" customHeight="1">
      <c r="A17" s="19"/>
      <c r="B17" s="36" t="s">
        <v>1397</v>
      </c>
      <c r="C17" s="23" t="s">
        <v>893</v>
      </c>
      <c r="D17" s="23" t="s">
        <v>31</v>
      </c>
      <c r="E17" s="23" t="s">
        <v>311</v>
      </c>
      <c r="F17" s="23" t="s">
        <v>351</v>
      </c>
      <c r="G17" s="128">
        <v>4445</v>
      </c>
      <c r="H17" s="46"/>
      <c r="I17" s="127"/>
      <c r="J17" s="127"/>
    </row>
    <row r="18" spans="1:10" ht="94.5" customHeight="1">
      <c r="A18" s="19"/>
      <c r="B18" s="36" t="s">
        <v>1398</v>
      </c>
      <c r="C18" s="23" t="s">
        <v>878</v>
      </c>
      <c r="D18" s="23" t="s">
        <v>42</v>
      </c>
      <c r="E18" s="23" t="s">
        <v>815</v>
      </c>
      <c r="F18" s="23" t="s">
        <v>504</v>
      </c>
      <c r="G18" s="128">
        <v>4445</v>
      </c>
      <c r="H18" s="46"/>
      <c r="I18" s="127"/>
      <c r="J18" s="127"/>
    </row>
    <row r="19" spans="1:10" ht="101.25" customHeight="1">
      <c r="A19" s="19"/>
      <c r="B19" s="36" t="s">
        <v>1399</v>
      </c>
      <c r="C19" s="23" t="s">
        <v>878</v>
      </c>
      <c r="D19" s="23" t="s">
        <v>42</v>
      </c>
      <c r="E19" s="23" t="s">
        <v>815</v>
      </c>
      <c r="F19" s="23" t="s">
        <v>351</v>
      </c>
      <c r="G19" s="128">
        <v>4445</v>
      </c>
      <c r="H19" s="46"/>
      <c r="I19" s="127"/>
      <c r="J19" s="127"/>
    </row>
    <row r="20" spans="1:10" ht="116.25" customHeight="1">
      <c r="A20" s="19"/>
      <c r="B20" s="36" t="s">
        <v>1400</v>
      </c>
      <c r="C20" s="23" t="s">
        <v>893</v>
      </c>
      <c r="D20" s="23" t="s">
        <v>265</v>
      </c>
      <c r="E20" s="23" t="s">
        <v>816</v>
      </c>
      <c r="F20" s="23" t="s">
        <v>504</v>
      </c>
      <c r="G20" s="128">
        <v>4445</v>
      </c>
      <c r="H20" s="46"/>
      <c r="I20" s="127"/>
      <c r="J20" s="127"/>
    </row>
    <row r="21" spans="1:10" ht="133.5" customHeight="1">
      <c r="A21" s="19"/>
      <c r="B21" s="36" t="s">
        <v>1401</v>
      </c>
      <c r="C21" s="23" t="s">
        <v>893</v>
      </c>
      <c r="D21" s="23" t="s">
        <v>265</v>
      </c>
      <c r="E21" s="23" t="s">
        <v>816</v>
      </c>
      <c r="F21" s="23" t="s">
        <v>351</v>
      </c>
      <c r="G21" s="128">
        <v>4445</v>
      </c>
      <c r="H21" s="46"/>
      <c r="I21" s="127"/>
      <c r="J21" s="127"/>
    </row>
    <row r="22" spans="1:10" ht="146.25" customHeight="1">
      <c r="A22" s="19"/>
      <c r="B22" s="36" t="s">
        <v>1402</v>
      </c>
      <c r="C22" s="23" t="s">
        <v>893</v>
      </c>
      <c r="D22" s="23" t="s">
        <v>10</v>
      </c>
      <c r="E22" s="23" t="s">
        <v>817</v>
      </c>
      <c r="F22" s="23" t="s">
        <v>504</v>
      </c>
      <c r="G22" s="128">
        <v>4445</v>
      </c>
      <c r="H22" s="46"/>
      <c r="I22" s="127"/>
      <c r="J22" s="127"/>
    </row>
    <row r="23" spans="1:10" ht="152.25" customHeight="1">
      <c r="A23" s="19"/>
      <c r="B23" s="36" t="s">
        <v>1403</v>
      </c>
      <c r="C23" s="23" t="s">
        <v>893</v>
      </c>
      <c r="D23" s="23" t="s">
        <v>10</v>
      </c>
      <c r="E23" s="23" t="s">
        <v>817</v>
      </c>
      <c r="F23" s="23" t="s">
        <v>351</v>
      </c>
      <c r="G23" s="128">
        <v>4445</v>
      </c>
      <c r="H23" s="46"/>
      <c r="I23" s="127"/>
      <c r="J23" s="127"/>
    </row>
    <row r="24" spans="1:10" ht="158.25" customHeight="1">
      <c r="A24" s="19"/>
      <c r="B24" s="36" t="s">
        <v>1404</v>
      </c>
      <c r="C24" s="23" t="s">
        <v>878</v>
      </c>
      <c r="D24" s="23" t="s">
        <v>32</v>
      </c>
      <c r="E24" s="23" t="s">
        <v>312</v>
      </c>
      <c r="F24" s="23" t="s">
        <v>504</v>
      </c>
      <c r="G24" s="128">
        <v>5370</v>
      </c>
      <c r="H24" s="46"/>
      <c r="I24" s="127"/>
      <c r="J24" s="127"/>
    </row>
    <row r="25" spans="1:10" ht="153" customHeight="1">
      <c r="A25" s="19"/>
      <c r="B25" s="36" t="s">
        <v>1405</v>
      </c>
      <c r="C25" s="23" t="s">
        <v>878</v>
      </c>
      <c r="D25" s="23" t="s">
        <v>32</v>
      </c>
      <c r="E25" s="23" t="s">
        <v>312</v>
      </c>
      <c r="F25" s="23" t="s">
        <v>351</v>
      </c>
      <c r="G25" s="128">
        <v>5370</v>
      </c>
      <c r="H25" s="46"/>
      <c r="I25" s="127"/>
      <c r="J25" s="127"/>
    </row>
    <row r="26" spans="1:10" ht="153" customHeight="1">
      <c r="A26" s="19"/>
      <c r="B26" s="36" t="s">
        <v>1406</v>
      </c>
      <c r="C26" s="23" t="s">
        <v>893</v>
      </c>
      <c r="D26" s="23" t="s">
        <v>32</v>
      </c>
      <c r="E26" s="23" t="s">
        <v>17</v>
      </c>
      <c r="F26" s="23" t="s">
        <v>504</v>
      </c>
      <c r="G26" s="128">
        <v>8195</v>
      </c>
      <c r="H26" s="46"/>
      <c r="I26" s="127"/>
      <c r="J26" s="127"/>
    </row>
    <row r="27" spans="1:10" ht="147.75" customHeight="1">
      <c r="A27" s="19"/>
      <c r="B27" s="36" t="s">
        <v>1407</v>
      </c>
      <c r="C27" s="23" t="s">
        <v>893</v>
      </c>
      <c r="D27" s="23" t="s">
        <v>32</v>
      </c>
      <c r="E27" s="23" t="s">
        <v>17</v>
      </c>
      <c r="F27" s="23" t="s">
        <v>351</v>
      </c>
      <c r="G27" s="128">
        <v>8195</v>
      </c>
      <c r="H27" s="46"/>
      <c r="I27" s="127"/>
      <c r="J27" s="127"/>
    </row>
    <row r="28" spans="1:10" ht="160.5" customHeight="1">
      <c r="A28" s="19"/>
      <c r="B28" s="36" t="s">
        <v>1408</v>
      </c>
      <c r="C28" s="23" t="s">
        <v>893</v>
      </c>
      <c r="D28" s="23" t="s">
        <v>32</v>
      </c>
      <c r="E28" s="23" t="s">
        <v>818</v>
      </c>
      <c r="F28" s="23" t="s">
        <v>504</v>
      </c>
      <c r="G28" s="128">
        <v>9387</v>
      </c>
      <c r="H28" s="46"/>
      <c r="I28" s="127"/>
      <c r="J28" s="127"/>
    </row>
    <row r="29" spans="1:10" ht="156.75" customHeight="1">
      <c r="A29" s="19"/>
      <c r="B29" s="36" t="s">
        <v>1409</v>
      </c>
      <c r="C29" s="23" t="s">
        <v>893</v>
      </c>
      <c r="D29" s="23" t="s">
        <v>32</v>
      </c>
      <c r="E29" s="23" t="s">
        <v>818</v>
      </c>
      <c r="F29" s="23" t="s">
        <v>351</v>
      </c>
      <c r="G29" s="128">
        <v>9387</v>
      </c>
      <c r="H29" s="46"/>
      <c r="I29" s="127"/>
      <c r="J29" s="127"/>
    </row>
    <row r="30" spans="1:10" ht="157.5" customHeight="1">
      <c r="A30" s="19"/>
      <c r="B30" s="36" t="s">
        <v>1410</v>
      </c>
      <c r="C30" s="23" t="s">
        <v>893</v>
      </c>
      <c r="D30" s="23" t="s">
        <v>32</v>
      </c>
      <c r="E30" s="23" t="s">
        <v>200</v>
      </c>
      <c r="F30" s="23" t="s">
        <v>504</v>
      </c>
      <c r="G30" s="128">
        <v>9240</v>
      </c>
      <c r="H30" s="46"/>
      <c r="I30" s="127"/>
      <c r="J30" s="127"/>
    </row>
    <row r="31" spans="1:10" ht="152.25" customHeight="1">
      <c r="A31" s="19"/>
      <c r="B31" s="36" t="s">
        <v>1411</v>
      </c>
      <c r="C31" s="23" t="s">
        <v>893</v>
      </c>
      <c r="D31" s="23" t="s">
        <v>32</v>
      </c>
      <c r="E31" s="23" t="s">
        <v>200</v>
      </c>
      <c r="F31" s="23" t="s">
        <v>351</v>
      </c>
      <c r="G31" s="128">
        <v>9240</v>
      </c>
      <c r="H31" s="46"/>
      <c r="I31" s="127"/>
      <c r="J31" s="127"/>
    </row>
    <row r="32" spans="1:10" ht="139.5" customHeight="1">
      <c r="A32" s="19"/>
      <c r="B32" s="36" t="s">
        <v>1420</v>
      </c>
      <c r="C32" s="23" t="s">
        <v>894</v>
      </c>
      <c r="D32" s="23" t="s">
        <v>24</v>
      </c>
      <c r="E32" s="23" t="s">
        <v>819</v>
      </c>
      <c r="F32" s="23" t="s">
        <v>504</v>
      </c>
      <c r="G32" s="128">
        <v>14634</v>
      </c>
      <c r="H32" s="46"/>
      <c r="I32" s="127"/>
      <c r="J32" s="127"/>
    </row>
    <row r="33" spans="1:10" ht="166.5" customHeight="1">
      <c r="A33" s="19"/>
      <c r="B33" s="36" t="s">
        <v>1421</v>
      </c>
      <c r="C33" s="23" t="s">
        <v>894</v>
      </c>
      <c r="D33" s="23" t="s">
        <v>24</v>
      </c>
      <c r="E33" s="23" t="s">
        <v>819</v>
      </c>
      <c r="F33" s="23" t="s">
        <v>351</v>
      </c>
      <c r="G33" s="128">
        <v>14634</v>
      </c>
      <c r="H33" s="46"/>
      <c r="I33" s="127"/>
      <c r="J33" s="127"/>
    </row>
    <row r="34" spans="1:10" ht="156.75" customHeight="1">
      <c r="A34" s="19"/>
      <c r="B34" s="36" t="s">
        <v>1412</v>
      </c>
      <c r="C34" s="23" t="s">
        <v>911</v>
      </c>
      <c r="D34" s="23" t="s">
        <v>25</v>
      </c>
      <c r="E34" s="23" t="s">
        <v>819</v>
      </c>
      <c r="F34" s="23" t="s">
        <v>504</v>
      </c>
      <c r="G34" s="128">
        <v>18561</v>
      </c>
      <c r="H34" s="46"/>
      <c r="I34" s="127"/>
      <c r="J34" s="127"/>
    </row>
    <row r="35" spans="1:10" ht="171.75" customHeight="1">
      <c r="A35" s="19"/>
      <c r="B35" s="36" t="s">
        <v>1413</v>
      </c>
      <c r="C35" s="23" t="s">
        <v>911</v>
      </c>
      <c r="D35" s="23" t="s">
        <v>25</v>
      </c>
      <c r="E35" s="23" t="s">
        <v>819</v>
      </c>
      <c r="F35" s="23" t="s">
        <v>351</v>
      </c>
      <c r="G35" s="128">
        <v>18561</v>
      </c>
      <c r="H35" s="46"/>
      <c r="I35" s="127"/>
      <c r="J35" s="127"/>
    </row>
    <row r="36" spans="1:10" ht="156" customHeight="1">
      <c r="A36" s="19"/>
      <c r="B36" s="36" t="s">
        <v>1414</v>
      </c>
      <c r="C36" s="23" t="s">
        <v>878</v>
      </c>
      <c r="D36" s="23" t="s">
        <v>32</v>
      </c>
      <c r="E36" s="23" t="s">
        <v>313</v>
      </c>
      <c r="F36" s="23" t="s">
        <v>504</v>
      </c>
      <c r="G36" s="128">
        <v>11413</v>
      </c>
      <c r="H36" s="46"/>
      <c r="I36" s="127"/>
      <c r="J36" s="127"/>
    </row>
    <row r="37" spans="1:10" ht="155.25" customHeight="1">
      <c r="A37" s="19"/>
      <c r="B37" s="36" t="s">
        <v>1415</v>
      </c>
      <c r="C37" s="23" t="s">
        <v>878</v>
      </c>
      <c r="D37" s="23" t="s">
        <v>32</v>
      </c>
      <c r="E37" s="23" t="s">
        <v>313</v>
      </c>
      <c r="F37" s="23" t="s">
        <v>351</v>
      </c>
      <c r="G37" s="128">
        <v>11413</v>
      </c>
      <c r="H37" s="46"/>
      <c r="I37" s="127"/>
      <c r="J37" s="127"/>
    </row>
    <row r="38" spans="1:10" ht="177" customHeight="1">
      <c r="A38" s="19"/>
      <c r="B38" s="36" t="s">
        <v>1416</v>
      </c>
      <c r="C38" s="23" t="s">
        <v>894</v>
      </c>
      <c r="D38" s="23" t="s">
        <v>24</v>
      </c>
      <c r="E38" s="23" t="s">
        <v>820</v>
      </c>
      <c r="F38" s="23" t="s">
        <v>504</v>
      </c>
      <c r="G38" s="128">
        <v>16859</v>
      </c>
      <c r="H38" s="46"/>
      <c r="I38" s="127"/>
      <c r="J38" s="127"/>
    </row>
    <row r="39" spans="1:10" ht="197.25" customHeight="1">
      <c r="A39" s="19"/>
      <c r="B39" s="36" t="s">
        <v>1417</v>
      </c>
      <c r="C39" s="23" t="s">
        <v>894</v>
      </c>
      <c r="D39" s="23" t="s">
        <v>24</v>
      </c>
      <c r="E39" s="23" t="s">
        <v>820</v>
      </c>
      <c r="F39" s="23" t="s">
        <v>351</v>
      </c>
      <c r="G39" s="128">
        <v>16859</v>
      </c>
      <c r="H39" s="46"/>
      <c r="I39" s="127"/>
      <c r="J39" s="127"/>
    </row>
    <row r="40" spans="1:10" ht="186.75" customHeight="1">
      <c r="A40" s="19"/>
      <c r="B40" s="36" t="s">
        <v>1418</v>
      </c>
      <c r="C40" s="23" t="s">
        <v>895</v>
      </c>
      <c r="D40" s="23" t="s">
        <v>25</v>
      </c>
      <c r="E40" s="23" t="s">
        <v>820</v>
      </c>
      <c r="F40" s="23" t="s">
        <v>504</v>
      </c>
      <c r="G40" s="128">
        <v>20786</v>
      </c>
      <c r="H40" s="46"/>
      <c r="I40" s="127"/>
      <c r="J40" s="127"/>
    </row>
    <row r="41" spans="1:10" ht="172.5" customHeight="1">
      <c r="A41" s="19"/>
      <c r="B41" s="36" t="s">
        <v>1419</v>
      </c>
      <c r="C41" s="23" t="s">
        <v>895</v>
      </c>
      <c r="D41" s="23" t="s">
        <v>25</v>
      </c>
      <c r="E41" s="23" t="s">
        <v>820</v>
      </c>
      <c r="F41" s="23" t="s">
        <v>351</v>
      </c>
      <c r="G41" s="128">
        <v>20786</v>
      </c>
      <c r="H41" s="46"/>
      <c r="I41" s="127"/>
      <c r="J41" s="127"/>
    </row>
    <row r="42" spans="1:10" ht="96" customHeight="1">
      <c r="A42" s="19"/>
      <c r="B42" s="36" t="s">
        <v>2069</v>
      </c>
      <c r="C42" s="23" t="s">
        <v>895</v>
      </c>
      <c r="D42" s="23" t="s">
        <v>322</v>
      </c>
      <c r="E42" s="23" t="s">
        <v>821</v>
      </c>
      <c r="F42" s="23" t="s">
        <v>504</v>
      </c>
      <c r="G42" s="128">
        <v>10714</v>
      </c>
      <c r="H42" s="46"/>
      <c r="I42" s="127"/>
      <c r="J42" s="127"/>
    </row>
    <row r="43" spans="1:10" ht="97.5" customHeight="1">
      <c r="A43" s="19"/>
      <c r="B43" s="36" t="s">
        <v>2070</v>
      </c>
      <c r="C43" s="23" t="s">
        <v>895</v>
      </c>
      <c r="D43" s="23" t="s">
        <v>322</v>
      </c>
      <c r="E43" s="23" t="s">
        <v>821</v>
      </c>
      <c r="F43" s="23" t="s">
        <v>351</v>
      </c>
      <c r="G43" s="128">
        <v>10714</v>
      </c>
      <c r="H43" s="46"/>
      <c r="I43" s="127"/>
      <c r="J43" s="127"/>
    </row>
    <row r="44" spans="1:10" s="14" customFormat="1" ht="15.75">
      <c r="A44" s="139" t="s">
        <v>309</v>
      </c>
      <c r="B44" s="140"/>
      <c r="C44" s="140"/>
      <c r="D44" s="140"/>
      <c r="E44" s="140"/>
      <c r="F44" s="140"/>
      <c r="G44" s="140"/>
      <c r="H44" s="141"/>
      <c r="I44" s="141"/>
      <c r="J44" s="141"/>
    </row>
    <row r="45" spans="1:10" s="3" customFormat="1" ht="114.75" customHeight="1">
      <c r="A45" s="2"/>
      <c r="B45" s="36" t="s">
        <v>2071</v>
      </c>
      <c r="C45" s="23" t="s">
        <v>893</v>
      </c>
      <c r="D45" s="23" t="s">
        <v>31</v>
      </c>
      <c r="E45" s="23" t="s">
        <v>306</v>
      </c>
      <c r="F45" s="23" t="s">
        <v>504</v>
      </c>
      <c r="G45" s="128">
        <v>6840</v>
      </c>
      <c r="H45" s="46"/>
      <c r="I45" s="127"/>
      <c r="J45" s="127"/>
    </row>
    <row r="46" spans="1:10" s="3" customFormat="1" ht="95.25" customHeight="1">
      <c r="A46" s="2"/>
      <c r="B46" s="36" t="s">
        <v>2072</v>
      </c>
      <c r="C46" s="23" t="s">
        <v>878</v>
      </c>
      <c r="D46" s="23" t="s">
        <v>31</v>
      </c>
      <c r="E46" s="23" t="s">
        <v>307</v>
      </c>
      <c r="F46" s="23" t="s">
        <v>504</v>
      </c>
      <c r="G46" s="128">
        <v>6840</v>
      </c>
      <c r="H46" s="46"/>
      <c r="I46" s="127"/>
      <c r="J46" s="127"/>
    </row>
    <row r="47" spans="1:10" s="20" customFormat="1" ht="96" customHeight="1">
      <c r="A47" s="6"/>
      <c r="B47" s="36" t="s">
        <v>2073</v>
      </c>
      <c r="C47" s="23" t="s">
        <v>878</v>
      </c>
      <c r="D47" s="23" t="s">
        <v>42</v>
      </c>
      <c r="E47" s="23" t="s">
        <v>822</v>
      </c>
      <c r="F47" s="23" t="s">
        <v>504</v>
      </c>
      <c r="G47" s="128">
        <v>6840</v>
      </c>
      <c r="H47" s="46"/>
      <c r="I47" s="127"/>
      <c r="J47" s="127"/>
    </row>
    <row r="48" spans="1:10" s="20" customFormat="1" ht="134.25" customHeight="1">
      <c r="A48" s="6"/>
      <c r="B48" s="36" t="s">
        <v>2074</v>
      </c>
      <c r="C48" s="23" t="s">
        <v>878</v>
      </c>
      <c r="D48" s="23" t="s">
        <v>10</v>
      </c>
      <c r="E48" s="23" t="s">
        <v>823</v>
      </c>
      <c r="F48" s="23" t="s">
        <v>504</v>
      </c>
      <c r="G48" s="128">
        <v>6840</v>
      </c>
      <c r="H48" s="46"/>
      <c r="I48" s="127"/>
      <c r="J48" s="127"/>
    </row>
    <row r="49" spans="1:10" s="14" customFormat="1" ht="15.75">
      <c r="A49" s="139" t="s">
        <v>1041</v>
      </c>
      <c r="B49" s="140"/>
      <c r="C49" s="140"/>
      <c r="D49" s="140"/>
      <c r="E49" s="140"/>
      <c r="F49" s="140"/>
      <c r="G49" s="140"/>
      <c r="H49" s="141"/>
      <c r="I49" s="141"/>
      <c r="J49" s="141"/>
    </row>
    <row r="50" spans="1:10" ht="148.5" customHeight="1">
      <c r="A50" s="19"/>
      <c r="B50" s="36" t="s">
        <v>2075</v>
      </c>
      <c r="C50" s="23" t="s">
        <v>1027</v>
      </c>
      <c r="D50" s="23" t="s">
        <v>148</v>
      </c>
      <c r="E50" s="23" t="s">
        <v>915</v>
      </c>
      <c r="F50" s="23" t="s">
        <v>504</v>
      </c>
      <c r="G50" s="128">
        <v>8126</v>
      </c>
      <c r="H50" s="46"/>
      <c r="I50" s="127"/>
      <c r="J50" s="127"/>
    </row>
    <row r="51" spans="1:10" ht="132" customHeight="1">
      <c r="A51" s="19"/>
      <c r="B51" s="36" t="s">
        <v>2076</v>
      </c>
      <c r="C51" s="23" t="s">
        <v>1027</v>
      </c>
      <c r="D51" s="23" t="s">
        <v>148</v>
      </c>
      <c r="E51" s="23" t="s">
        <v>913</v>
      </c>
      <c r="F51" s="23" t="s">
        <v>504</v>
      </c>
      <c r="G51" s="128">
        <v>8126</v>
      </c>
      <c r="H51" s="46"/>
      <c r="I51" s="127"/>
      <c r="J51" s="127"/>
    </row>
    <row r="52" spans="1:10" ht="132" customHeight="1">
      <c r="A52" s="19"/>
      <c r="B52" s="36" t="s">
        <v>2240</v>
      </c>
      <c r="C52" s="23" t="s">
        <v>1027</v>
      </c>
      <c r="D52" s="23" t="s">
        <v>42</v>
      </c>
      <c r="E52" s="23" t="s">
        <v>912</v>
      </c>
      <c r="F52" s="23" t="s">
        <v>504</v>
      </c>
      <c r="G52" s="128">
        <v>8126</v>
      </c>
      <c r="H52" s="46"/>
      <c r="I52" s="127"/>
      <c r="J52" s="127"/>
    </row>
    <row r="53" spans="1:10" ht="103.5" customHeight="1">
      <c r="A53" s="19"/>
      <c r="B53" s="36" t="s">
        <v>2077</v>
      </c>
      <c r="C53" s="23" t="s">
        <v>1027</v>
      </c>
      <c r="D53" s="23" t="s">
        <v>10</v>
      </c>
      <c r="E53" s="23" t="s">
        <v>914</v>
      </c>
      <c r="F53" s="23" t="s">
        <v>504</v>
      </c>
      <c r="G53" s="128">
        <v>8126</v>
      </c>
      <c r="H53" s="46"/>
      <c r="I53" s="127"/>
      <c r="J53" s="127"/>
    </row>
    <row r="54" spans="1:10" ht="135.75" customHeight="1">
      <c r="A54" s="19"/>
      <c r="B54" s="36" t="s">
        <v>2078</v>
      </c>
      <c r="C54" s="23" t="s">
        <v>1027</v>
      </c>
      <c r="D54" s="23" t="s">
        <v>265</v>
      </c>
      <c r="E54" s="23" t="s">
        <v>914</v>
      </c>
      <c r="F54" s="23" t="s">
        <v>504</v>
      </c>
      <c r="G54" s="128">
        <v>9108</v>
      </c>
      <c r="H54" s="46"/>
      <c r="I54" s="127"/>
      <c r="J54" s="127"/>
    </row>
    <row r="55" spans="1:10" ht="185.25" customHeight="1">
      <c r="A55" s="19"/>
      <c r="B55" s="36" t="s">
        <v>2079</v>
      </c>
      <c r="C55" s="23" t="s">
        <v>916</v>
      </c>
      <c r="D55" s="23" t="s">
        <v>24</v>
      </c>
      <c r="E55" s="23" t="s">
        <v>917</v>
      </c>
      <c r="F55" s="23" t="s">
        <v>504</v>
      </c>
      <c r="G55" s="128">
        <v>84643</v>
      </c>
      <c r="H55" s="46"/>
      <c r="I55" s="127"/>
      <c r="J55" s="127"/>
    </row>
    <row r="56" spans="1:10" ht="204.75" customHeight="1">
      <c r="A56" s="19"/>
      <c r="B56" s="36" t="s">
        <v>2080</v>
      </c>
      <c r="C56" s="23" t="s">
        <v>1028</v>
      </c>
      <c r="D56" s="23" t="s">
        <v>25</v>
      </c>
      <c r="E56" s="23" t="s">
        <v>917</v>
      </c>
      <c r="F56" s="23" t="s">
        <v>504</v>
      </c>
      <c r="G56" s="128">
        <v>119270</v>
      </c>
      <c r="H56" s="46"/>
      <c r="I56" s="127"/>
      <c r="J56" s="127"/>
    </row>
  </sheetData>
  <mergeCells count="5">
    <mergeCell ref="A1:XFD6"/>
    <mergeCell ref="A44:J44"/>
    <mergeCell ref="A13:J13"/>
    <mergeCell ref="A49:J49"/>
    <mergeCell ref="C11:J11"/>
  </mergeCells>
  <hyperlinks>
    <hyperlink ref="A7" location="Оглавление!A1" display="К оглавлению"/>
    <hyperlink ref="A8" location="'Общий список'!R1C1" display="В общий список"/>
    <hyperlink ref="A9" location="MUNICH_2_S_L_M!R13C1" display="Размер S"/>
    <hyperlink ref="A10" location="MUNICH_2_S_L_M!R44C1" display="Размер М"/>
    <hyperlink ref="A11" location="MUNICH_2_S_L_M!R49C1" display="Размер L"/>
  </hyperlinks>
  <pageMargins left="0.11811023622047245" right="0.11811023622047245" top="0.15748031496062992" bottom="0.11811023622047245" header="0" footer="0"/>
  <pageSetup paperSize="9" orientation="landscape" horizontalDpi="1200" verticalDpi="120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>
  <dimension ref="A1:J24"/>
  <sheetViews>
    <sheetView zoomScaleNormal="100" workbookViewId="0">
      <selection activeCell="J9" sqref="H9:J9"/>
    </sheetView>
  </sheetViews>
  <sheetFormatPr defaultRowHeight="15"/>
  <cols>
    <col min="1" max="1" width="18.5703125" customWidth="1"/>
    <col min="2" max="2" width="11.14062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28515625" customWidth="1"/>
    <col min="9" max="9" width="0.28515625" hidden="1" customWidth="1"/>
    <col min="10" max="10" width="11.28515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729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ht="108" customHeight="1">
      <c r="A11" s="19"/>
      <c r="B11" s="36" t="s">
        <v>2081</v>
      </c>
      <c r="C11" s="23" t="s">
        <v>730</v>
      </c>
      <c r="D11" s="23" t="s">
        <v>31</v>
      </c>
      <c r="E11" s="23" t="s">
        <v>733</v>
      </c>
      <c r="F11" s="23" t="s">
        <v>504</v>
      </c>
      <c r="G11" s="128">
        <v>4370</v>
      </c>
      <c r="H11" s="46"/>
      <c r="I11" s="127"/>
      <c r="J11" s="127"/>
    </row>
    <row r="12" spans="1:10" ht="130.5" customHeight="1">
      <c r="A12" s="19"/>
      <c r="B12" s="36" t="s">
        <v>2082</v>
      </c>
      <c r="C12" s="23" t="s">
        <v>730</v>
      </c>
      <c r="D12" s="23" t="s">
        <v>31</v>
      </c>
      <c r="E12" s="23" t="s">
        <v>733</v>
      </c>
      <c r="F12" s="23" t="s">
        <v>504</v>
      </c>
      <c r="G12" s="128">
        <v>4370</v>
      </c>
      <c r="H12" s="46"/>
      <c r="I12" s="127"/>
      <c r="J12" s="127"/>
    </row>
    <row r="13" spans="1:10" ht="117" customHeight="1">
      <c r="A13" s="19"/>
      <c r="B13" s="36" t="s">
        <v>2083</v>
      </c>
      <c r="C13" s="23" t="s">
        <v>730</v>
      </c>
      <c r="D13" s="23" t="s">
        <v>42</v>
      </c>
      <c r="E13" s="23" t="s">
        <v>734</v>
      </c>
      <c r="F13" s="23" t="s">
        <v>504</v>
      </c>
      <c r="G13" s="128">
        <v>4370</v>
      </c>
      <c r="H13" s="46"/>
      <c r="I13" s="127"/>
      <c r="J13" s="127"/>
    </row>
    <row r="14" spans="1:10" ht="125.25" customHeight="1">
      <c r="A14" s="19"/>
      <c r="B14" s="36" t="s">
        <v>2084</v>
      </c>
      <c r="C14" s="23" t="s">
        <v>730</v>
      </c>
      <c r="D14" s="23" t="s">
        <v>265</v>
      </c>
      <c r="E14" s="23" t="s">
        <v>735</v>
      </c>
      <c r="F14" s="23" t="s">
        <v>504</v>
      </c>
      <c r="G14" s="128">
        <v>4370</v>
      </c>
      <c r="H14" s="46"/>
      <c r="I14" s="127"/>
      <c r="J14" s="127"/>
    </row>
    <row r="15" spans="1:10" ht="108" customHeight="1">
      <c r="A15" s="19"/>
      <c r="B15" s="36" t="s">
        <v>2085</v>
      </c>
      <c r="C15" s="23" t="s">
        <v>730</v>
      </c>
      <c r="D15" s="23" t="s">
        <v>10</v>
      </c>
      <c r="E15" s="23" t="s">
        <v>736</v>
      </c>
      <c r="F15" s="23" t="s">
        <v>504</v>
      </c>
      <c r="G15" s="128">
        <v>4370</v>
      </c>
      <c r="H15" s="46"/>
      <c r="I15" s="127"/>
      <c r="J15" s="127"/>
    </row>
    <row r="16" spans="1:10" ht="121.5" customHeight="1">
      <c r="A16" s="19"/>
      <c r="B16" s="36" t="s">
        <v>2086</v>
      </c>
      <c r="C16" s="23" t="s">
        <v>730</v>
      </c>
      <c r="D16" s="23" t="s">
        <v>32</v>
      </c>
      <c r="E16" s="23" t="s">
        <v>737</v>
      </c>
      <c r="F16" s="23" t="s">
        <v>504</v>
      </c>
      <c r="G16" s="128">
        <v>7560</v>
      </c>
      <c r="H16" s="46"/>
      <c r="I16" s="127"/>
      <c r="J16" s="127"/>
    </row>
    <row r="17" spans="1:10" ht="128.25" customHeight="1">
      <c r="A17" s="19"/>
      <c r="B17" s="36" t="s">
        <v>2087</v>
      </c>
      <c r="C17" s="23" t="s">
        <v>730</v>
      </c>
      <c r="D17" s="23" t="s">
        <v>32</v>
      </c>
      <c r="E17" s="23" t="s">
        <v>738</v>
      </c>
      <c r="F17" s="23" t="s">
        <v>504</v>
      </c>
      <c r="G17" s="128">
        <v>9181</v>
      </c>
      <c r="H17" s="46"/>
      <c r="I17" s="127"/>
      <c r="J17" s="127"/>
    </row>
    <row r="18" spans="1:10" ht="148.5" customHeight="1">
      <c r="A18" s="19"/>
      <c r="B18" s="36" t="s">
        <v>2088</v>
      </c>
      <c r="C18" s="23" t="s">
        <v>731</v>
      </c>
      <c r="D18" s="23" t="s">
        <v>24</v>
      </c>
      <c r="E18" s="23" t="s">
        <v>785</v>
      </c>
      <c r="F18" s="23" t="s">
        <v>504</v>
      </c>
      <c r="G18" s="128">
        <v>15284</v>
      </c>
      <c r="H18" s="46"/>
      <c r="I18" s="127"/>
      <c r="J18" s="127"/>
    </row>
    <row r="19" spans="1:10" ht="145.5" customHeight="1">
      <c r="A19" s="19"/>
      <c r="B19" s="36" t="s">
        <v>2089</v>
      </c>
      <c r="C19" s="23" t="s">
        <v>732</v>
      </c>
      <c r="D19" s="23" t="s">
        <v>25</v>
      </c>
      <c r="E19" s="23" t="s">
        <v>785</v>
      </c>
      <c r="F19" s="23" t="s">
        <v>504</v>
      </c>
      <c r="G19" s="128">
        <v>20214</v>
      </c>
      <c r="H19" s="46"/>
      <c r="I19" s="127"/>
      <c r="J19" s="127"/>
    </row>
    <row r="20" spans="1:10" ht="159.75" customHeight="1">
      <c r="A20" s="19"/>
      <c r="B20" s="36" t="s">
        <v>2090</v>
      </c>
      <c r="C20" s="23" t="s">
        <v>730</v>
      </c>
      <c r="D20" s="23" t="s">
        <v>32</v>
      </c>
      <c r="E20" s="23" t="s">
        <v>740</v>
      </c>
      <c r="F20" s="23" t="s">
        <v>504</v>
      </c>
      <c r="G20" s="128">
        <v>10919</v>
      </c>
      <c r="H20" s="46"/>
      <c r="I20" s="127"/>
      <c r="J20" s="127"/>
    </row>
    <row r="21" spans="1:10" ht="153" customHeight="1">
      <c r="A21" s="19"/>
      <c r="B21" s="36" t="s">
        <v>2091</v>
      </c>
      <c r="C21" s="23" t="s">
        <v>731</v>
      </c>
      <c r="D21" s="23" t="s">
        <v>24</v>
      </c>
      <c r="E21" s="23" t="s">
        <v>739</v>
      </c>
      <c r="F21" s="23" t="s">
        <v>504</v>
      </c>
      <c r="G21" s="128">
        <v>17064</v>
      </c>
      <c r="H21" s="46"/>
      <c r="I21" s="127"/>
      <c r="J21" s="127"/>
    </row>
    <row r="22" spans="1:10" ht="162" customHeight="1">
      <c r="A22" s="19"/>
      <c r="B22" s="36" t="s">
        <v>2092</v>
      </c>
      <c r="C22" s="23" t="s">
        <v>732</v>
      </c>
      <c r="D22" s="23" t="s">
        <v>25</v>
      </c>
      <c r="E22" s="23" t="s">
        <v>739</v>
      </c>
      <c r="F22" s="23" t="s">
        <v>504</v>
      </c>
      <c r="G22" s="128">
        <v>21624</v>
      </c>
      <c r="H22" s="46"/>
      <c r="I22" s="127"/>
      <c r="J22" s="127"/>
    </row>
    <row r="23" spans="1:10" ht="145.5" customHeight="1">
      <c r="A23" s="19"/>
      <c r="B23" s="36" t="s">
        <v>2093</v>
      </c>
      <c r="C23" s="23" t="s">
        <v>730</v>
      </c>
      <c r="D23" s="23" t="s">
        <v>32</v>
      </c>
      <c r="E23" s="23" t="s">
        <v>741</v>
      </c>
      <c r="F23" s="23" t="s">
        <v>504</v>
      </c>
      <c r="G23" s="128">
        <v>9298</v>
      </c>
      <c r="H23" s="46"/>
      <c r="I23" s="127"/>
      <c r="J23" s="127"/>
    </row>
    <row r="24" spans="1:10" ht="105" customHeight="1">
      <c r="A24" s="19"/>
      <c r="B24" s="36" t="s">
        <v>2094</v>
      </c>
      <c r="C24" s="23" t="s">
        <v>732</v>
      </c>
      <c r="D24" s="23" t="s">
        <v>322</v>
      </c>
      <c r="E24" s="23" t="s">
        <v>2095</v>
      </c>
      <c r="F24" s="23" t="s">
        <v>504</v>
      </c>
      <c r="G24" s="128">
        <v>16848</v>
      </c>
      <c r="H24" s="46"/>
      <c r="I24" s="127"/>
      <c r="J24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>
  <dimension ref="A1:J90"/>
  <sheetViews>
    <sheetView zoomScaleNormal="100" workbookViewId="0">
      <selection activeCell="H11" sqref="H11:J11"/>
    </sheetView>
  </sheetViews>
  <sheetFormatPr defaultRowHeight="15"/>
  <cols>
    <col min="1" max="1" width="20.42578125" customWidth="1"/>
    <col min="2" max="2" width="10" customWidth="1"/>
    <col min="3" max="3" width="16.140625" bestFit="1" customWidth="1"/>
    <col min="4" max="4" width="11.140625" customWidth="1"/>
    <col min="5" max="5" width="16" customWidth="1"/>
    <col min="6" max="6" width="9.42578125" bestFit="1" customWidth="1"/>
    <col min="7" max="7" width="8.140625" bestFit="1" customWidth="1"/>
    <col min="8" max="8" width="0.42578125" customWidth="1"/>
    <col min="9" max="9" width="0.28515625" hidden="1" customWidth="1"/>
    <col min="10" max="10" width="0.140625" hidden="1" customWidth="1"/>
  </cols>
  <sheetData>
    <row r="1" spans="1:10" s="142" customFormat="1"/>
    <row r="2" spans="1:10" s="142" customFormat="1" ht="13.5" customHeight="1"/>
    <row r="3" spans="1:10" s="142" customFormat="1" hidden="1"/>
    <row r="4" spans="1:10" s="142" customFormat="1" hidden="1"/>
    <row r="5" spans="1:10" s="142" customFormat="1" hidden="1"/>
    <row r="6" spans="1:10" s="142" customFormat="1" ht="57.75" hidden="1" customHeight="1"/>
    <row r="7" spans="1:10" s="3" customFormat="1" ht="18">
      <c r="A7" s="81" t="s">
        <v>3</v>
      </c>
      <c r="B7" s="7"/>
      <c r="E7" s="4"/>
    </row>
    <row r="8" spans="1:10" s="3" customFormat="1" ht="18">
      <c r="A8" s="81" t="s">
        <v>86</v>
      </c>
      <c r="B8" s="7"/>
      <c r="E8" s="4"/>
      <c r="F8" s="3" t="s">
        <v>138</v>
      </c>
    </row>
    <row r="9" spans="1:10" s="3" customFormat="1">
      <c r="A9" s="124" t="s">
        <v>68</v>
      </c>
      <c r="B9" s="7"/>
      <c r="G9" s="4"/>
      <c r="H9" s="95"/>
      <c r="I9" s="103"/>
      <c r="J9" s="103"/>
    </row>
    <row r="10" spans="1:10" s="3" customFormat="1" ht="15" customHeight="1">
      <c r="A10" s="124" t="s">
        <v>888</v>
      </c>
      <c r="B10" s="7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50" t="s">
        <v>195</v>
      </c>
      <c r="B12" s="151"/>
      <c r="C12" s="151"/>
      <c r="D12" s="151"/>
      <c r="E12" s="151"/>
      <c r="F12" s="151"/>
      <c r="G12" s="151"/>
      <c r="H12" s="152"/>
      <c r="I12" s="152"/>
      <c r="J12" s="152"/>
    </row>
    <row r="13" spans="1:10" s="3" customFormat="1" ht="106.5" customHeight="1">
      <c r="A13" s="2"/>
      <c r="B13" s="36" t="s">
        <v>1336</v>
      </c>
      <c r="C13" s="23" t="s">
        <v>261</v>
      </c>
      <c r="D13" s="23" t="s">
        <v>31</v>
      </c>
      <c r="E13" s="23" t="s">
        <v>191</v>
      </c>
      <c r="F13" s="23" t="s">
        <v>504</v>
      </c>
      <c r="G13" s="126">
        <v>1482</v>
      </c>
      <c r="H13" s="48"/>
      <c r="I13" s="125"/>
      <c r="J13" s="125"/>
    </row>
    <row r="14" spans="1:10" s="3" customFormat="1" ht="107.25" customHeight="1">
      <c r="A14" s="2"/>
      <c r="B14" s="36" t="s">
        <v>1337</v>
      </c>
      <c r="C14" s="23" t="s">
        <v>261</v>
      </c>
      <c r="D14" s="23" t="s">
        <v>31</v>
      </c>
      <c r="E14" s="23" t="s">
        <v>191</v>
      </c>
      <c r="F14" s="23" t="s">
        <v>351</v>
      </c>
      <c r="G14" s="126">
        <v>1482</v>
      </c>
      <c r="H14" s="48"/>
      <c r="I14" s="125"/>
      <c r="J14" s="125"/>
    </row>
    <row r="15" spans="1:10" s="20" customFormat="1" ht="122.25" customHeight="1">
      <c r="A15" s="6"/>
      <c r="B15" s="36" t="s">
        <v>1338</v>
      </c>
      <c r="C15" s="23" t="s">
        <v>827</v>
      </c>
      <c r="D15" s="23" t="s">
        <v>31</v>
      </c>
      <c r="E15" s="23" t="s">
        <v>191</v>
      </c>
      <c r="F15" s="23" t="s">
        <v>504</v>
      </c>
      <c r="G15" s="126">
        <v>1482</v>
      </c>
      <c r="H15" s="48"/>
      <c r="I15" s="125"/>
      <c r="J15" s="125"/>
    </row>
    <row r="16" spans="1:10" s="20" customFormat="1" ht="92.25" customHeight="1">
      <c r="A16" s="6"/>
      <c r="B16" s="36" t="s">
        <v>1339</v>
      </c>
      <c r="C16" s="23" t="s">
        <v>827</v>
      </c>
      <c r="D16" s="23" t="s">
        <v>31</v>
      </c>
      <c r="E16" s="23" t="s">
        <v>191</v>
      </c>
      <c r="F16" s="23" t="s">
        <v>351</v>
      </c>
      <c r="G16" s="126">
        <v>1482</v>
      </c>
      <c r="H16" s="48"/>
      <c r="I16" s="125"/>
      <c r="J16" s="125"/>
    </row>
    <row r="17" spans="1:10" s="20" customFormat="1" ht="96" customHeight="1">
      <c r="A17" s="6"/>
      <c r="B17" s="36" t="s">
        <v>1340</v>
      </c>
      <c r="C17" s="23" t="s">
        <v>828</v>
      </c>
      <c r="D17" s="23" t="s">
        <v>42</v>
      </c>
      <c r="E17" s="23" t="s">
        <v>852</v>
      </c>
      <c r="F17" s="23" t="s">
        <v>504</v>
      </c>
      <c r="G17" s="126">
        <v>1482</v>
      </c>
      <c r="H17" s="48"/>
      <c r="I17" s="125"/>
      <c r="J17" s="125"/>
    </row>
    <row r="18" spans="1:10" s="20" customFormat="1" ht="96" customHeight="1">
      <c r="A18" s="6"/>
      <c r="B18" s="36" t="s">
        <v>1341</v>
      </c>
      <c r="C18" s="23" t="s">
        <v>828</v>
      </c>
      <c r="D18" s="23" t="s">
        <v>42</v>
      </c>
      <c r="E18" s="23" t="s">
        <v>852</v>
      </c>
      <c r="F18" s="23" t="s">
        <v>351</v>
      </c>
      <c r="G18" s="126">
        <v>1482</v>
      </c>
      <c r="H18" s="48"/>
      <c r="I18" s="125"/>
      <c r="J18" s="125"/>
    </row>
    <row r="19" spans="1:10" ht="87.75" customHeight="1">
      <c r="A19" s="19"/>
      <c r="B19" s="36" t="s">
        <v>1342</v>
      </c>
      <c r="C19" s="23" t="s">
        <v>828</v>
      </c>
      <c r="D19" s="23" t="s">
        <v>265</v>
      </c>
      <c r="E19" s="23" t="s">
        <v>833</v>
      </c>
      <c r="F19" s="23" t="s">
        <v>504</v>
      </c>
      <c r="G19" s="126">
        <v>1482</v>
      </c>
      <c r="H19" s="48"/>
      <c r="I19" s="125"/>
      <c r="J19" s="125"/>
    </row>
    <row r="20" spans="1:10" ht="102" customHeight="1">
      <c r="A20" s="19"/>
      <c r="B20" s="36" t="s">
        <v>1343</v>
      </c>
      <c r="C20" s="23" t="s">
        <v>828</v>
      </c>
      <c r="D20" s="23" t="s">
        <v>265</v>
      </c>
      <c r="E20" s="23" t="s">
        <v>833</v>
      </c>
      <c r="F20" s="23" t="s">
        <v>351</v>
      </c>
      <c r="G20" s="126">
        <v>1482</v>
      </c>
      <c r="H20" s="48"/>
      <c r="I20" s="125"/>
      <c r="J20" s="125"/>
    </row>
    <row r="21" spans="1:10" ht="138" customHeight="1">
      <c r="A21" s="19"/>
      <c r="B21" s="36" t="s">
        <v>2096</v>
      </c>
      <c r="C21" s="23" t="s">
        <v>261</v>
      </c>
      <c r="D21" s="23" t="s">
        <v>10</v>
      </c>
      <c r="E21" s="23" t="s">
        <v>834</v>
      </c>
      <c r="F21" s="23" t="s">
        <v>504</v>
      </c>
      <c r="G21" s="126">
        <v>1482</v>
      </c>
      <c r="H21" s="48"/>
      <c r="I21" s="125"/>
      <c r="J21" s="125"/>
    </row>
    <row r="22" spans="1:10" ht="115.5" customHeight="1">
      <c r="A22" s="19"/>
      <c r="B22" s="36" t="s">
        <v>2097</v>
      </c>
      <c r="C22" s="23" t="s">
        <v>261</v>
      </c>
      <c r="D22" s="23" t="s">
        <v>10</v>
      </c>
      <c r="E22" s="23" t="s">
        <v>834</v>
      </c>
      <c r="F22" s="23" t="s">
        <v>351</v>
      </c>
      <c r="G22" s="126">
        <v>1482</v>
      </c>
      <c r="H22" s="48"/>
      <c r="I22" s="125"/>
      <c r="J22" s="125"/>
    </row>
    <row r="23" spans="1:10" ht="141" customHeight="1">
      <c r="A23" s="19"/>
      <c r="B23" s="36" t="s">
        <v>2098</v>
      </c>
      <c r="C23" s="23" t="s">
        <v>828</v>
      </c>
      <c r="D23" s="23" t="s">
        <v>32</v>
      </c>
      <c r="E23" s="23" t="s">
        <v>192</v>
      </c>
      <c r="F23" s="23" t="s">
        <v>504</v>
      </c>
      <c r="G23" s="126">
        <v>2955</v>
      </c>
      <c r="H23" s="48"/>
      <c r="I23" s="125"/>
      <c r="J23" s="125"/>
    </row>
    <row r="24" spans="1:10" ht="139.5" customHeight="1">
      <c r="A24" s="19"/>
      <c r="B24" s="36" t="s">
        <v>2099</v>
      </c>
      <c r="C24" s="23" t="s">
        <v>828</v>
      </c>
      <c r="D24" s="23" t="s">
        <v>32</v>
      </c>
      <c r="E24" s="23" t="s">
        <v>192</v>
      </c>
      <c r="F24" s="23" t="s">
        <v>351</v>
      </c>
      <c r="G24" s="126">
        <v>2955</v>
      </c>
      <c r="H24" s="48"/>
      <c r="I24" s="125"/>
      <c r="J24" s="125"/>
    </row>
    <row r="25" spans="1:10" ht="143.25" customHeight="1">
      <c r="A25" s="19"/>
      <c r="B25" s="36" t="s">
        <v>1344</v>
      </c>
      <c r="C25" s="23" t="s">
        <v>261</v>
      </c>
      <c r="D25" s="23" t="s">
        <v>32</v>
      </c>
      <c r="E25" s="23" t="s">
        <v>193</v>
      </c>
      <c r="F25" s="23" t="s">
        <v>504</v>
      </c>
      <c r="G25" s="126">
        <v>4431</v>
      </c>
      <c r="H25" s="48"/>
      <c r="I25" s="125"/>
      <c r="J25" s="125"/>
    </row>
    <row r="26" spans="1:10" ht="147.75" customHeight="1">
      <c r="A26" s="19"/>
      <c r="B26" s="36" t="s">
        <v>1345</v>
      </c>
      <c r="C26" s="23" t="s">
        <v>261</v>
      </c>
      <c r="D26" s="23" t="s">
        <v>32</v>
      </c>
      <c r="E26" s="23" t="s">
        <v>193</v>
      </c>
      <c r="F26" s="23" t="s">
        <v>351</v>
      </c>
      <c r="G26" s="126">
        <v>4431</v>
      </c>
      <c r="H26" s="48"/>
      <c r="I26" s="125"/>
      <c r="J26" s="125"/>
    </row>
    <row r="27" spans="1:10" ht="155.25" customHeight="1">
      <c r="A27" s="19"/>
      <c r="B27" s="36" t="s">
        <v>1346</v>
      </c>
      <c r="C27" s="23" t="s">
        <v>261</v>
      </c>
      <c r="D27" s="23" t="s">
        <v>32</v>
      </c>
      <c r="E27" s="23" t="s">
        <v>835</v>
      </c>
      <c r="F27" s="23" t="s">
        <v>504</v>
      </c>
      <c r="G27" s="126">
        <v>6210</v>
      </c>
      <c r="H27" s="48"/>
      <c r="I27" s="125"/>
      <c r="J27" s="125"/>
    </row>
    <row r="28" spans="1:10" ht="153" customHeight="1">
      <c r="A28" s="19"/>
      <c r="B28" s="36" t="s">
        <v>1347</v>
      </c>
      <c r="C28" s="23" t="s">
        <v>261</v>
      </c>
      <c r="D28" s="23" t="s">
        <v>32</v>
      </c>
      <c r="E28" s="23" t="s">
        <v>835</v>
      </c>
      <c r="F28" s="23" t="s">
        <v>351</v>
      </c>
      <c r="G28" s="126">
        <v>6210</v>
      </c>
      <c r="H28" s="48"/>
      <c r="I28" s="125"/>
      <c r="J28" s="125"/>
    </row>
    <row r="29" spans="1:10" ht="178.5" customHeight="1">
      <c r="A29" s="19"/>
      <c r="B29" s="36" t="s">
        <v>1348</v>
      </c>
      <c r="C29" s="23" t="s">
        <v>261</v>
      </c>
      <c r="D29" s="23" t="s">
        <v>32</v>
      </c>
      <c r="E29" s="23" t="s">
        <v>194</v>
      </c>
      <c r="F29" s="23" t="s">
        <v>504</v>
      </c>
      <c r="G29" s="126">
        <v>6009.9839999999995</v>
      </c>
      <c r="H29" s="48"/>
      <c r="I29" s="125"/>
      <c r="J29" s="125"/>
    </row>
    <row r="30" spans="1:10" ht="163.5" customHeight="1">
      <c r="A30" s="19"/>
      <c r="B30" s="36" t="s">
        <v>1349</v>
      </c>
      <c r="C30" s="23" t="s">
        <v>261</v>
      </c>
      <c r="D30" s="23" t="s">
        <v>32</v>
      </c>
      <c r="E30" s="23" t="s">
        <v>194</v>
      </c>
      <c r="F30" s="23" t="s">
        <v>1350</v>
      </c>
      <c r="G30" s="126">
        <v>6009.9839999999995</v>
      </c>
      <c r="H30" s="48"/>
      <c r="I30" s="125"/>
      <c r="J30" s="125"/>
    </row>
    <row r="31" spans="1:10" ht="176.25" customHeight="1">
      <c r="A31" s="19"/>
      <c r="B31" s="36" t="s">
        <v>1351</v>
      </c>
      <c r="C31" s="23" t="s">
        <v>830</v>
      </c>
      <c r="D31" s="23" t="s">
        <v>24</v>
      </c>
      <c r="E31" s="23" t="s">
        <v>836</v>
      </c>
      <c r="F31" s="23" t="s">
        <v>504</v>
      </c>
      <c r="G31" s="126">
        <v>7644</v>
      </c>
      <c r="H31" s="48"/>
      <c r="I31" s="125"/>
      <c r="J31" s="125"/>
    </row>
    <row r="32" spans="1:10" ht="177.75" customHeight="1">
      <c r="A32" s="19"/>
      <c r="B32" s="36" t="s">
        <v>1352</v>
      </c>
      <c r="C32" s="23" t="s">
        <v>830</v>
      </c>
      <c r="D32" s="23" t="s">
        <v>24</v>
      </c>
      <c r="E32" s="23" t="s">
        <v>836</v>
      </c>
      <c r="F32" s="23" t="s">
        <v>351</v>
      </c>
      <c r="G32" s="126">
        <v>7644</v>
      </c>
      <c r="H32" s="48"/>
      <c r="I32" s="125"/>
      <c r="J32" s="125"/>
    </row>
    <row r="33" spans="1:10" ht="156" customHeight="1">
      <c r="A33" s="19"/>
      <c r="B33" s="36" t="s">
        <v>2100</v>
      </c>
      <c r="C33" s="23" t="s">
        <v>742</v>
      </c>
      <c r="D33" s="23" t="s">
        <v>25</v>
      </c>
      <c r="E33" s="23" t="s">
        <v>836</v>
      </c>
      <c r="F33" s="23" t="s">
        <v>504</v>
      </c>
      <c r="G33" s="126">
        <v>9445</v>
      </c>
      <c r="H33" s="48"/>
      <c r="I33" s="125"/>
      <c r="J33" s="125"/>
    </row>
    <row r="34" spans="1:10" ht="168" customHeight="1">
      <c r="A34" s="19"/>
      <c r="B34" s="36" t="s">
        <v>2115</v>
      </c>
      <c r="C34" s="23" t="s">
        <v>742</v>
      </c>
      <c r="D34" s="23" t="s">
        <v>25</v>
      </c>
      <c r="E34" s="23" t="s">
        <v>836</v>
      </c>
      <c r="F34" s="23" t="s">
        <v>351</v>
      </c>
      <c r="G34" s="126">
        <v>9445</v>
      </c>
      <c r="H34" s="48"/>
      <c r="I34" s="125"/>
      <c r="J34" s="125"/>
    </row>
    <row r="35" spans="1:10" ht="172.5" customHeight="1">
      <c r="A35" s="19"/>
      <c r="B35" s="36" t="s">
        <v>1353</v>
      </c>
      <c r="C35" s="23" t="s">
        <v>261</v>
      </c>
      <c r="D35" s="23" t="s">
        <v>32</v>
      </c>
      <c r="E35" s="23" t="s">
        <v>15</v>
      </c>
      <c r="F35" s="23" t="s">
        <v>504</v>
      </c>
      <c r="G35" s="126">
        <v>7790</v>
      </c>
      <c r="H35" s="48"/>
      <c r="I35" s="125"/>
      <c r="J35" s="125"/>
    </row>
    <row r="36" spans="1:10" ht="171" customHeight="1">
      <c r="A36" s="19"/>
      <c r="B36" s="36" t="s">
        <v>1354</v>
      </c>
      <c r="C36" s="23" t="s">
        <v>261</v>
      </c>
      <c r="D36" s="23" t="s">
        <v>32</v>
      </c>
      <c r="E36" s="23" t="s">
        <v>15</v>
      </c>
      <c r="F36" s="23" t="s">
        <v>351</v>
      </c>
      <c r="G36" s="126">
        <v>7790</v>
      </c>
      <c r="H36" s="48"/>
      <c r="I36" s="125"/>
      <c r="J36" s="125"/>
    </row>
    <row r="37" spans="1:10" ht="144" customHeight="1">
      <c r="A37" s="19"/>
      <c r="B37" s="36" t="s">
        <v>1355</v>
      </c>
      <c r="C37" s="23" t="s">
        <v>787</v>
      </c>
      <c r="D37" s="23" t="s">
        <v>24</v>
      </c>
      <c r="E37" s="23" t="s">
        <v>837</v>
      </c>
      <c r="F37" s="23" t="s">
        <v>504</v>
      </c>
      <c r="G37" s="126">
        <v>10805</v>
      </c>
      <c r="H37" s="48"/>
      <c r="I37" s="125"/>
      <c r="J37" s="125"/>
    </row>
    <row r="38" spans="1:10" ht="158.25" customHeight="1">
      <c r="A38" s="19"/>
      <c r="B38" s="36" t="s">
        <v>1356</v>
      </c>
      <c r="C38" s="23" t="s">
        <v>787</v>
      </c>
      <c r="D38" s="23" t="s">
        <v>24</v>
      </c>
      <c r="E38" s="23" t="s">
        <v>837</v>
      </c>
      <c r="F38" s="23" t="s">
        <v>351</v>
      </c>
      <c r="G38" s="126">
        <v>10805</v>
      </c>
      <c r="H38" s="48"/>
      <c r="I38" s="125"/>
      <c r="J38" s="125"/>
    </row>
    <row r="39" spans="1:10" ht="138.75" customHeight="1">
      <c r="A39" s="19"/>
      <c r="B39" s="36" t="s">
        <v>1357</v>
      </c>
      <c r="C39" s="23" t="s">
        <v>742</v>
      </c>
      <c r="D39" s="23" t="s">
        <v>25</v>
      </c>
      <c r="E39" s="23" t="s">
        <v>837</v>
      </c>
      <c r="F39" s="23" t="s">
        <v>504</v>
      </c>
      <c r="G39" s="126">
        <v>12605</v>
      </c>
      <c r="H39" s="48"/>
      <c r="I39" s="125"/>
      <c r="J39" s="125"/>
    </row>
    <row r="40" spans="1:10" ht="154.5" customHeight="1">
      <c r="A40" s="99"/>
      <c r="B40" s="36" t="s">
        <v>1358</v>
      </c>
      <c r="C40" s="23" t="s">
        <v>742</v>
      </c>
      <c r="D40" s="23" t="s">
        <v>25</v>
      </c>
      <c r="E40" s="23" t="s">
        <v>837</v>
      </c>
      <c r="F40" s="23" t="s">
        <v>351</v>
      </c>
      <c r="G40" s="126">
        <v>12605</v>
      </c>
      <c r="H40" s="48"/>
      <c r="I40" s="125"/>
      <c r="J40" s="125"/>
    </row>
    <row r="41" spans="1:10" ht="88.5" customHeight="1">
      <c r="A41" s="99"/>
      <c r="B41" s="100" t="s">
        <v>2101</v>
      </c>
      <c r="C41" s="23" t="s">
        <v>742</v>
      </c>
      <c r="D41" s="101" t="s">
        <v>322</v>
      </c>
      <c r="E41" s="101" t="s">
        <v>838</v>
      </c>
      <c r="F41" s="23" t="s">
        <v>504</v>
      </c>
      <c r="G41" s="131">
        <v>7649</v>
      </c>
      <c r="H41" s="48"/>
      <c r="I41" s="125"/>
      <c r="J41" s="125"/>
    </row>
    <row r="42" spans="1:10" ht="100.5" customHeight="1">
      <c r="A42" s="99"/>
      <c r="B42" s="100" t="s">
        <v>2102</v>
      </c>
      <c r="C42" s="23" t="s">
        <v>742</v>
      </c>
      <c r="D42" s="101" t="s">
        <v>322</v>
      </c>
      <c r="E42" s="101" t="s">
        <v>838</v>
      </c>
      <c r="F42" s="23" t="s">
        <v>351</v>
      </c>
      <c r="G42" s="131">
        <v>7649</v>
      </c>
      <c r="H42" s="48"/>
      <c r="I42" s="125"/>
      <c r="J42" s="125"/>
    </row>
    <row r="43" spans="1:10" s="14" customFormat="1" ht="15.75">
      <c r="A43" s="150" t="s">
        <v>196</v>
      </c>
      <c r="B43" s="151"/>
      <c r="C43" s="151"/>
      <c r="D43" s="151"/>
      <c r="E43" s="151"/>
      <c r="F43" s="151"/>
      <c r="G43" s="151"/>
      <c r="H43" s="152"/>
      <c r="I43" s="152"/>
      <c r="J43" s="152"/>
    </row>
    <row r="44" spans="1:10" ht="123.75" customHeight="1">
      <c r="A44" s="102"/>
      <c r="B44" s="36" t="s">
        <v>2103</v>
      </c>
      <c r="C44" s="23" t="s">
        <v>829</v>
      </c>
      <c r="D44" s="23" t="s">
        <v>31</v>
      </c>
      <c r="E44" s="23" t="s">
        <v>840</v>
      </c>
      <c r="F44" s="23" t="s">
        <v>504</v>
      </c>
      <c r="G44" s="126">
        <v>2072</v>
      </c>
      <c r="H44" s="48"/>
      <c r="I44" s="125"/>
      <c r="J44" s="125"/>
    </row>
    <row r="45" spans="1:10" ht="115.5" customHeight="1">
      <c r="B45" s="36" t="s">
        <v>2104</v>
      </c>
      <c r="C45" s="23" t="s">
        <v>829</v>
      </c>
      <c r="D45" s="23" t="s">
        <v>31</v>
      </c>
      <c r="E45" s="23" t="s">
        <v>197</v>
      </c>
      <c r="F45" s="23" t="s">
        <v>618</v>
      </c>
      <c r="G45" s="126">
        <v>2072</v>
      </c>
      <c r="H45" s="48"/>
      <c r="I45" s="125"/>
      <c r="J45" s="125"/>
    </row>
    <row r="46" spans="1:10" ht="120" customHeight="1">
      <c r="A46" s="19"/>
      <c r="B46" s="36" t="s">
        <v>2105</v>
      </c>
      <c r="C46" s="23" t="s">
        <v>829</v>
      </c>
      <c r="D46" s="23" t="s">
        <v>31</v>
      </c>
      <c r="E46" s="23" t="s">
        <v>197</v>
      </c>
      <c r="F46" s="23" t="s">
        <v>351</v>
      </c>
      <c r="G46" s="126">
        <v>2072</v>
      </c>
      <c r="H46" s="48"/>
      <c r="I46" s="125"/>
      <c r="J46" s="125"/>
    </row>
    <row r="47" spans="1:10" ht="102.75" customHeight="1">
      <c r="A47" s="19"/>
      <c r="B47" s="36" t="s">
        <v>2106</v>
      </c>
      <c r="C47" s="23" t="s">
        <v>829</v>
      </c>
      <c r="D47" s="23" t="s">
        <v>31</v>
      </c>
      <c r="E47" s="23" t="s">
        <v>197</v>
      </c>
      <c r="F47" s="23" t="s">
        <v>504</v>
      </c>
      <c r="G47" s="126">
        <v>2072</v>
      </c>
      <c r="H47" s="48"/>
      <c r="I47" s="125"/>
      <c r="J47" s="125"/>
    </row>
    <row r="48" spans="1:10" ht="111" customHeight="1">
      <c r="A48" s="102"/>
      <c r="B48" s="36" t="s">
        <v>2107</v>
      </c>
      <c r="C48" s="23" t="s">
        <v>829</v>
      </c>
      <c r="D48" s="23" t="s">
        <v>31</v>
      </c>
      <c r="E48" s="23" t="s">
        <v>840</v>
      </c>
      <c r="F48" s="23" t="s">
        <v>504</v>
      </c>
      <c r="G48" s="126">
        <v>2072</v>
      </c>
      <c r="H48" s="48"/>
      <c r="I48" s="125"/>
      <c r="J48" s="125"/>
    </row>
    <row r="49" spans="1:10" ht="111" customHeight="1">
      <c r="A49" s="102"/>
      <c r="B49" s="36" t="s">
        <v>1359</v>
      </c>
      <c r="C49" s="23" t="s">
        <v>829</v>
      </c>
      <c r="D49" s="23" t="s">
        <v>31</v>
      </c>
      <c r="E49" s="23" t="s">
        <v>840</v>
      </c>
      <c r="F49" s="23" t="s">
        <v>618</v>
      </c>
      <c r="G49" s="126">
        <v>2072</v>
      </c>
      <c r="H49" s="48"/>
      <c r="I49" s="125"/>
      <c r="J49" s="125"/>
    </row>
    <row r="50" spans="1:10" ht="111" customHeight="1">
      <c r="A50" s="102"/>
      <c r="B50" s="36" t="s">
        <v>1360</v>
      </c>
      <c r="C50" s="23" t="s">
        <v>829</v>
      </c>
      <c r="D50" s="23" t="s">
        <v>31</v>
      </c>
      <c r="E50" s="23" t="s">
        <v>840</v>
      </c>
      <c r="F50" s="23" t="s">
        <v>351</v>
      </c>
      <c r="G50" s="126">
        <v>2072</v>
      </c>
      <c r="H50" s="48"/>
      <c r="I50" s="125"/>
      <c r="J50" s="125"/>
    </row>
    <row r="51" spans="1:10" ht="90" customHeight="1">
      <c r="A51" s="19"/>
      <c r="B51" s="36" t="s">
        <v>1361</v>
      </c>
      <c r="C51" s="23" t="s">
        <v>101</v>
      </c>
      <c r="D51" s="23" t="s">
        <v>42</v>
      </c>
      <c r="E51" s="23" t="s">
        <v>825</v>
      </c>
      <c r="F51" s="23" t="s">
        <v>504</v>
      </c>
      <c r="G51" s="126">
        <v>2072</v>
      </c>
      <c r="H51" s="48"/>
      <c r="I51" s="125"/>
      <c r="J51" s="125"/>
    </row>
    <row r="52" spans="1:10" ht="102.75" customHeight="1">
      <c r="A52" s="19"/>
      <c r="B52" s="36" t="s">
        <v>1362</v>
      </c>
      <c r="C52" s="23" t="s">
        <v>101</v>
      </c>
      <c r="D52" s="23" t="s">
        <v>42</v>
      </c>
      <c r="E52" s="23" t="s">
        <v>825</v>
      </c>
      <c r="F52" s="23" t="s">
        <v>618</v>
      </c>
      <c r="G52" s="126">
        <v>2072</v>
      </c>
      <c r="H52" s="48"/>
      <c r="I52" s="125"/>
      <c r="J52" s="125"/>
    </row>
    <row r="53" spans="1:10" ht="108.75" customHeight="1">
      <c r="A53" s="19"/>
      <c r="B53" s="36" t="s">
        <v>1363</v>
      </c>
      <c r="C53" s="23" t="s">
        <v>101</v>
      </c>
      <c r="D53" s="23" t="s">
        <v>42</v>
      </c>
      <c r="E53" s="23" t="s">
        <v>825</v>
      </c>
      <c r="F53" s="23" t="s">
        <v>351</v>
      </c>
      <c r="G53" s="126">
        <v>2072</v>
      </c>
      <c r="H53" s="48"/>
      <c r="I53" s="125"/>
      <c r="J53" s="125"/>
    </row>
    <row r="54" spans="1:10" ht="91.5" customHeight="1">
      <c r="A54" s="19"/>
      <c r="B54" s="36" t="s">
        <v>1364</v>
      </c>
      <c r="C54" s="23" t="s">
        <v>101</v>
      </c>
      <c r="D54" s="23" t="s">
        <v>265</v>
      </c>
      <c r="E54" s="23" t="s">
        <v>826</v>
      </c>
      <c r="F54" s="23" t="s">
        <v>504</v>
      </c>
      <c r="G54" s="126">
        <v>2072</v>
      </c>
      <c r="H54" s="48"/>
      <c r="I54" s="125"/>
      <c r="J54" s="125"/>
    </row>
    <row r="55" spans="1:10" ht="107.25" customHeight="1">
      <c r="A55" s="19"/>
      <c r="B55" s="36" t="s">
        <v>1365</v>
      </c>
      <c r="C55" s="23" t="s">
        <v>101</v>
      </c>
      <c r="D55" s="23" t="s">
        <v>265</v>
      </c>
      <c r="E55" s="23" t="s">
        <v>826</v>
      </c>
      <c r="F55" s="23" t="s">
        <v>618</v>
      </c>
      <c r="G55" s="126">
        <v>2072</v>
      </c>
      <c r="H55" s="48"/>
      <c r="I55" s="125"/>
      <c r="J55" s="125"/>
    </row>
    <row r="56" spans="1:10" ht="107.25" customHeight="1">
      <c r="A56" s="19"/>
      <c r="B56" s="36" t="s">
        <v>1366</v>
      </c>
      <c r="C56" s="23" t="s">
        <v>101</v>
      </c>
      <c r="D56" s="23" t="s">
        <v>265</v>
      </c>
      <c r="E56" s="23" t="s">
        <v>826</v>
      </c>
      <c r="F56" s="23" t="s">
        <v>351</v>
      </c>
      <c r="G56" s="126">
        <v>2072</v>
      </c>
      <c r="H56" s="48"/>
      <c r="I56" s="125"/>
      <c r="J56" s="125"/>
    </row>
    <row r="57" spans="1:10" ht="93.75" customHeight="1">
      <c r="A57" s="19"/>
      <c r="B57" s="36" t="s">
        <v>1367</v>
      </c>
      <c r="C57" s="23" t="s">
        <v>101</v>
      </c>
      <c r="D57" s="23" t="s">
        <v>10</v>
      </c>
      <c r="E57" s="23" t="s">
        <v>839</v>
      </c>
      <c r="F57" s="23" t="s">
        <v>504</v>
      </c>
      <c r="G57" s="126">
        <v>2072</v>
      </c>
      <c r="H57" s="48"/>
      <c r="I57" s="125"/>
      <c r="J57" s="125"/>
    </row>
    <row r="58" spans="1:10" ht="103.5" customHeight="1">
      <c r="A58" s="19"/>
      <c r="B58" s="36" t="s">
        <v>1368</v>
      </c>
      <c r="C58" s="23" t="s">
        <v>101</v>
      </c>
      <c r="D58" s="23" t="s">
        <v>10</v>
      </c>
      <c r="E58" s="23" t="s">
        <v>839</v>
      </c>
      <c r="F58" s="23" t="s">
        <v>618</v>
      </c>
      <c r="G58" s="126">
        <v>2072</v>
      </c>
      <c r="H58" s="48"/>
      <c r="I58" s="125"/>
      <c r="J58" s="125"/>
    </row>
    <row r="59" spans="1:10" ht="101.25" customHeight="1">
      <c r="A59" s="19"/>
      <c r="B59" s="36" t="s">
        <v>1369</v>
      </c>
      <c r="C59" s="23" t="s">
        <v>101</v>
      </c>
      <c r="D59" s="23" t="s">
        <v>10</v>
      </c>
      <c r="E59" s="23" t="s">
        <v>839</v>
      </c>
      <c r="F59" s="23" t="s">
        <v>351</v>
      </c>
      <c r="G59" s="126">
        <v>2072</v>
      </c>
      <c r="H59" s="48"/>
      <c r="I59" s="125"/>
      <c r="J59" s="125"/>
    </row>
    <row r="60" spans="1:10" ht="112.5" customHeight="1">
      <c r="A60" s="19"/>
      <c r="B60" s="36" t="s">
        <v>2108</v>
      </c>
      <c r="C60" s="23" t="s">
        <v>101</v>
      </c>
      <c r="D60" s="23" t="s">
        <v>31</v>
      </c>
      <c r="E60" s="23" t="s">
        <v>841</v>
      </c>
      <c r="F60" s="23" t="s">
        <v>504</v>
      </c>
      <c r="G60" s="126">
        <v>1802</v>
      </c>
      <c r="H60" s="48"/>
      <c r="I60" s="47"/>
      <c r="J60" s="125"/>
    </row>
    <row r="61" spans="1:10" ht="134.25" customHeight="1">
      <c r="A61" s="19"/>
      <c r="B61" s="36" t="s">
        <v>1370</v>
      </c>
      <c r="C61" s="23" t="s">
        <v>101</v>
      </c>
      <c r="D61" s="23" t="s">
        <v>32</v>
      </c>
      <c r="E61" s="23" t="s">
        <v>198</v>
      </c>
      <c r="F61" s="23" t="s">
        <v>504</v>
      </c>
      <c r="G61" s="126">
        <v>3155</v>
      </c>
      <c r="H61" s="48"/>
      <c r="I61" s="125"/>
      <c r="J61" s="125"/>
    </row>
    <row r="62" spans="1:10" ht="145.5" customHeight="1">
      <c r="A62" s="19"/>
      <c r="B62" s="36" t="s">
        <v>1371</v>
      </c>
      <c r="C62" s="23" t="s">
        <v>101</v>
      </c>
      <c r="D62" s="23" t="s">
        <v>32</v>
      </c>
      <c r="E62" s="23" t="s">
        <v>198</v>
      </c>
      <c r="F62" s="23" t="s">
        <v>618</v>
      </c>
      <c r="G62" s="126">
        <v>3155</v>
      </c>
      <c r="H62" s="48"/>
      <c r="I62" s="125"/>
      <c r="J62" s="125"/>
    </row>
    <row r="63" spans="1:10" ht="168" customHeight="1">
      <c r="A63" s="19"/>
      <c r="B63" s="36" t="s">
        <v>1372</v>
      </c>
      <c r="C63" s="23" t="s">
        <v>101</v>
      </c>
      <c r="D63" s="23" t="s">
        <v>32</v>
      </c>
      <c r="E63" s="23" t="s">
        <v>198</v>
      </c>
      <c r="F63" s="23" t="s">
        <v>351</v>
      </c>
      <c r="G63" s="126">
        <v>3155</v>
      </c>
      <c r="H63" s="48"/>
      <c r="I63" s="125"/>
      <c r="J63" s="125"/>
    </row>
    <row r="64" spans="1:10" ht="146.25" customHeight="1">
      <c r="A64" s="19"/>
      <c r="B64" s="36" t="s">
        <v>1373</v>
      </c>
      <c r="C64" s="23" t="s">
        <v>101</v>
      </c>
      <c r="D64" s="23" t="s">
        <v>32</v>
      </c>
      <c r="E64" s="23" t="s">
        <v>157</v>
      </c>
      <c r="F64" s="23" t="s">
        <v>504</v>
      </c>
      <c r="G64" s="126">
        <v>4631</v>
      </c>
      <c r="H64" s="48"/>
      <c r="I64" s="125"/>
      <c r="J64" s="125"/>
    </row>
    <row r="65" spans="1:10" ht="132.75" customHeight="1">
      <c r="A65" s="19"/>
      <c r="B65" s="36" t="s">
        <v>1374</v>
      </c>
      <c r="C65" s="23" t="s">
        <v>101</v>
      </c>
      <c r="D65" s="23" t="s">
        <v>32</v>
      </c>
      <c r="E65" s="23" t="s">
        <v>157</v>
      </c>
      <c r="F65" s="23" t="s">
        <v>618</v>
      </c>
      <c r="G65" s="126">
        <v>4631</v>
      </c>
      <c r="H65" s="48"/>
      <c r="I65" s="125"/>
      <c r="J65" s="125"/>
    </row>
    <row r="66" spans="1:10" ht="125.25" customHeight="1">
      <c r="A66" s="19"/>
      <c r="B66" s="36" t="s">
        <v>1375</v>
      </c>
      <c r="C66" s="23" t="s">
        <v>101</v>
      </c>
      <c r="D66" s="23" t="s">
        <v>32</v>
      </c>
      <c r="E66" s="23" t="s">
        <v>157</v>
      </c>
      <c r="F66" s="23" t="s">
        <v>351</v>
      </c>
      <c r="G66" s="126">
        <v>4631</v>
      </c>
      <c r="H66" s="48"/>
      <c r="I66" s="125"/>
      <c r="J66" s="125"/>
    </row>
    <row r="67" spans="1:10" ht="132" customHeight="1">
      <c r="A67" s="19"/>
      <c r="B67" s="36" t="s">
        <v>1376</v>
      </c>
      <c r="C67" s="23" t="s">
        <v>101</v>
      </c>
      <c r="D67" s="23" t="s">
        <v>32</v>
      </c>
      <c r="E67" s="23" t="s">
        <v>199</v>
      </c>
      <c r="F67" s="23" t="s">
        <v>504</v>
      </c>
      <c r="G67" s="126">
        <v>6411</v>
      </c>
      <c r="H67" s="48"/>
      <c r="I67" s="125"/>
      <c r="J67" s="125"/>
    </row>
    <row r="68" spans="1:10" ht="132" customHeight="1">
      <c r="A68" s="19"/>
      <c r="B68" s="36" t="s">
        <v>1377</v>
      </c>
      <c r="C68" s="23" t="s">
        <v>101</v>
      </c>
      <c r="D68" s="23" t="s">
        <v>32</v>
      </c>
      <c r="E68" s="23" t="s">
        <v>199</v>
      </c>
      <c r="F68" s="23" t="s">
        <v>618</v>
      </c>
      <c r="G68" s="126">
        <v>6411</v>
      </c>
      <c r="H68" s="48"/>
      <c r="I68" s="125"/>
      <c r="J68" s="125"/>
    </row>
    <row r="69" spans="1:10" ht="132" customHeight="1">
      <c r="A69" s="19"/>
      <c r="B69" s="36" t="s">
        <v>1378</v>
      </c>
      <c r="C69" s="23" t="s">
        <v>101</v>
      </c>
      <c r="D69" s="23" t="s">
        <v>32</v>
      </c>
      <c r="E69" s="23" t="s">
        <v>199</v>
      </c>
      <c r="F69" s="23" t="s">
        <v>351</v>
      </c>
      <c r="G69" s="126">
        <v>6411</v>
      </c>
      <c r="H69" s="48"/>
      <c r="I69" s="125"/>
      <c r="J69" s="125"/>
    </row>
    <row r="70" spans="1:10" ht="140.25" customHeight="1">
      <c r="A70" s="19"/>
      <c r="B70" s="36" t="s">
        <v>1379</v>
      </c>
      <c r="C70" s="23" t="s">
        <v>101</v>
      </c>
      <c r="D70" s="23" t="s">
        <v>32</v>
      </c>
      <c r="E70" s="23" t="s">
        <v>28</v>
      </c>
      <c r="F70" s="23" t="s">
        <v>504</v>
      </c>
      <c r="G70" s="126">
        <v>6210</v>
      </c>
      <c r="H70" s="48"/>
      <c r="I70" s="125"/>
      <c r="J70" s="125"/>
    </row>
    <row r="71" spans="1:10" ht="135" customHeight="1">
      <c r="A71" s="19"/>
      <c r="B71" s="36" t="s">
        <v>1380</v>
      </c>
      <c r="C71" s="23" t="s">
        <v>101</v>
      </c>
      <c r="D71" s="23" t="s">
        <v>32</v>
      </c>
      <c r="E71" s="23" t="s">
        <v>28</v>
      </c>
      <c r="F71" s="23" t="s">
        <v>618</v>
      </c>
      <c r="G71" s="126">
        <v>6210</v>
      </c>
      <c r="H71" s="48"/>
      <c r="I71" s="125"/>
      <c r="J71" s="125"/>
    </row>
    <row r="72" spans="1:10" ht="140.25" customHeight="1">
      <c r="A72" s="19"/>
      <c r="B72" s="36" t="s">
        <v>1381</v>
      </c>
      <c r="C72" s="23" t="s">
        <v>101</v>
      </c>
      <c r="D72" s="23" t="s">
        <v>32</v>
      </c>
      <c r="E72" s="23" t="s">
        <v>28</v>
      </c>
      <c r="F72" s="23" t="s">
        <v>351</v>
      </c>
      <c r="G72" s="126">
        <v>6210</v>
      </c>
      <c r="H72" s="48"/>
      <c r="I72" s="125"/>
      <c r="J72" s="125"/>
    </row>
    <row r="73" spans="1:10" ht="159" customHeight="1">
      <c r="A73" s="19"/>
      <c r="B73" s="36" t="s">
        <v>2109</v>
      </c>
      <c r="C73" s="23" t="s">
        <v>114</v>
      </c>
      <c r="D73" s="23" t="s">
        <v>24</v>
      </c>
      <c r="E73" s="23" t="s">
        <v>842</v>
      </c>
      <c r="F73" s="23" t="s">
        <v>504</v>
      </c>
      <c r="G73" s="126">
        <v>9426</v>
      </c>
      <c r="H73" s="48"/>
      <c r="I73" s="125"/>
      <c r="J73" s="125"/>
    </row>
    <row r="74" spans="1:10" ht="156.75" customHeight="1">
      <c r="A74" s="19"/>
      <c r="B74" s="36" t="s">
        <v>2110</v>
      </c>
      <c r="C74" s="23" t="s">
        <v>114</v>
      </c>
      <c r="D74" s="23" t="s">
        <v>24</v>
      </c>
      <c r="E74" s="23" t="s">
        <v>842</v>
      </c>
      <c r="F74" s="23" t="s">
        <v>618</v>
      </c>
      <c r="G74" s="126">
        <v>9426</v>
      </c>
      <c r="H74" s="48"/>
      <c r="I74" s="125"/>
      <c r="J74" s="125"/>
    </row>
    <row r="75" spans="1:10" ht="157.5" customHeight="1">
      <c r="A75" s="19"/>
      <c r="B75" s="36" t="s">
        <v>2111</v>
      </c>
      <c r="C75" s="23" t="s">
        <v>114</v>
      </c>
      <c r="D75" s="23" t="s">
        <v>24</v>
      </c>
      <c r="E75" s="23" t="s">
        <v>842</v>
      </c>
      <c r="F75" s="23" t="s">
        <v>351</v>
      </c>
      <c r="G75" s="126">
        <v>9426</v>
      </c>
      <c r="H75" s="48"/>
      <c r="I75" s="125"/>
      <c r="J75" s="125"/>
    </row>
    <row r="76" spans="1:10" ht="156.75" customHeight="1">
      <c r="A76" s="19"/>
      <c r="B76" s="36" t="s">
        <v>1382</v>
      </c>
      <c r="C76" s="23" t="s">
        <v>115</v>
      </c>
      <c r="D76" s="23" t="s">
        <v>25</v>
      </c>
      <c r="E76" s="23" t="s">
        <v>842</v>
      </c>
      <c r="F76" s="23" t="s">
        <v>504</v>
      </c>
      <c r="G76" s="126">
        <v>11427</v>
      </c>
      <c r="H76" s="48"/>
      <c r="I76" s="125"/>
      <c r="J76" s="125"/>
    </row>
    <row r="77" spans="1:10" ht="151.5" customHeight="1">
      <c r="A77" s="19"/>
      <c r="B77" s="36" t="s">
        <v>1383</v>
      </c>
      <c r="C77" s="23" t="s">
        <v>115</v>
      </c>
      <c r="D77" s="23" t="s">
        <v>25</v>
      </c>
      <c r="E77" s="23" t="s">
        <v>842</v>
      </c>
      <c r="F77" s="23" t="s">
        <v>618</v>
      </c>
      <c r="G77" s="126">
        <v>11427</v>
      </c>
      <c r="H77" s="48"/>
      <c r="I77" s="125"/>
      <c r="J77" s="125"/>
    </row>
    <row r="78" spans="1:10" ht="143.25" customHeight="1">
      <c r="A78" s="19"/>
      <c r="B78" s="36" t="s">
        <v>1384</v>
      </c>
      <c r="C78" s="23" t="s">
        <v>115</v>
      </c>
      <c r="D78" s="23" t="s">
        <v>25</v>
      </c>
      <c r="E78" s="23" t="s">
        <v>842</v>
      </c>
      <c r="F78" s="23" t="s">
        <v>351</v>
      </c>
      <c r="G78" s="126">
        <v>11427</v>
      </c>
      <c r="H78" s="48"/>
      <c r="I78" s="125"/>
      <c r="J78" s="125"/>
    </row>
    <row r="79" spans="1:10" ht="164.25" customHeight="1">
      <c r="A79" s="19"/>
      <c r="B79" s="36" t="s">
        <v>1385</v>
      </c>
      <c r="C79" s="23" t="s">
        <v>101</v>
      </c>
      <c r="D79" s="23" t="s">
        <v>32</v>
      </c>
      <c r="E79" s="23" t="s">
        <v>183</v>
      </c>
      <c r="F79" s="23" t="s">
        <v>504</v>
      </c>
      <c r="G79" s="126">
        <v>7990</v>
      </c>
      <c r="H79" s="48"/>
      <c r="I79" s="125"/>
      <c r="J79" s="125"/>
    </row>
    <row r="80" spans="1:10" ht="156" customHeight="1">
      <c r="A80" s="19"/>
      <c r="B80" s="36" t="s">
        <v>1386</v>
      </c>
      <c r="C80" s="23" t="s">
        <v>101</v>
      </c>
      <c r="D80" s="23" t="s">
        <v>32</v>
      </c>
      <c r="E80" s="23" t="s">
        <v>183</v>
      </c>
      <c r="F80" s="23" t="s">
        <v>618</v>
      </c>
      <c r="G80" s="126">
        <v>7990</v>
      </c>
      <c r="H80" s="48"/>
      <c r="I80" s="125"/>
      <c r="J80" s="125"/>
    </row>
    <row r="81" spans="1:10" ht="156" customHeight="1">
      <c r="A81" s="19"/>
      <c r="B81" s="36" t="s">
        <v>1387</v>
      </c>
      <c r="C81" s="23" t="s">
        <v>101</v>
      </c>
      <c r="D81" s="23" t="s">
        <v>32</v>
      </c>
      <c r="E81" s="23" t="s">
        <v>183</v>
      </c>
      <c r="F81" s="23" t="s">
        <v>351</v>
      </c>
      <c r="G81" s="126">
        <v>7990</v>
      </c>
      <c r="H81" s="48"/>
      <c r="I81" s="125"/>
      <c r="J81" s="125"/>
    </row>
    <row r="82" spans="1:10" ht="154.5" customHeight="1">
      <c r="A82" s="19"/>
      <c r="B82" s="36" t="s">
        <v>1388</v>
      </c>
      <c r="C82" s="23" t="s">
        <v>114</v>
      </c>
      <c r="D82" s="23" t="s">
        <v>24</v>
      </c>
      <c r="E82" s="23" t="s">
        <v>843</v>
      </c>
      <c r="F82" s="23" t="s">
        <v>504</v>
      </c>
      <c r="G82" s="126">
        <v>11206</v>
      </c>
      <c r="H82" s="48"/>
      <c r="I82" s="125"/>
      <c r="J82" s="125"/>
    </row>
    <row r="83" spans="1:10" ht="154.5" customHeight="1">
      <c r="A83" s="19"/>
      <c r="B83" s="36" t="s">
        <v>1389</v>
      </c>
      <c r="C83" s="23" t="s">
        <v>114</v>
      </c>
      <c r="D83" s="23" t="s">
        <v>24</v>
      </c>
      <c r="E83" s="23" t="s">
        <v>843</v>
      </c>
      <c r="F83" s="23" t="s">
        <v>618</v>
      </c>
      <c r="G83" s="126">
        <v>11206</v>
      </c>
      <c r="H83" s="48"/>
      <c r="I83" s="125"/>
      <c r="J83" s="125"/>
    </row>
    <row r="84" spans="1:10" ht="168" customHeight="1">
      <c r="A84" s="19"/>
      <c r="B84" s="36" t="s">
        <v>1390</v>
      </c>
      <c r="C84" s="23" t="s">
        <v>114</v>
      </c>
      <c r="D84" s="23" t="s">
        <v>24</v>
      </c>
      <c r="E84" s="23" t="s">
        <v>843</v>
      </c>
      <c r="F84" s="23" t="s">
        <v>351</v>
      </c>
      <c r="G84" s="126">
        <v>11206</v>
      </c>
      <c r="H84" s="48"/>
      <c r="I84" s="125"/>
      <c r="J84" s="125"/>
    </row>
    <row r="85" spans="1:10" ht="146.25" customHeight="1">
      <c r="A85" s="19"/>
      <c r="B85" s="36" t="s">
        <v>1391</v>
      </c>
      <c r="C85" s="23" t="s">
        <v>115</v>
      </c>
      <c r="D85" s="23" t="s">
        <v>25</v>
      </c>
      <c r="E85" s="23" t="s">
        <v>843</v>
      </c>
      <c r="F85" s="23" t="s">
        <v>504</v>
      </c>
      <c r="G85" s="126">
        <v>13207</v>
      </c>
      <c r="H85" s="48"/>
      <c r="I85" s="125"/>
      <c r="J85" s="125"/>
    </row>
    <row r="86" spans="1:10" ht="169.5" customHeight="1">
      <c r="A86" s="19"/>
      <c r="B86" s="36" t="s">
        <v>1392</v>
      </c>
      <c r="C86" s="23" t="s">
        <v>115</v>
      </c>
      <c r="D86" s="23" t="s">
        <v>25</v>
      </c>
      <c r="E86" s="23" t="s">
        <v>843</v>
      </c>
      <c r="F86" s="23" t="s">
        <v>618</v>
      </c>
      <c r="G86" s="126">
        <v>13207</v>
      </c>
      <c r="H86" s="48"/>
      <c r="I86" s="125"/>
      <c r="J86" s="125"/>
    </row>
    <row r="87" spans="1:10" ht="148.5" customHeight="1">
      <c r="A87" s="19"/>
      <c r="B87" s="36" t="s">
        <v>1393</v>
      </c>
      <c r="C87" s="23" t="s">
        <v>115</v>
      </c>
      <c r="D87" s="23" t="s">
        <v>25</v>
      </c>
      <c r="E87" s="23" t="s">
        <v>843</v>
      </c>
      <c r="F87" s="23" t="s">
        <v>351</v>
      </c>
      <c r="G87" s="126">
        <v>13207</v>
      </c>
      <c r="H87" s="48"/>
      <c r="I87" s="125"/>
      <c r="J87" s="125"/>
    </row>
    <row r="88" spans="1:10" ht="105" customHeight="1">
      <c r="A88" s="19"/>
      <c r="B88" s="36" t="s">
        <v>2112</v>
      </c>
      <c r="C88" s="23" t="s">
        <v>115</v>
      </c>
      <c r="D88" s="23" t="s">
        <v>322</v>
      </c>
      <c r="E88" s="23" t="s">
        <v>844</v>
      </c>
      <c r="F88" s="23" t="s">
        <v>504</v>
      </c>
      <c r="G88" s="126">
        <v>7458</v>
      </c>
      <c r="H88" s="48"/>
      <c r="I88" s="125"/>
      <c r="J88" s="125"/>
    </row>
    <row r="89" spans="1:10" ht="100.5" customHeight="1">
      <c r="A89" s="19"/>
      <c r="B89" s="36" t="s">
        <v>2113</v>
      </c>
      <c r="C89" s="23" t="s">
        <v>115</v>
      </c>
      <c r="D89" s="23" t="s">
        <v>322</v>
      </c>
      <c r="E89" s="23" t="s">
        <v>844</v>
      </c>
      <c r="F89" s="23" t="s">
        <v>618</v>
      </c>
      <c r="G89" s="126">
        <v>7458</v>
      </c>
      <c r="H89" s="48"/>
      <c r="I89" s="125"/>
      <c r="J89" s="125"/>
    </row>
    <row r="90" spans="1:10" ht="100.5" customHeight="1">
      <c r="A90" s="19"/>
      <c r="B90" s="36" t="s">
        <v>2114</v>
      </c>
      <c r="C90" s="23" t="s">
        <v>115</v>
      </c>
      <c r="D90" s="23" t="s">
        <v>322</v>
      </c>
      <c r="E90" s="23" t="s">
        <v>844</v>
      </c>
      <c r="F90" s="23" t="s">
        <v>351</v>
      </c>
      <c r="G90" s="126">
        <v>7458</v>
      </c>
      <c r="H90" s="48"/>
      <c r="I90" s="125"/>
      <c r="J90" s="125"/>
    </row>
  </sheetData>
  <mergeCells count="4">
    <mergeCell ref="A1:XFD6"/>
    <mergeCell ref="A12:J12"/>
    <mergeCell ref="A43:J43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PETERSBURG_S_M!R12C1" display="Размер S"/>
    <hyperlink ref="A10" location="PETERSBURG_S_M!R43C1" display="Размер М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>
  <dimension ref="A1:J40"/>
  <sheetViews>
    <sheetView zoomScaleNormal="100" workbookViewId="0">
      <selection activeCell="L12" sqref="L12"/>
    </sheetView>
  </sheetViews>
  <sheetFormatPr defaultRowHeight="15"/>
  <cols>
    <col min="1" max="1" width="18.710937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0.7109375" customWidth="1"/>
    <col min="8" max="8" width="0.140625" customWidth="1"/>
    <col min="9" max="10" width="0.140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50" t="s">
        <v>1057</v>
      </c>
      <c r="B10" s="151"/>
      <c r="C10" s="151"/>
      <c r="D10" s="151"/>
      <c r="E10" s="151"/>
      <c r="F10" s="151"/>
      <c r="G10" s="151"/>
      <c r="H10" s="152"/>
      <c r="I10" s="152"/>
      <c r="J10" s="152"/>
    </row>
    <row r="11" spans="1:10" s="3" customFormat="1" ht="116.25" customHeight="1">
      <c r="A11" s="2"/>
      <c r="B11" s="36" t="s">
        <v>2116</v>
      </c>
      <c r="C11" s="23" t="s">
        <v>897</v>
      </c>
      <c r="D11" s="23" t="s">
        <v>31</v>
      </c>
      <c r="E11" s="23" t="s">
        <v>197</v>
      </c>
      <c r="F11" s="23" t="s">
        <v>504</v>
      </c>
      <c r="G11" s="126">
        <v>2614</v>
      </c>
      <c r="H11" s="48"/>
      <c r="I11" s="125"/>
      <c r="J11" s="125"/>
    </row>
    <row r="12" spans="1:10" s="3" customFormat="1" ht="116.25" customHeight="1">
      <c r="A12" s="2"/>
      <c r="B12" s="36" t="s">
        <v>2117</v>
      </c>
      <c r="C12" s="23" t="s">
        <v>897</v>
      </c>
      <c r="D12" s="23" t="s">
        <v>31</v>
      </c>
      <c r="E12" s="23" t="s">
        <v>197</v>
      </c>
      <c r="F12" s="23" t="s">
        <v>351</v>
      </c>
      <c r="G12" s="126">
        <v>2614</v>
      </c>
      <c r="H12" s="48"/>
      <c r="I12" s="125"/>
      <c r="J12" s="125"/>
    </row>
    <row r="13" spans="1:10" s="3" customFormat="1" ht="116.25" customHeight="1">
      <c r="A13" s="23"/>
      <c r="B13" s="36" t="s">
        <v>2118</v>
      </c>
      <c r="C13" s="23" t="s">
        <v>897</v>
      </c>
      <c r="D13" s="23" t="s">
        <v>31</v>
      </c>
      <c r="E13" s="23" t="s">
        <v>197</v>
      </c>
      <c r="F13" s="23" t="s">
        <v>504</v>
      </c>
      <c r="G13" s="126">
        <v>2614</v>
      </c>
      <c r="H13" s="48"/>
      <c r="I13" s="125"/>
      <c r="J13" s="125"/>
    </row>
    <row r="14" spans="1:10" s="3" customFormat="1" ht="109.5" customHeight="1">
      <c r="A14" s="23"/>
      <c r="B14" s="36" t="s">
        <v>2119</v>
      </c>
      <c r="C14" s="23" t="s">
        <v>897</v>
      </c>
      <c r="D14" s="23" t="s">
        <v>31</v>
      </c>
      <c r="E14" s="23" t="s">
        <v>197</v>
      </c>
      <c r="F14" s="23" t="s">
        <v>351</v>
      </c>
      <c r="G14" s="126">
        <v>2614</v>
      </c>
      <c r="H14" s="48"/>
      <c r="I14" s="125"/>
      <c r="J14" s="125"/>
    </row>
    <row r="15" spans="1:10" s="20" customFormat="1" ht="116.25" customHeight="1">
      <c r="A15" s="6"/>
      <c r="B15" s="36" t="s">
        <v>2120</v>
      </c>
      <c r="C15" s="23" t="s">
        <v>897</v>
      </c>
      <c r="D15" s="23" t="s">
        <v>896</v>
      </c>
      <c r="E15" s="23" t="s">
        <v>825</v>
      </c>
      <c r="F15" s="23" t="s">
        <v>504</v>
      </c>
      <c r="G15" s="126">
        <v>2614</v>
      </c>
      <c r="H15" s="48"/>
      <c r="I15" s="125"/>
      <c r="J15" s="125"/>
    </row>
    <row r="16" spans="1:10" s="20" customFormat="1" ht="102" customHeight="1">
      <c r="A16" s="6"/>
      <c r="B16" s="36" t="s">
        <v>2121</v>
      </c>
      <c r="C16" s="23" t="s">
        <v>897</v>
      </c>
      <c r="D16" s="23" t="s">
        <v>896</v>
      </c>
      <c r="E16" s="23" t="s">
        <v>825</v>
      </c>
      <c r="F16" s="23" t="s">
        <v>351</v>
      </c>
      <c r="G16" s="126">
        <v>2614</v>
      </c>
      <c r="H16" s="48"/>
      <c r="I16" s="125"/>
      <c r="J16" s="125"/>
    </row>
    <row r="17" spans="1:10" s="20" customFormat="1" ht="106.5" customHeight="1">
      <c r="A17" s="6"/>
      <c r="B17" s="36" t="s">
        <v>2122</v>
      </c>
      <c r="C17" s="23" t="s">
        <v>897</v>
      </c>
      <c r="D17" s="23" t="s">
        <v>265</v>
      </c>
      <c r="E17" s="23" t="s">
        <v>826</v>
      </c>
      <c r="F17" s="23" t="s">
        <v>504</v>
      </c>
      <c r="G17" s="126">
        <v>2614</v>
      </c>
      <c r="H17" s="48"/>
      <c r="I17" s="125"/>
      <c r="J17" s="125"/>
    </row>
    <row r="18" spans="1:10" s="20" customFormat="1" ht="102.75" customHeight="1">
      <c r="A18" s="6"/>
      <c r="B18" s="36" t="s">
        <v>2123</v>
      </c>
      <c r="C18" s="23" t="s">
        <v>897</v>
      </c>
      <c r="D18" s="23" t="s">
        <v>265</v>
      </c>
      <c r="E18" s="23" t="s">
        <v>826</v>
      </c>
      <c r="F18" s="23" t="s">
        <v>351</v>
      </c>
      <c r="G18" s="126">
        <v>2614</v>
      </c>
      <c r="H18" s="48"/>
      <c r="I18" s="125"/>
      <c r="J18" s="125"/>
    </row>
    <row r="19" spans="1:10" ht="107.25" customHeight="1">
      <c r="A19" s="19"/>
      <c r="B19" s="36" t="s">
        <v>2124</v>
      </c>
      <c r="C19" s="23" t="s">
        <v>897</v>
      </c>
      <c r="D19" s="23" t="s">
        <v>10</v>
      </c>
      <c r="E19" s="23" t="s">
        <v>839</v>
      </c>
      <c r="F19" s="23" t="s">
        <v>504</v>
      </c>
      <c r="G19" s="126">
        <v>2614</v>
      </c>
      <c r="H19" s="48"/>
      <c r="I19" s="125"/>
      <c r="J19" s="125"/>
    </row>
    <row r="20" spans="1:10" ht="111" customHeight="1">
      <c r="A20" s="19"/>
      <c r="B20" s="36" t="s">
        <v>2125</v>
      </c>
      <c r="C20" s="23" t="s">
        <v>897</v>
      </c>
      <c r="D20" s="23" t="s">
        <v>10</v>
      </c>
      <c r="E20" s="23" t="s">
        <v>839</v>
      </c>
      <c r="F20" s="23" t="s">
        <v>351</v>
      </c>
      <c r="G20" s="126">
        <v>2614</v>
      </c>
      <c r="H20" s="48"/>
      <c r="I20" s="125"/>
      <c r="J20" s="125"/>
    </row>
    <row r="21" spans="1:10" ht="142.5" customHeight="1">
      <c r="A21" s="19"/>
      <c r="B21" s="36" t="s">
        <v>2126</v>
      </c>
      <c r="C21" s="23" t="s">
        <v>897</v>
      </c>
      <c r="D21" s="23" t="s">
        <v>32</v>
      </c>
      <c r="E21" s="23" t="s">
        <v>198</v>
      </c>
      <c r="F21" s="23" t="s">
        <v>504</v>
      </c>
      <c r="G21" s="126">
        <v>3238</v>
      </c>
      <c r="H21" s="48"/>
      <c r="I21" s="125"/>
      <c r="J21" s="125"/>
    </row>
    <row r="22" spans="1:10" ht="144.75" customHeight="1">
      <c r="A22" s="19"/>
      <c r="B22" s="36" t="s">
        <v>2127</v>
      </c>
      <c r="C22" s="23" t="s">
        <v>897</v>
      </c>
      <c r="D22" s="23" t="s">
        <v>32</v>
      </c>
      <c r="E22" s="23" t="s">
        <v>198</v>
      </c>
      <c r="F22" s="23" t="s">
        <v>351</v>
      </c>
      <c r="G22" s="126">
        <v>3238</v>
      </c>
      <c r="H22" s="48"/>
      <c r="I22" s="125"/>
      <c r="J22" s="125"/>
    </row>
    <row r="23" spans="1:10" ht="135.75" customHeight="1">
      <c r="A23" s="63"/>
      <c r="B23" s="107" t="s">
        <v>2128</v>
      </c>
      <c r="C23" s="23" t="s">
        <v>897</v>
      </c>
      <c r="D23" s="108" t="s">
        <v>32</v>
      </c>
      <c r="E23" s="23" t="s">
        <v>157</v>
      </c>
      <c r="F23" s="23" t="s">
        <v>504</v>
      </c>
      <c r="G23" s="126">
        <v>4714</v>
      </c>
      <c r="H23" s="48"/>
      <c r="I23" s="125"/>
      <c r="J23" s="125"/>
    </row>
    <row r="24" spans="1:10" ht="143.25" customHeight="1">
      <c r="A24" s="63"/>
      <c r="B24" s="107" t="s">
        <v>2129</v>
      </c>
      <c r="C24" s="23" t="s">
        <v>897</v>
      </c>
      <c r="D24" s="108" t="s">
        <v>32</v>
      </c>
      <c r="E24" s="23" t="s">
        <v>157</v>
      </c>
      <c r="F24" s="23" t="s">
        <v>351</v>
      </c>
      <c r="G24" s="126">
        <v>4714</v>
      </c>
      <c r="H24" s="48"/>
      <c r="I24" s="125"/>
      <c r="J24" s="125"/>
    </row>
    <row r="25" spans="1:10" ht="156.75" customHeight="1">
      <c r="A25" s="19"/>
      <c r="B25" s="36" t="s">
        <v>2130</v>
      </c>
      <c r="C25" s="23" t="s">
        <v>897</v>
      </c>
      <c r="D25" s="108" t="s">
        <v>32</v>
      </c>
      <c r="E25" s="23" t="s">
        <v>199</v>
      </c>
      <c r="F25" s="23" t="s">
        <v>504</v>
      </c>
      <c r="G25" s="126">
        <v>6452</v>
      </c>
      <c r="H25" s="48"/>
      <c r="I25" s="125"/>
      <c r="J25" s="125"/>
    </row>
    <row r="26" spans="1:10" ht="168" customHeight="1">
      <c r="A26" s="19"/>
      <c r="B26" s="36" t="s">
        <v>2131</v>
      </c>
      <c r="C26" s="23" t="s">
        <v>897</v>
      </c>
      <c r="D26" s="108" t="s">
        <v>32</v>
      </c>
      <c r="E26" s="23" t="s">
        <v>199</v>
      </c>
      <c r="F26" s="23" t="s">
        <v>351</v>
      </c>
      <c r="G26" s="126">
        <v>6452</v>
      </c>
      <c r="H26" s="48"/>
      <c r="I26" s="125"/>
      <c r="J26" s="125"/>
    </row>
    <row r="27" spans="1:10" ht="153" customHeight="1">
      <c r="A27" s="19"/>
      <c r="B27" s="36" t="s">
        <v>2132</v>
      </c>
      <c r="C27" s="23" t="s">
        <v>897</v>
      </c>
      <c r="D27" s="108" t="s">
        <v>32</v>
      </c>
      <c r="E27" s="23" t="s">
        <v>28</v>
      </c>
      <c r="F27" s="23" t="s">
        <v>504</v>
      </c>
      <c r="G27" s="126">
        <v>6335</v>
      </c>
      <c r="H27" s="48"/>
      <c r="I27" s="125"/>
      <c r="J27" s="125"/>
    </row>
    <row r="28" spans="1:10" ht="153" customHeight="1">
      <c r="A28" s="19"/>
      <c r="B28" s="36" t="s">
        <v>2133</v>
      </c>
      <c r="C28" s="23" t="s">
        <v>897</v>
      </c>
      <c r="D28" s="108" t="s">
        <v>32</v>
      </c>
      <c r="E28" s="23" t="s">
        <v>28</v>
      </c>
      <c r="F28" s="23" t="s">
        <v>351</v>
      </c>
      <c r="G28" s="126">
        <v>6335</v>
      </c>
      <c r="H28" s="48"/>
      <c r="I28" s="125"/>
      <c r="J28" s="125"/>
    </row>
    <row r="29" spans="1:10" ht="168" customHeight="1">
      <c r="A29" s="19"/>
      <c r="B29" s="36" t="s">
        <v>2134</v>
      </c>
      <c r="C29" s="23" t="s">
        <v>1013</v>
      </c>
      <c r="D29" s="23" t="s">
        <v>24</v>
      </c>
      <c r="E29" s="23" t="s">
        <v>842</v>
      </c>
      <c r="F29" s="23" t="s">
        <v>504</v>
      </c>
      <c r="G29" s="126">
        <v>9592</v>
      </c>
      <c r="H29" s="48"/>
      <c r="I29" s="125"/>
      <c r="J29" s="125"/>
    </row>
    <row r="30" spans="1:10" ht="164.25" customHeight="1">
      <c r="A30" s="19"/>
      <c r="B30" s="36" t="s">
        <v>2135</v>
      </c>
      <c r="C30" s="23" t="s">
        <v>1013</v>
      </c>
      <c r="D30" s="23" t="s">
        <v>24</v>
      </c>
      <c r="E30" s="23" t="s">
        <v>842</v>
      </c>
      <c r="F30" s="23" t="s">
        <v>351</v>
      </c>
      <c r="G30" s="126">
        <v>9592</v>
      </c>
      <c r="H30" s="48"/>
      <c r="I30" s="125"/>
      <c r="J30" s="125"/>
    </row>
    <row r="31" spans="1:10" ht="149.25" customHeight="1">
      <c r="A31" s="19"/>
      <c r="B31" s="36" t="s">
        <v>2136</v>
      </c>
      <c r="C31" s="23" t="s">
        <v>121</v>
      </c>
      <c r="D31" s="23" t="s">
        <v>1012</v>
      </c>
      <c r="E31" s="23" t="s">
        <v>842</v>
      </c>
      <c r="F31" s="23" t="s">
        <v>504</v>
      </c>
      <c r="G31" s="126">
        <v>11676</v>
      </c>
      <c r="H31" s="48"/>
      <c r="I31" s="125"/>
      <c r="J31" s="125"/>
    </row>
    <row r="32" spans="1:10" ht="150" customHeight="1">
      <c r="A32" s="19"/>
      <c r="B32" s="36" t="s">
        <v>2137</v>
      </c>
      <c r="C32" s="23" t="s">
        <v>121</v>
      </c>
      <c r="D32" s="23" t="s">
        <v>1012</v>
      </c>
      <c r="E32" s="23" t="s">
        <v>842</v>
      </c>
      <c r="F32" s="23" t="s">
        <v>351</v>
      </c>
      <c r="G32" s="126">
        <v>11676</v>
      </c>
      <c r="H32" s="48"/>
      <c r="I32" s="125"/>
      <c r="J32" s="125"/>
    </row>
    <row r="33" spans="1:10" ht="151.5" customHeight="1">
      <c r="A33" s="19"/>
      <c r="B33" s="36" t="s">
        <v>2138</v>
      </c>
      <c r="C33" s="23" t="s">
        <v>897</v>
      </c>
      <c r="D33" s="23" t="s">
        <v>32</v>
      </c>
      <c r="E33" s="23" t="s">
        <v>183</v>
      </c>
      <c r="F33" s="23" t="s">
        <v>504</v>
      </c>
      <c r="G33" s="126">
        <v>8073</v>
      </c>
      <c r="H33" s="48"/>
      <c r="I33" s="125"/>
      <c r="J33" s="125"/>
    </row>
    <row r="34" spans="1:10" ht="145.5" customHeight="1">
      <c r="A34" s="19"/>
      <c r="B34" s="36" t="s">
        <v>2139</v>
      </c>
      <c r="C34" s="23" t="s">
        <v>897</v>
      </c>
      <c r="D34" s="23" t="s">
        <v>32</v>
      </c>
      <c r="E34" s="23" t="s">
        <v>183</v>
      </c>
      <c r="F34" s="23" t="s">
        <v>351</v>
      </c>
      <c r="G34" s="126">
        <v>8073</v>
      </c>
      <c r="H34" s="48"/>
      <c r="I34" s="125"/>
      <c r="J34" s="125"/>
    </row>
    <row r="35" spans="1:10" ht="147.75" customHeight="1">
      <c r="A35" s="19"/>
      <c r="B35" s="36" t="s">
        <v>2140</v>
      </c>
      <c r="C35" s="23" t="s">
        <v>1014</v>
      </c>
      <c r="D35" s="23" t="s">
        <v>24</v>
      </c>
      <c r="E35" s="23" t="s">
        <v>843</v>
      </c>
      <c r="F35" s="23" t="s">
        <v>504</v>
      </c>
      <c r="G35" s="126">
        <v>11372</v>
      </c>
      <c r="H35" s="48"/>
      <c r="I35" s="125"/>
      <c r="J35" s="125"/>
    </row>
    <row r="36" spans="1:10" ht="147.75" customHeight="1">
      <c r="A36" s="19"/>
      <c r="B36" s="36" t="s">
        <v>2141</v>
      </c>
      <c r="C36" s="23" t="s">
        <v>1014</v>
      </c>
      <c r="D36" s="23" t="s">
        <v>24</v>
      </c>
      <c r="E36" s="23" t="s">
        <v>843</v>
      </c>
      <c r="F36" s="23" t="s">
        <v>351</v>
      </c>
      <c r="G36" s="126">
        <v>11372</v>
      </c>
      <c r="H36" s="48"/>
      <c r="I36" s="125"/>
      <c r="J36" s="125"/>
    </row>
    <row r="37" spans="1:10" ht="162" customHeight="1">
      <c r="A37" s="19"/>
      <c r="B37" s="36" t="s">
        <v>2142</v>
      </c>
      <c r="C37" s="23" t="s">
        <v>1011</v>
      </c>
      <c r="D37" s="23" t="s">
        <v>25</v>
      </c>
      <c r="E37" s="23" t="s">
        <v>843</v>
      </c>
      <c r="F37" s="23" t="s">
        <v>504</v>
      </c>
      <c r="G37" s="126">
        <v>13456</v>
      </c>
      <c r="H37" s="48"/>
      <c r="I37" s="125"/>
      <c r="J37" s="125"/>
    </row>
    <row r="38" spans="1:10" ht="156" customHeight="1">
      <c r="A38" s="19"/>
      <c r="B38" s="36" t="s">
        <v>2143</v>
      </c>
      <c r="C38" s="23" t="s">
        <v>1011</v>
      </c>
      <c r="D38" s="23" t="s">
        <v>25</v>
      </c>
      <c r="E38" s="23" t="s">
        <v>843</v>
      </c>
      <c r="F38" s="23" t="s">
        <v>351</v>
      </c>
      <c r="G38" s="126">
        <v>13456</v>
      </c>
      <c r="H38" s="48"/>
      <c r="I38" s="125"/>
      <c r="J38" s="125"/>
    </row>
    <row r="39" spans="1:10" ht="132.75" customHeight="1">
      <c r="A39" s="19"/>
      <c r="B39" s="36" t="s">
        <v>2144</v>
      </c>
      <c r="C39" s="23" t="s">
        <v>1011</v>
      </c>
      <c r="D39" s="23" t="s">
        <v>322</v>
      </c>
      <c r="E39" s="23" t="s">
        <v>844</v>
      </c>
      <c r="F39" s="23" t="s">
        <v>504</v>
      </c>
      <c r="G39" s="126">
        <v>7911</v>
      </c>
      <c r="H39" s="48"/>
      <c r="I39" s="125"/>
      <c r="J39" s="125"/>
    </row>
    <row r="40" spans="1:10" ht="114" customHeight="1">
      <c r="A40" s="19"/>
      <c r="B40" s="36" t="s">
        <v>2145</v>
      </c>
      <c r="C40" s="23" t="s">
        <v>1011</v>
      </c>
      <c r="D40" s="23" t="s">
        <v>322</v>
      </c>
      <c r="E40" s="23" t="s">
        <v>844</v>
      </c>
      <c r="F40" s="23" t="s">
        <v>351</v>
      </c>
      <c r="G40" s="126">
        <v>7911</v>
      </c>
      <c r="H40" s="48"/>
      <c r="I40" s="125"/>
      <c r="J40" s="125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>
  <dimension ref="A1:J29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0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8" width="0.28515625" customWidth="1"/>
    <col min="9" max="9" width="10.285156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201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6" customHeight="1">
      <c r="A11" s="2"/>
      <c r="B11" s="36" t="s">
        <v>2146</v>
      </c>
      <c r="C11" s="23" t="s">
        <v>211</v>
      </c>
      <c r="D11" s="23" t="s">
        <v>31</v>
      </c>
      <c r="E11" s="23" t="s">
        <v>212</v>
      </c>
      <c r="F11" s="23" t="s">
        <v>351</v>
      </c>
      <c r="G11" s="128">
        <v>3103</v>
      </c>
      <c r="H11" s="46"/>
      <c r="I11" s="127"/>
      <c r="J11" s="127"/>
    </row>
    <row r="12" spans="1:10" s="3" customFormat="1" ht="123" customHeight="1">
      <c r="A12" s="2"/>
      <c r="B12" s="36" t="s">
        <v>2147</v>
      </c>
      <c r="C12" s="23" t="s">
        <v>211</v>
      </c>
      <c r="D12" s="23" t="s">
        <v>31</v>
      </c>
      <c r="E12" s="23" t="s">
        <v>846</v>
      </c>
      <c r="F12" s="23" t="s">
        <v>351</v>
      </c>
      <c r="G12" s="128">
        <v>3103</v>
      </c>
      <c r="H12" s="46"/>
      <c r="I12" s="127"/>
      <c r="J12" s="127"/>
    </row>
    <row r="13" spans="1:10" s="3" customFormat="1" ht="96" customHeight="1">
      <c r="A13" s="2"/>
      <c r="B13" s="36" t="s">
        <v>2148</v>
      </c>
      <c r="C13" s="23" t="s">
        <v>211</v>
      </c>
      <c r="D13" s="23" t="s">
        <v>31</v>
      </c>
      <c r="E13" s="23" t="s">
        <v>845</v>
      </c>
      <c r="F13" s="23" t="s">
        <v>351</v>
      </c>
      <c r="G13" s="128">
        <v>3103</v>
      </c>
      <c r="H13" s="46"/>
      <c r="I13" s="127"/>
      <c r="J13" s="127"/>
    </row>
    <row r="14" spans="1:10" s="3" customFormat="1" ht="109.5" customHeight="1">
      <c r="A14" s="2"/>
      <c r="B14" s="36" t="s">
        <v>2164</v>
      </c>
      <c r="C14" s="23" t="s">
        <v>211</v>
      </c>
      <c r="D14" s="23" t="s">
        <v>31</v>
      </c>
      <c r="E14" s="23" t="s">
        <v>846</v>
      </c>
      <c r="F14" s="23" t="s">
        <v>351</v>
      </c>
      <c r="G14" s="128">
        <v>3103</v>
      </c>
      <c r="H14" s="46"/>
      <c r="I14" s="127"/>
      <c r="J14" s="127"/>
    </row>
    <row r="15" spans="1:10" s="3" customFormat="1" ht="96" customHeight="1">
      <c r="A15" s="60"/>
      <c r="B15" s="36" t="s">
        <v>2149</v>
      </c>
      <c r="C15" s="23" t="s">
        <v>211</v>
      </c>
      <c r="D15" s="23" t="s">
        <v>31</v>
      </c>
      <c r="E15" s="23" t="s">
        <v>847</v>
      </c>
      <c r="F15" s="23" t="s">
        <v>351</v>
      </c>
      <c r="G15" s="128">
        <v>3103</v>
      </c>
      <c r="H15" s="46"/>
      <c r="I15" s="127"/>
      <c r="J15" s="127"/>
    </row>
    <row r="16" spans="1:10" s="3" customFormat="1" ht="129" customHeight="1">
      <c r="A16" s="2"/>
      <c r="B16" s="36" t="s">
        <v>2150</v>
      </c>
      <c r="C16" s="23" t="s">
        <v>211</v>
      </c>
      <c r="D16" s="23" t="s">
        <v>855</v>
      </c>
      <c r="E16" s="23" t="s">
        <v>848</v>
      </c>
      <c r="F16" s="23" t="s">
        <v>351</v>
      </c>
      <c r="G16" s="128">
        <v>3103</v>
      </c>
      <c r="H16" s="46"/>
      <c r="I16" s="127"/>
      <c r="J16" s="127"/>
    </row>
    <row r="17" spans="1:10" s="3" customFormat="1" ht="93.75" customHeight="1">
      <c r="A17" s="23"/>
      <c r="B17" s="36" t="s">
        <v>2151</v>
      </c>
      <c r="C17" s="23" t="s">
        <v>211</v>
      </c>
      <c r="D17" s="23" t="s">
        <v>265</v>
      </c>
      <c r="E17" s="23" t="s">
        <v>849</v>
      </c>
      <c r="F17" s="23" t="s">
        <v>351</v>
      </c>
      <c r="G17" s="128">
        <v>3103</v>
      </c>
      <c r="H17" s="46"/>
      <c r="I17" s="127"/>
      <c r="J17" s="127"/>
    </row>
    <row r="18" spans="1:10" s="20" customFormat="1" ht="87" customHeight="1">
      <c r="A18" s="6"/>
      <c r="B18" s="36" t="s">
        <v>2152</v>
      </c>
      <c r="C18" s="23" t="s">
        <v>211</v>
      </c>
      <c r="D18" s="23" t="s">
        <v>265</v>
      </c>
      <c r="E18" s="23" t="s">
        <v>850</v>
      </c>
      <c r="F18" s="23" t="s">
        <v>351</v>
      </c>
      <c r="G18" s="128">
        <v>3103</v>
      </c>
      <c r="H18" s="46"/>
      <c r="I18" s="127"/>
      <c r="J18" s="127"/>
    </row>
    <row r="19" spans="1:10" s="20" customFormat="1" ht="154.5" customHeight="1">
      <c r="A19" s="6"/>
      <c r="B19" s="36" t="s">
        <v>2153</v>
      </c>
      <c r="C19" s="23" t="s">
        <v>211</v>
      </c>
      <c r="D19" s="23" t="s">
        <v>10</v>
      </c>
      <c r="E19" s="23" t="s">
        <v>851</v>
      </c>
      <c r="F19" s="23" t="s">
        <v>351</v>
      </c>
      <c r="G19" s="128">
        <v>3103</v>
      </c>
      <c r="H19" s="46"/>
      <c r="I19" s="127"/>
      <c r="J19" s="127"/>
    </row>
    <row r="20" spans="1:10" ht="125.25" customHeight="1">
      <c r="A20" s="19"/>
      <c r="B20" s="36" t="s">
        <v>2154</v>
      </c>
      <c r="C20" s="23" t="s">
        <v>211</v>
      </c>
      <c r="D20" s="23" t="s">
        <v>32</v>
      </c>
      <c r="E20" s="23" t="s">
        <v>213</v>
      </c>
      <c r="F20" s="23" t="s">
        <v>351</v>
      </c>
      <c r="G20" s="128">
        <v>4628</v>
      </c>
      <c r="H20" s="46"/>
      <c r="I20" s="127"/>
      <c r="J20" s="127"/>
    </row>
    <row r="21" spans="1:10" ht="127.5" customHeight="1">
      <c r="A21" s="19"/>
      <c r="B21" s="36" t="s">
        <v>2155</v>
      </c>
      <c r="C21" s="23" t="s">
        <v>211</v>
      </c>
      <c r="D21" s="23" t="s">
        <v>32</v>
      </c>
      <c r="E21" s="23" t="s">
        <v>214</v>
      </c>
      <c r="F21" s="23" t="s">
        <v>351</v>
      </c>
      <c r="G21" s="128">
        <v>6103</v>
      </c>
      <c r="H21" s="46"/>
      <c r="I21" s="127"/>
      <c r="J21" s="127"/>
    </row>
    <row r="22" spans="1:10" ht="129.75" customHeight="1">
      <c r="A22" s="19"/>
      <c r="B22" s="36" t="s">
        <v>2163</v>
      </c>
      <c r="C22" s="23" t="s">
        <v>211</v>
      </c>
      <c r="D22" s="23" t="s">
        <v>32</v>
      </c>
      <c r="E22" s="23" t="s">
        <v>215</v>
      </c>
      <c r="F22" s="23" t="s">
        <v>351</v>
      </c>
      <c r="G22" s="128">
        <v>7842</v>
      </c>
      <c r="H22" s="46"/>
      <c r="I22" s="127"/>
      <c r="J22" s="127"/>
    </row>
    <row r="23" spans="1:10" ht="165" customHeight="1">
      <c r="A23" s="19"/>
      <c r="B23" s="36" t="s">
        <v>2156</v>
      </c>
      <c r="C23" s="23" t="s">
        <v>211</v>
      </c>
      <c r="D23" s="23" t="s">
        <v>32</v>
      </c>
      <c r="E23" s="23" t="s">
        <v>216</v>
      </c>
      <c r="F23" s="23" t="s">
        <v>351</v>
      </c>
      <c r="G23" s="128">
        <v>7724</v>
      </c>
      <c r="H23" s="46"/>
      <c r="I23" s="127"/>
      <c r="J23" s="127"/>
    </row>
    <row r="24" spans="1:10" ht="190.5" customHeight="1">
      <c r="A24" s="19"/>
      <c r="B24" s="36" t="s">
        <v>2157</v>
      </c>
      <c r="C24" s="23" t="s">
        <v>832</v>
      </c>
      <c r="D24" s="23" t="s">
        <v>24</v>
      </c>
      <c r="E24" s="23" t="s">
        <v>853</v>
      </c>
      <c r="F24" s="23" t="s">
        <v>351</v>
      </c>
      <c r="G24" s="128">
        <v>12371</v>
      </c>
      <c r="H24" s="46"/>
      <c r="I24" s="127"/>
      <c r="J24" s="127"/>
    </row>
    <row r="25" spans="1:10" ht="188.25" customHeight="1">
      <c r="A25" s="19"/>
      <c r="B25" s="36" t="s">
        <v>2158</v>
      </c>
      <c r="C25" s="23" t="s">
        <v>831</v>
      </c>
      <c r="D25" s="23" t="s">
        <v>25</v>
      </c>
      <c r="E25" s="23" t="s">
        <v>853</v>
      </c>
      <c r="F25" s="23" t="s">
        <v>351</v>
      </c>
      <c r="G25" s="128">
        <v>15844</v>
      </c>
      <c r="H25" s="46"/>
      <c r="I25" s="127"/>
      <c r="J25" s="127"/>
    </row>
    <row r="26" spans="1:10" ht="164.25" customHeight="1">
      <c r="A26" s="19"/>
      <c r="B26" s="36" t="s">
        <v>2159</v>
      </c>
      <c r="C26" s="23" t="s">
        <v>211</v>
      </c>
      <c r="D26" s="23" t="s">
        <v>32</v>
      </c>
      <c r="E26" s="23" t="s">
        <v>217</v>
      </c>
      <c r="F26" s="23" t="s">
        <v>351</v>
      </c>
      <c r="G26" s="128">
        <v>9463</v>
      </c>
      <c r="H26" s="46"/>
      <c r="I26" s="127"/>
      <c r="J26" s="127"/>
    </row>
    <row r="27" spans="1:10" ht="168.75" customHeight="1">
      <c r="A27" s="19"/>
      <c r="B27" s="36" t="s">
        <v>2160</v>
      </c>
      <c r="C27" s="23" t="s">
        <v>832</v>
      </c>
      <c r="D27" s="23" t="s">
        <v>24</v>
      </c>
      <c r="E27" s="23" t="s">
        <v>854</v>
      </c>
      <c r="F27" s="23" t="s">
        <v>351</v>
      </c>
      <c r="G27" s="128">
        <v>14151</v>
      </c>
      <c r="H27" s="46"/>
      <c r="I27" s="127"/>
      <c r="J27" s="127"/>
    </row>
    <row r="28" spans="1:10" ht="163.5" customHeight="1">
      <c r="A28" s="19"/>
      <c r="B28" s="36" t="s">
        <v>2161</v>
      </c>
      <c r="C28" s="23" t="s">
        <v>831</v>
      </c>
      <c r="D28" s="23" t="s">
        <v>25</v>
      </c>
      <c r="E28" s="23" t="s">
        <v>854</v>
      </c>
      <c r="F28" s="23" t="s">
        <v>351</v>
      </c>
      <c r="G28" s="128">
        <v>17324</v>
      </c>
      <c r="H28" s="46"/>
      <c r="I28" s="127"/>
      <c r="J28" s="127"/>
    </row>
    <row r="29" spans="1:10" ht="105.75" customHeight="1">
      <c r="A29" s="19"/>
      <c r="B29" s="36" t="s">
        <v>2162</v>
      </c>
      <c r="C29" s="23" t="s">
        <v>831</v>
      </c>
      <c r="D29" s="23" t="s">
        <v>322</v>
      </c>
      <c r="E29" s="23" t="s">
        <v>856</v>
      </c>
      <c r="F29" s="23" t="s">
        <v>351</v>
      </c>
      <c r="G29" s="128">
        <v>12079</v>
      </c>
      <c r="H29" s="46"/>
      <c r="I29" s="127"/>
      <c r="J29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>
  <dimension ref="A1:J52"/>
  <sheetViews>
    <sheetView workbookViewId="0">
      <selection activeCell="H11" sqref="H11:J11"/>
    </sheetView>
  </sheetViews>
  <sheetFormatPr defaultRowHeight="15"/>
  <cols>
    <col min="1" max="1" width="17.5703125" customWidth="1"/>
    <col min="2" max="2" width="10.85546875" customWidth="1"/>
    <col min="3" max="3" width="16.140625" bestFit="1" customWidth="1"/>
    <col min="4" max="4" width="11" bestFit="1" customWidth="1"/>
    <col min="5" max="5" width="14.7109375" customWidth="1"/>
    <col min="6" max="6" width="9.42578125" bestFit="1" customWidth="1"/>
    <col min="7" max="7" width="7.28515625" customWidth="1"/>
    <col min="8" max="8" width="7.7109375" hidden="1" customWidth="1"/>
    <col min="9" max="9" width="9.140625" hidden="1" customWidth="1"/>
    <col min="10" max="10" width="0.140625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D8" s="104"/>
      <c r="E8" s="98"/>
    </row>
    <row r="9" spans="1:10" s="1" customFormat="1" ht="18.75">
      <c r="A9" s="124" t="s">
        <v>68</v>
      </c>
      <c r="B9" s="11"/>
      <c r="G9" s="12"/>
      <c r="H9" s="58"/>
      <c r="I9" s="59"/>
      <c r="J9" s="59"/>
    </row>
    <row r="10" spans="1:10" s="1" customFormat="1" ht="18.75" customHeight="1">
      <c r="A10" s="124" t="s">
        <v>888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39" t="s">
        <v>218</v>
      </c>
      <c r="B12" s="140"/>
      <c r="C12" s="140"/>
      <c r="D12" s="140"/>
      <c r="E12" s="140"/>
      <c r="F12" s="140"/>
      <c r="G12" s="140"/>
      <c r="H12" s="141"/>
      <c r="I12" s="141"/>
      <c r="J12" s="141"/>
    </row>
    <row r="13" spans="1:10" s="3" customFormat="1" ht="90.75" customHeight="1">
      <c r="A13" s="2"/>
      <c r="B13" s="36" t="s">
        <v>2165</v>
      </c>
      <c r="C13" s="23" t="s">
        <v>261</v>
      </c>
      <c r="D13" s="23" t="s">
        <v>31</v>
      </c>
      <c r="E13" s="23" t="s">
        <v>219</v>
      </c>
      <c r="F13" s="23" t="s">
        <v>504</v>
      </c>
      <c r="G13" s="128">
        <v>1455</v>
      </c>
      <c r="H13" s="46"/>
      <c r="I13" s="127"/>
      <c r="J13" s="127"/>
    </row>
    <row r="14" spans="1:10" s="3" customFormat="1" ht="90.75" customHeight="1">
      <c r="A14" s="2"/>
      <c r="B14" s="36" t="s">
        <v>2166</v>
      </c>
      <c r="C14" s="23" t="s">
        <v>261</v>
      </c>
      <c r="D14" s="23" t="s">
        <v>31</v>
      </c>
      <c r="E14" s="23" t="s">
        <v>862</v>
      </c>
      <c r="F14" s="23" t="s">
        <v>351</v>
      </c>
      <c r="G14" s="128">
        <v>1455</v>
      </c>
      <c r="H14" s="46"/>
      <c r="I14" s="127"/>
      <c r="J14" s="127"/>
    </row>
    <row r="15" spans="1:10" s="3" customFormat="1" ht="93.75" customHeight="1">
      <c r="A15" s="23"/>
      <c r="B15" s="36" t="s">
        <v>2167</v>
      </c>
      <c r="C15" s="23" t="s">
        <v>261</v>
      </c>
      <c r="D15" s="23" t="s">
        <v>31</v>
      </c>
      <c r="E15" s="23" t="s">
        <v>219</v>
      </c>
      <c r="F15" s="23" t="s">
        <v>504</v>
      </c>
      <c r="G15" s="128">
        <v>1455</v>
      </c>
      <c r="H15" s="46"/>
      <c r="I15" s="127"/>
      <c r="J15" s="127"/>
    </row>
    <row r="16" spans="1:10" s="3" customFormat="1" ht="91.5" customHeight="1">
      <c r="A16" s="23"/>
      <c r="B16" s="36" t="s">
        <v>2168</v>
      </c>
      <c r="C16" s="23" t="s">
        <v>261</v>
      </c>
      <c r="D16" s="23" t="s">
        <v>31</v>
      </c>
      <c r="E16" s="23" t="s">
        <v>862</v>
      </c>
      <c r="F16" s="23" t="s">
        <v>351</v>
      </c>
      <c r="G16" s="128">
        <v>1455</v>
      </c>
      <c r="H16" s="46"/>
      <c r="I16" s="127"/>
      <c r="J16" s="127"/>
    </row>
    <row r="17" spans="1:10" s="3" customFormat="1" ht="123" customHeight="1">
      <c r="A17" s="23"/>
      <c r="B17" s="36" t="s">
        <v>1318</v>
      </c>
      <c r="C17" s="23" t="s">
        <v>261</v>
      </c>
      <c r="D17" s="23" t="s">
        <v>220</v>
      </c>
      <c r="E17" s="23" t="s">
        <v>221</v>
      </c>
      <c r="F17" s="23" t="s">
        <v>504</v>
      </c>
      <c r="G17" s="128">
        <v>1455</v>
      </c>
      <c r="H17" s="46"/>
      <c r="I17" s="127"/>
      <c r="J17" s="127"/>
    </row>
    <row r="18" spans="1:10" s="3" customFormat="1" ht="99" customHeight="1">
      <c r="A18" s="23"/>
      <c r="B18" s="36" t="s">
        <v>1319</v>
      </c>
      <c r="C18" s="23" t="s">
        <v>261</v>
      </c>
      <c r="D18" s="23" t="s">
        <v>220</v>
      </c>
      <c r="E18" s="23" t="s">
        <v>221</v>
      </c>
      <c r="F18" s="23" t="s">
        <v>351</v>
      </c>
      <c r="G18" s="128">
        <v>1455</v>
      </c>
      <c r="H18" s="46"/>
      <c r="I18" s="127"/>
      <c r="J18" s="127"/>
    </row>
    <row r="19" spans="1:10" s="20" customFormat="1" ht="124.5" customHeight="1">
      <c r="A19" s="6"/>
      <c r="B19" s="36" t="s">
        <v>1320</v>
      </c>
      <c r="C19" s="23" t="s">
        <v>261</v>
      </c>
      <c r="D19" s="23" t="s">
        <v>265</v>
      </c>
      <c r="E19" s="23" t="s">
        <v>222</v>
      </c>
      <c r="F19" s="23" t="s">
        <v>504</v>
      </c>
      <c r="G19" s="128">
        <v>1455</v>
      </c>
      <c r="H19" s="46"/>
      <c r="I19" s="127"/>
      <c r="J19" s="127"/>
    </row>
    <row r="20" spans="1:10" s="20" customFormat="1" ht="102" customHeight="1">
      <c r="A20" s="6"/>
      <c r="B20" s="36" t="s">
        <v>1321</v>
      </c>
      <c r="C20" s="23" t="s">
        <v>261</v>
      </c>
      <c r="D20" s="23" t="s">
        <v>265</v>
      </c>
      <c r="E20" s="23" t="s">
        <v>222</v>
      </c>
      <c r="F20" s="23" t="s">
        <v>351</v>
      </c>
      <c r="G20" s="128">
        <v>1455</v>
      </c>
      <c r="H20" s="46"/>
      <c r="I20" s="127"/>
      <c r="J20" s="127"/>
    </row>
    <row r="21" spans="1:10" s="20" customFormat="1" ht="115.5" customHeight="1">
      <c r="A21" s="19"/>
      <c r="B21" s="36" t="s">
        <v>1322</v>
      </c>
      <c r="C21" s="23" t="s">
        <v>261</v>
      </c>
      <c r="D21" s="23" t="s">
        <v>10</v>
      </c>
      <c r="E21" s="23" t="s">
        <v>863</v>
      </c>
      <c r="F21" s="23" t="s">
        <v>504</v>
      </c>
      <c r="G21" s="128">
        <v>1455</v>
      </c>
      <c r="H21" s="46"/>
      <c r="I21" s="127"/>
      <c r="J21" s="127"/>
    </row>
    <row r="22" spans="1:10" s="20" customFormat="1" ht="126.75" customHeight="1">
      <c r="A22" s="19"/>
      <c r="B22" s="36" t="s">
        <v>1323</v>
      </c>
      <c r="C22" s="23" t="s">
        <v>261</v>
      </c>
      <c r="D22" s="23" t="s">
        <v>10</v>
      </c>
      <c r="E22" s="23" t="s">
        <v>863</v>
      </c>
      <c r="F22" s="23" t="s">
        <v>351</v>
      </c>
      <c r="G22" s="128">
        <v>1455</v>
      </c>
      <c r="H22" s="46"/>
      <c r="I22" s="127"/>
      <c r="J22" s="127"/>
    </row>
    <row r="23" spans="1:10" ht="145.5" customHeight="1">
      <c r="A23" s="19"/>
      <c r="B23" s="36" t="s">
        <v>1324</v>
      </c>
      <c r="C23" s="23" t="s">
        <v>261</v>
      </c>
      <c r="D23" s="23" t="s">
        <v>32</v>
      </c>
      <c r="E23" s="23" t="s">
        <v>223</v>
      </c>
      <c r="F23" s="23" t="s">
        <v>504</v>
      </c>
      <c r="G23" s="128">
        <v>3138</v>
      </c>
      <c r="H23" s="46"/>
      <c r="I23" s="127"/>
      <c r="J23" s="127"/>
    </row>
    <row r="24" spans="1:10" ht="143.25" customHeight="1">
      <c r="A24" s="19"/>
      <c r="B24" s="36" t="s">
        <v>1325</v>
      </c>
      <c r="C24" s="23" t="s">
        <v>261</v>
      </c>
      <c r="D24" s="23" t="s">
        <v>32</v>
      </c>
      <c r="E24" s="23" t="s">
        <v>223</v>
      </c>
      <c r="F24" s="23" t="s">
        <v>351</v>
      </c>
      <c r="G24" s="128">
        <v>3138</v>
      </c>
      <c r="H24" s="46"/>
      <c r="I24" s="127"/>
      <c r="J24" s="127"/>
    </row>
    <row r="25" spans="1:10" ht="133.5" customHeight="1">
      <c r="A25" s="19"/>
      <c r="B25" s="36" t="s">
        <v>1326</v>
      </c>
      <c r="C25" s="23" t="s">
        <v>261</v>
      </c>
      <c r="D25" s="23" t="s">
        <v>32</v>
      </c>
      <c r="E25" s="23" t="s">
        <v>18</v>
      </c>
      <c r="F25" s="23" t="s">
        <v>504</v>
      </c>
      <c r="G25" s="128">
        <v>4614</v>
      </c>
      <c r="H25" s="46"/>
      <c r="I25" s="127"/>
      <c r="J25" s="127"/>
    </row>
    <row r="26" spans="1:10" ht="131.25" customHeight="1">
      <c r="A26" s="19"/>
      <c r="B26" s="36" t="s">
        <v>1327</v>
      </c>
      <c r="C26" s="23" t="s">
        <v>261</v>
      </c>
      <c r="D26" s="23" t="s">
        <v>32</v>
      </c>
      <c r="E26" s="23" t="s">
        <v>18</v>
      </c>
      <c r="F26" s="23" t="s">
        <v>351</v>
      </c>
      <c r="G26" s="128">
        <v>4614</v>
      </c>
      <c r="H26" s="46"/>
      <c r="I26" s="127"/>
      <c r="J26" s="127"/>
    </row>
    <row r="27" spans="1:10" ht="149.25" customHeight="1">
      <c r="A27" s="19"/>
      <c r="B27" s="36" t="s">
        <v>1328</v>
      </c>
      <c r="C27" s="23" t="s">
        <v>261</v>
      </c>
      <c r="D27" s="23" t="s">
        <v>32</v>
      </c>
      <c r="E27" s="23" t="s">
        <v>224</v>
      </c>
      <c r="F27" s="23" t="s">
        <v>504</v>
      </c>
      <c r="G27" s="128">
        <v>6352</v>
      </c>
      <c r="H27" s="46"/>
      <c r="I27" s="127"/>
      <c r="J27" s="127"/>
    </row>
    <row r="28" spans="1:10" ht="159" customHeight="1">
      <c r="A28" s="19"/>
      <c r="B28" s="36" t="s">
        <v>1329</v>
      </c>
      <c r="C28" s="23" t="s">
        <v>261</v>
      </c>
      <c r="D28" s="23" t="s">
        <v>32</v>
      </c>
      <c r="E28" s="23" t="s">
        <v>224</v>
      </c>
      <c r="F28" s="23" t="s">
        <v>351</v>
      </c>
      <c r="G28" s="128">
        <v>6352</v>
      </c>
      <c r="H28" s="46"/>
      <c r="I28" s="127"/>
      <c r="J28" s="127"/>
    </row>
    <row r="29" spans="1:10" ht="162" customHeight="1">
      <c r="A29" s="19"/>
      <c r="B29" s="36" t="s">
        <v>1331</v>
      </c>
      <c r="C29" s="23" t="s">
        <v>261</v>
      </c>
      <c r="D29" s="23" t="s">
        <v>32</v>
      </c>
      <c r="E29" s="23" t="s">
        <v>864</v>
      </c>
      <c r="F29" s="23" t="s">
        <v>504</v>
      </c>
      <c r="G29" s="128">
        <v>6235</v>
      </c>
      <c r="H29" s="46"/>
      <c r="I29" s="127"/>
      <c r="J29" s="127"/>
    </row>
    <row r="30" spans="1:10" ht="159.75" customHeight="1">
      <c r="A30" s="19"/>
      <c r="B30" s="36" t="s">
        <v>1330</v>
      </c>
      <c r="C30" s="23" t="s">
        <v>261</v>
      </c>
      <c r="D30" s="23" t="s">
        <v>32</v>
      </c>
      <c r="E30" s="23" t="s">
        <v>864</v>
      </c>
      <c r="F30" s="23" t="s">
        <v>351</v>
      </c>
      <c r="G30" s="128">
        <v>6235</v>
      </c>
      <c r="H30" s="46"/>
      <c r="I30" s="127"/>
      <c r="J30" s="127"/>
    </row>
    <row r="31" spans="1:10" ht="135.75" customHeight="1">
      <c r="A31" s="19"/>
      <c r="B31" s="36" t="s">
        <v>1332</v>
      </c>
      <c r="C31" s="23" t="s">
        <v>787</v>
      </c>
      <c r="D31" s="23" t="s">
        <v>32</v>
      </c>
      <c r="E31" s="23" t="s">
        <v>865</v>
      </c>
      <c r="F31" s="23" t="s">
        <v>504</v>
      </c>
      <c r="G31" s="128">
        <v>9392</v>
      </c>
      <c r="H31" s="46"/>
      <c r="I31" s="127"/>
      <c r="J31" s="127"/>
    </row>
    <row r="32" spans="1:10" ht="161.25" customHeight="1">
      <c r="A32" s="19"/>
      <c r="B32" s="36" t="s">
        <v>1333</v>
      </c>
      <c r="C32" s="23" t="s">
        <v>787</v>
      </c>
      <c r="D32" s="23" t="s">
        <v>32</v>
      </c>
      <c r="E32" s="23" t="s">
        <v>865</v>
      </c>
      <c r="F32" s="23" t="s">
        <v>351</v>
      </c>
      <c r="G32" s="128">
        <v>9392</v>
      </c>
      <c r="H32" s="46"/>
      <c r="I32" s="127"/>
      <c r="J32" s="127"/>
    </row>
    <row r="33" spans="1:10" ht="166.5" customHeight="1">
      <c r="A33" s="19"/>
      <c r="B33" s="36" t="s">
        <v>1334</v>
      </c>
      <c r="C33" s="23" t="s">
        <v>742</v>
      </c>
      <c r="D33" s="23" t="s">
        <v>25</v>
      </c>
      <c r="E33" s="23" t="s">
        <v>865</v>
      </c>
      <c r="F33" s="23" t="s">
        <v>504</v>
      </c>
      <c r="G33" s="128">
        <v>11375</v>
      </c>
      <c r="H33" s="46"/>
      <c r="I33" s="127"/>
      <c r="J33" s="127"/>
    </row>
    <row r="34" spans="1:10" ht="172.5" customHeight="1">
      <c r="A34" s="19"/>
      <c r="B34" s="36" t="s">
        <v>1335</v>
      </c>
      <c r="C34" s="23" t="s">
        <v>742</v>
      </c>
      <c r="D34" s="23" t="s">
        <v>25</v>
      </c>
      <c r="E34" s="23" t="s">
        <v>865</v>
      </c>
      <c r="F34" s="23" t="s">
        <v>351</v>
      </c>
      <c r="G34" s="128">
        <v>11375</v>
      </c>
      <c r="H34" s="46"/>
      <c r="I34" s="127"/>
      <c r="J34" s="127"/>
    </row>
    <row r="35" spans="1:10" ht="87.75" customHeight="1">
      <c r="A35" s="19"/>
      <c r="B35" s="36" t="s">
        <v>2170</v>
      </c>
      <c r="C35" s="23" t="s">
        <v>742</v>
      </c>
      <c r="D35" s="23" t="s">
        <v>322</v>
      </c>
      <c r="E35" s="23" t="s">
        <v>889</v>
      </c>
      <c r="F35" s="23" t="s">
        <v>504</v>
      </c>
      <c r="G35" s="128">
        <v>7641</v>
      </c>
      <c r="H35" s="46"/>
      <c r="I35" s="127"/>
      <c r="J35" s="127"/>
    </row>
    <row r="36" spans="1:10" ht="87.75" customHeight="1">
      <c r="A36" s="19"/>
      <c r="B36" s="36" t="s">
        <v>2169</v>
      </c>
      <c r="C36" s="23" t="s">
        <v>742</v>
      </c>
      <c r="D36" s="23" t="s">
        <v>322</v>
      </c>
      <c r="E36" s="23" t="s">
        <v>889</v>
      </c>
      <c r="F36" s="23" t="s">
        <v>351</v>
      </c>
      <c r="G36" s="128">
        <v>7641</v>
      </c>
      <c r="H36" s="46"/>
      <c r="I36" s="127"/>
      <c r="J36" s="127"/>
    </row>
    <row r="37" spans="1:10" s="14" customFormat="1" ht="15.75">
      <c r="A37" s="139" t="s">
        <v>824</v>
      </c>
      <c r="B37" s="140"/>
      <c r="C37" s="140"/>
      <c r="D37" s="140"/>
      <c r="E37" s="140"/>
      <c r="F37" s="140"/>
      <c r="G37" s="140"/>
      <c r="H37" s="141"/>
      <c r="I37" s="141"/>
      <c r="J37" s="141"/>
    </row>
    <row r="38" spans="1:10" ht="82.5" customHeight="1">
      <c r="A38" s="19"/>
      <c r="B38" s="36" t="s">
        <v>2171</v>
      </c>
      <c r="C38" s="23" t="s">
        <v>261</v>
      </c>
      <c r="D38" s="23" t="s">
        <v>31</v>
      </c>
      <c r="E38" s="23" t="s">
        <v>225</v>
      </c>
      <c r="F38" s="23" t="s">
        <v>504</v>
      </c>
      <c r="G38" s="128">
        <v>1584</v>
      </c>
      <c r="H38" s="46"/>
      <c r="I38" s="127"/>
      <c r="J38" s="127"/>
    </row>
    <row r="39" spans="1:10" ht="82.5" customHeight="1">
      <c r="A39" s="19"/>
      <c r="B39" s="36" t="s">
        <v>2172</v>
      </c>
      <c r="C39" s="23" t="s">
        <v>261</v>
      </c>
      <c r="D39" s="23" t="s">
        <v>31</v>
      </c>
      <c r="E39" s="23" t="s">
        <v>225</v>
      </c>
      <c r="F39" s="23" t="s">
        <v>504</v>
      </c>
      <c r="G39" s="128">
        <v>1584</v>
      </c>
      <c r="H39" s="46"/>
      <c r="I39" s="127"/>
      <c r="J39" s="127"/>
    </row>
    <row r="40" spans="1:10" ht="82.5" customHeight="1">
      <c r="A40" s="19"/>
      <c r="B40" s="36" t="s">
        <v>2173</v>
      </c>
      <c r="C40" s="23" t="s">
        <v>261</v>
      </c>
      <c r="D40" s="23" t="s">
        <v>220</v>
      </c>
      <c r="E40" s="23" t="s">
        <v>580</v>
      </c>
      <c r="F40" s="23" t="s">
        <v>504</v>
      </c>
      <c r="G40" s="128">
        <v>1584</v>
      </c>
      <c r="H40" s="46"/>
      <c r="I40" s="127"/>
      <c r="J40" s="127"/>
    </row>
    <row r="41" spans="1:10" ht="88.5" customHeight="1">
      <c r="A41" s="19"/>
      <c r="B41" s="36" t="s">
        <v>2174</v>
      </c>
      <c r="C41" s="23" t="s">
        <v>261</v>
      </c>
      <c r="D41" s="23" t="s">
        <v>265</v>
      </c>
      <c r="E41" s="23" t="s">
        <v>857</v>
      </c>
      <c r="F41" s="23" t="s">
        <v>504</v>
      </c>
      <c r="G41" s="128">
        <v>1584</v>
      </c>
      <c r="H41" s="46"/>
      <c r="I41" s="127"/>
      <c r="J41" s="127"/>
    </row>
    <row r="42" spans="1:10" ht="96.75" customHeight="1">
      <c r="A42" s="19"/>
      <c r="B42" s="36" t="s">
        <v>2175</v>
      </c>
      <c r="C42" s="23" t="s">
        <v>261</v>
      </c>
      <c r="D42" s="23" t="s">
        <v>10</v>
      </c>
      <c r="E42" s="23" t="s">
        <v>226</v>
      </c>
      <c r="F42" s="23" t="s">
        <v>504</v>
      </c>
      <c r="G42" s="128">
        <v>1584</v>
      </c>
      <c r="H42" s="46"/>
      <c r="I42" s="127"/>
      <c r="J42" s="127"/>
    </row>
    <row r="43" spans="1:10" ht="132" customHeight="1">
      <c r="A43" s="19"/>
      <c r="B43" s="36" t="s">
        <v>2176</v>
      </c>
      <c r="C43" s="23" t="s">
        <v>828</v>
      </c>
      <c r="D43" s="23" t="s">
        <v>32</v>
      </c>
      <c r="E43" s="23" t="s">
        <v>112</v>
      </c>
      <c r="F43" s="23" t="s">
        <v>504</v>
      </c>
      <c r="G43" s="128">
        <v>2412</v>
      </c>
      <c r="H43" s="46"/>
      <c r="I43" s="127"/>
      <c r="J43" s="127"/>
    </row>
    <row r="44" spans="1:10" ht="126.75" customHeight="1">
      <c r="A44" s="19"/>
      <c r="B44" s="36" t="s">
        <v>2177</v>
      </c>
      <c r="C44" s="23" t="s">
        <v>261</v>
      </c>
      <c r="D44" s="23" t="s">
        <v>32</v>
      </c>
      <c r="E44" s="23" t="s">
        <v>113</v>
      </c>
      <c r="F44" s="23" t="s">
        <v>504</v>
      </c>
      <c r="G44" s="128">
        <v>3888</v>
      </c>
      <c r="H44" s="46"/>
      <c r="I44" s="127"/>
      <c r="J44" s="127"/>
    </row>
    <row r="45" spans="1:10" ht="143.25" customHeight="1">
      <c r="A45" s="19"/>
      <c r="B45" s="36" t="s">
        <v>2178</v>
      </c>
      <c r="C45" s="23" t="s">
        <v>261</v>
      </c>
      <c r="D45" s="23" t="s">
        <v>32</v>
      </c>
      <c r="E45" s="23" t="s">
        <v>227</v>
      </c>
      <c r="F45" s="23" t="s">
        <v>504</v>
      </c>
      <c r="G45" s="128">
        <v>5626</v>
      </c>
      <c r="H45" s="46"/>
      <c r="I45" s="127"/>
      <c r="J45" s="127"/>
    </row>
    <row r="46" spans="1:10" ht="147" customHeight="1">
      <c r="A46" s="19"/>
      <c r="B46" s="36" t="s">
        <v>2179</v>
      </c>
      <c r="C46" s="23" t="s">
        <v>261</v>
      </c>
      <c r="D46" s="23" t="s">
        <v>32</v>
      </c>
      <c r="E46" s="23" t="s">
        <v>28</v>
      </c>
      <c r="F46" s="23" t="s">
        <v>504</v>
      </c>
      <c r="G46" s="128">
        <v>5509</v>
      </c>
      <c r="H46" s="46"/>
      <c r="I46" s="127"/>
      <c r="J46" s="127"/>
    </row>
    <row r="47" spans="1:10" ht="156.75" customHeight="1">
      <c r="A47" s="19"/>
      <c r="B47" s="36" t="s">
        <v>2180</v>
      </c>
      <c r="C47" s="23" t="s">
        <v>830</v>
      </c>
      <c r="D47" s="23" t="s">
        <v>24</v>
      </c>
      <c r="E47" s="23" t="s">
        <v>859</v>
      </c>
      <c r="F47" s="23" t="s">
        <v>504</v>
      </c>
      <c r="G47" s="128">
        <v>7940</v>
      </c>
      <c r="H47" s="46"/>
      <c r="I47" s="127"/>
      <c r="J47" s="127"/>
    </row>
    <row r="48" spans="1:10" ht="160.5" customHeight="1">
      <c r="A48" s="19"/>
      <c r="B48" s="36" t="s">
        <v>2181</v>
      </c>
      <c r="C48" s="23" t="s">
        <v>860</v>
      </c>
      <c r="D48" s="23" t="s">
        <v>25</v>
      </c>
      <c r="E48" s="23" t="s">
        <v>859</v>
      </c>
      <c r="F48" s="23" t="s">
        <v>504</v>
      </c>
      <c r="G48" s="128">
        <v>9198</v>
      </c>
      <c r="H48" s="46"/>
      <c r="I48" s="127"/>
      <c r="J48" s="127"/>
    </row>
    <row r="49" spans="1:10" ht="147.75" customHeight="1">
      <c r="A49" s="19"/>
      <c r="B49" s="36" t="s">
        <v>2182</v>
      </c>
      <c r="C49" s="23" t="s">
        <v>261</v>
      </c>
      <c r="D49" s="23" t="s">
        <v>32</v>
      </c>
      <c r="E49" s="23" t="s">
        <v>228</v>
      </c>
      <c r="F49" s="23" t="s">
        <v>504</v>
      </c>
      <c r="G49" s="128">
        <v>7247</v>
      </c>
      <c r="H49" s="46"/>
      <c r="I49" s="127"/>
      <c r="J49" s="127"/>
    </row>
    <row r="50" spans="1:10" ht="162" customHeight="1">
      <c r="A50" s="19"/>
      <c r="B50" s="36" t="s">
        <v>2183</v>
      </c>
      <c r="C50" s="23" t="s">
        <v>787</v>
      </c>
      <c r="D50" s="23" t="s">
        <v>24</v>
      </c>
      <c r="E50" s="23" t="s">
        <v>858</v>
      </c>
      <c r="F50" s="23" t="s">
        <v>504</v>
      </c>
      <c r="G50" s="128">
        <v>9720</v>
      </c>
      <c r="H50" s="46"/>
      <c r="I50" s="127"/>
      <c r="J50" s="127"/>
    </row>
    <row r="51" spans="1:10" ht="158.25" customHeight="1">
      <c r="A51" s="19"/>
      <c r="B51" s="36" t="s">
        <v>2184</v>
      </c>
      <c r="C51" s="23" t="s">
        <v>860</v>
      </c>
      <c r="D51" s="23" t="s">
        <v>25</v>
      </c>
      <c r="E51" s="23" t="s">
        <v>858</v>
      </c>
      <c r="F51" s="23" t="s">
        <v>504</v>
      </c>
      <c r="G51" s="128">
        <v>10978</v>
      </c>
      <c r="H51" s="46"/>
      <c r="I51" s="127"/>
      <c r="J51" s="127"/>
    </row>
    <row r="52" spans="1:10" ht="106.5" customHeight="1">
      <c r="A52" s="19"/>
      <c r="B52" s="36" t="s">
        <v>2241</v>
      </c>
      <c r="C52" s="23" t="s">
        <v>860</v>
      </c>
      <c r="D52" s="23" t="s">
        <v>322</v>
      </c>
      <c r="E52" s="23" t="s">
        <v>861</v>
      </c>
      <c r="F52" s="23" t="s">
        <v>504</v>
      </c>
      <c r="G52" s="128">
        <v>6750</v>
      </c>
      <c r="H52" s="46"/>
      <c r="I52" s="127"/>
      <c r="J52" s="127"/>
    </row>
  </sheetData>
  <mergeCells count="4">
    <mergeCell ref="A1:XFD6"/>
    <mergeCell ref="A12:J12"/>
    <mergeCell ref="A37:J37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QUADRO_S_M!R12C1" display="Размер S"/>
    <hyperlink ref="A10" location="QUADRO_S_M!R37C1" display="Размер М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>
  <dimension ref="A1:L40"/>
  <sheetViews>
    <sheetView workbookViewId="0">
      <selection sqref="A1:XFD6"/>
    </sheetView>
  </sheetViews>
  <sheetFormatPr defaultRowHeight="15"/>
  <cols>
    <col min="1" max="1" width="21" style="83" customWidth="1"/>
    <col min="2" max="2" width="12.42578125" style="83" customWidth="1"/>
    <col min="3" max="3" width="16.140625" style="83" bestFit="1" customWidth="1"/>
    <col min="4" max="4" width="11.140625" style="83" customWidth="1"/>
    <col min="5" max="5" width="14.7109375" style="83" customWidth="1"/>
    <col min="6" max="6" width="9.42578125" style="83" bestFit="1" customWidth="1"/>
    <col min="7" max="7" width="7.7109375" style="83" customWidth="1"/>
    <col min="8" max="8" width="0.140625" style="83" customWidth="1"/>
    <col min="9" max="9" width="9.28515625" style="83" hidden="1" customWidth="1"/>
    <col min="10" max="10" width="9.140625" style="83" hidden="1" customWidth="1"/>
    <col min="11" max="12" width="0.140625" style="83" hidden="1" customWidth="1"/>
    <col min="13" max="16384" width="9.140625" style="83"/>
  </cols>
  <sheetData>
    <row r="1" spans="1:12" s="158" customFormat="1">
      <c r="A1" s="157"/>
    </row>
    <row r="2" spans="1:12" s="158" customFormat="1"/>
    <row r="3" spans="1:12" s="158" customFormat="1" ht="0.75" customHeight="1"/>
    <row r="4" spans="1:12" s="158" customFormat="1" hidden="1"/>
    <row r="5" spans="1:12" s="158" customFormat="1" hidden="1"/>
    <row r="6" spans="1:12" s="158" customFormat="1" ht="57.75" hidden="1" customHeight="1"/>
    <row r="7" spans="1:12" s="39" customFormat="1" ht="18.75">
      <c r="A7" s="50" t="s">
        <v>3</v>
      </c>
      <c r="B7" s="38"/>
      <c r="C7" s="114"/>
      <c r="E7" s="40"/>
      <c r="G7" s="114"/>
    </row>
    <row r="8" spans="1:12" s="115" customFormat="1" ht="19.5">
      <c r="A8" s="50" t="s">
        <v>86</v>
      </c>
      <c r="B8" s="118"/>
      <c r="D8" s="69"/>
      <c r="E8" s="119"/>
      <c r="H8" s="154" t="s">
        <v>38</v>
      </c>
      <c r="I8" s="154"/>
      <c r="J8" s="154"/>
      <c r="K8" s="154"/>
      <c r="L8" s="154"/>
    </row>
    <row r="9" spans="1:12" s="120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 t="s">
        <v>33</v>
      </c>
      <c r="I9" s="31" t="s">
        <v>34</v>
      </c>
      <c r="J9" s="31" t="s">
        <v>35</v>
      </c>
      <c r="K9" s="31" t="s">
        <v>36</v>
      </c>
      <c r="L9" s="31" t="s">
        <v>37</v>
      </c>
    </row>
    <row r="10" spans="1:12" s="117" customFormat="1" ht="15.75">
      <c r="A10" s="139" t="s">
        <v>1060</v>
      </c>
      <c r="B10" s="140"/>
      <c r="C10" s="140"/>
      <c r="D10" s="140"/>
      <c r="E10" s="140"/>
      <c r="F10" s="140"/>
      <c r="G10" s="140"/>
      <c r="H10" s="141"/>
      <c r="I10" s="141"/>
      <c r="J10" s="141"/>
      <c r="K10" s="141"/>
      <c r="L10" s="141"/>
    </row>
    <row r="11" spans="1:12" s="115" customFormat="1" ht="106.5" customHeight="1">
      <c r="A11" s="2"/>
      <c r="B11" s="36" t="s">
        <v>2185</v>
      </c>
      <c r="C11" s="23" t="s">
        <v>898</v>
      </c>
      <c r="D11" s="23" t="s">
        <v>31</v>
      </c>
      <c r="E11" s="23" t="s">
        <v>225</v>
      </c>
      <c r="F11" s="23" t="s">
        <v>504</v>
      </c>
      <c r="G11" s="128">
        <v>2360</v>
      </c>
      <c r="H11" s="46"/>
      <c r="I11" s="127"/>
      <c r="J11" s="127"/>
      <c r="K11" s="127"/>
      <c r="L11" s="127"/>
    </row>
    <row r="12" spans="1:12" s="115" customFormat="1" ht="102" customHeight="1">
      <c r="A12" s="105"/>
      <c r="B12" s="36" t="s">
        <v>2186</v>
      </c>
      <c r="C12" s="23" t="s">
        <v>899</v>
      </c>
      <c r="D12" s="23" t="s">
        <v>31</v>
      </c>
      <c r="E12" s="23" t="s">
        <v>225</v>
      </c>
      <c r="F12" s="23" t="s">
        <v>504</v>
      </c>
      <c r="G12" s="128">
        <v>2360</v>
      </c>
      <c r="H12" s="46"/>
      <c r="I12" s="127"/>
      <c r="J12" s="127"/>
      <c r="K12" s="127"/>
      <c r="L12" s="127"/>
    </row>
    <row r="13" spans="1:12" s="115" customFormat="1" ht="105" customHeight="1">
      <c r="A13" s="23"/>
      <c r="B13" s="36" t="s">
        <v>2187</v>
      </c>
      <c r="C13" s="23" t="s">
        <v>898</v>
      </c>
      <c r="D13" s="23" t="s">
        <v>31</v>
      </c>
      <c r="E13" s="23" t="s">
        <v>225</v>
      </c>
      <c r="F13" s="23" t="s">
        <v>504</v>
      </c>
      <c r="G13" s="128">
        <v>2360</v>
      </c>
      <c r="H13" s="46"/>
      <c r="I13" s="127"/>
      <c r="J13" s="127"/>
      <c r="K13" s="127"/>
      <c r="L13" s="127"/>
    </row>
    <row r="14" spans="1:12" s="115" customFormat="1" ht="93" customHeight="1">
      <c r="A14" s="23"/>
      <c r="B14" s="36" t="s">
        <v>2188</v>
      </c>
      <c r="C14" s="23" t="s">
        <v>866</v>
      </c>
      <c r="D14" s="23" t="s">
        <v>31</v>
      </c>
      <c r="E14" s="23" t="s">
        <v>225</v>
      </c>
      <c r="F14" s="23" t="s">
        <v>504</v>
      </c>
      <c r="G14" s="128">
        <v>2360</v>
      </c>
      <c r="H14" s="46"/>
      <c r="I14" s="127"/>
      <c r="J14" s="127"/>
      <c r="K14" s="127"/>
      <c r="L14" s="127"/>
    </row>
    <row r="15" spans="1:12" s="115" customFormat="1" ht="99" customHeight="1">
      <c r="A15" s="23"/>
      <c r="B15" s="36" t="s">
        <v>2189</v>
      </c>
      <c r="C15" s="23" t="s">
        <v>898</v>
      </c>
      <c r="D15" s="23" t="s">
        <v>42</v>
      </c>
      <c r="E15" s="23" t="s">
        <v>229</v>
      </c>
      <c r="F15" s="23" t="s">
        <v>504</v>
      </c>
      <c r="G15" s="128">
        <v>2360</v>
      </c>
      <c r="H15" s="46"/>
      <c r="I15" s="127"/>
      <c r="J15" s="127"/>
      <c r="K15" s="127"/>
      <c r="L15" s="127"/>
    </row>
    <row r="16" spans="1:12" s="115" customFormat="1" ht="104.25" customHeight="1">
      <c r="A16" s="23"/>
      <c r="B16" s="36" t="s">
        <v>2190</v>
      </c>
      <c r="C16" s="23" t="s">
        <v>899</v>
      </c>
      <c r="D16" s="23" t="s">
        <v>42</v>
      </c>
      <c r="E16" s="23" t="s">
        <v>229</v>
      </c>
      <c r="F16" s="23" t="s">
        <v>504</v>
      </c>
      <c r="G16" s="128">
        <v>2360</v>
      </c>
      <c r="H16" s="46"/>
      <c r="I16" s="127"/>
      <c r="J16" s="127"/>
      <c r="K16" s="127"/>
      <c r="L16" s="127"/>
    </row>
    <row r="17" spans="1:12" s="121" customFormat="1" ht="103.5" customHeight="1">
      <c r="A17" s="6"/>
      <c r="B17" s="36" t="s">
        <v>2191</v>
      </c>
      <c r="C17" s="23" t="s">
        <v>900</v>
      </c>
      <c r="D17" s="23" t="s">
        <v>265</v>
      </c>
      <c r="E17" s="23" t="s">
        <v>230</v>
      </c>
      <c r="F17" s="23" t="s">
        <v>504</v>
      </c>
      <c r="G17" s="128">
        <v>2360</v>
      </c>
      <c r="H17" s="46"/>
      <c r="I17" s="127"/>
      <c r="J17" s="127"/>
      <c r="K17" s="127"/>
      <c r="L17" s="127"/>
    </row>
    <row r="18" spans="1:12" s="121" customFormat="1" ht="98.25" customHeight="1">
      <c r="A18" s="6"/>
      <c r="B18" s="36" t="s">
        <v>2213</v>
      </c>
      <c r="C18" s="23" t="s">
        <v>899</v>
      </c>
      <c r="D18" s="23" t="s">
        <v>265</v>
      </c>
      <c r="E18" s="23" t="s">
        <v>230</v>
      </c>
      <c r="F18" s="23" t="s">
        <v>504</v>
      </c>
      <c r="G18" s="128">
        <v>2360</v>
      </c>
      <c r="H18" s="46"/>
      <c r="I18" s="127"/>
      <c r="J18" s="127"/>
      <c r="K18" s="127"/>
      <c r="L18" s="127"/>
    </row>
    <row r="19" spans="1:12" s="121" customFormat="1" ht="112.5" customHeight="1">
      <c r="A19" s="6"/>
      <c r="B19" s="36" t="s">
        <v>2192</v>
      </c>
      <c r="C19" s="23" t="s">
        <v>898</v>
      </c>
      <c r="D19" s="23" t="s">
        <v>10</v>
      </c>
      <c r="E19" s="23" t="s">
        <v>918</v>
      </c>
      <c r="F19" s="23" t="s">
        <v>504</v>
      </c>
      <c r="G19" s="128">
        <v>2360</v>
      </c>
      <c r="H19" s="46"/>
      <c r="I19" s="127"/>
      <c r="J19" s="127"/>
      <c r="K19" s="127"/>
      <c r="L19" s="127"/>
    </row>
    <row r="20" spans="1:12" s="121" customFormat="1" ht="120" customHeight="1">
      <c r="A20" s="19"/>
      <c r="B20" s="36" t="s">
        <v>2193</v>
      </c>
      <c r="C20" s="23" t="s">
        <v>899</v>
      </c>
      <c r="D20" s="23" t="s">
        <v>10</v>
      </c>
      <c r="E20" s="23" t="s">
        <v>918</v>
      </c>
      <c r="F20" s="23" t="s">
        <v>504</v>
      </c>
      <c r="G20" s="128">
        <v>2360</v>
      </c>
      <c r="H20" s="46"/>
      <c r="I20" s="127"/>
      <c r="J20" s="127"/>
      <c r="K20" s="127"/>
      <c r="L20" s="127"/>
    </row>
    <row r="21" spans="1:12" ht="134.25" customHeight="1">
      <c r="A21" s="19"/>
      <c r="B21" s="36" t="s">
        <v>2194</v>
      </c>
      <c r="C21" s="23" t="s">
        <v>898</v>
      </c>
      <c r="D21" s="23" t="s">
        <v>32</v>
      </c>
      <c r="E21" s="23" t="s">
        <v>112</v>
      </c>
      <c r="F21" s="23" t="s">
        <v>504</v>
      </c>
      <c r="G21" s="128">
        <v>3387</v>
      </c>
      <c r="H21" s="46"/>
      <c r="I21" s="127"/>
      <c r="J21" s="127"/>
      <c r="K21" s="127"/>
      <c r="L21" s="127"/>
    </row>
    <row r="22" spans="1:12" ht="138.75" customHeight="1">
      <c r="A22" s="19"/>
      <c r="B22" s="36" t="s">
        <v>2214</v>
      </c>
      <c r="C22" s="23" t="s">
        <v>899</v>
      </c>
      <c r="D22" s="23" t="s">
        <v>32</v>
      </c>
      <c r="E22" s="23" t="s">
        <v>112</v>
      </c>
      <c r="F22" s="23" t="s">
        <v>504</v>
      </c>
      <c r="G22" s="128">
        <v>3228</v>
      </c>
      <c r="H22" s="46"/>
      <c r="I22" s="127"/>
      <c r="J22" s="127"/>
      <c r="K22" s="127"/>
      <c r="L22" s="127"/>
    </row>
    <row r="23" spans="1:12" ht="131.25" customHeight="1">
      <c r="A23" s="19"/>
      <c r="B23" s="36" t="s">
        <v>2195</v>
      </c>
      <c r="C23" s="23" t="s">
        <v>901</v>
      </c>
      <c r="D23" s="23" t="s">
        <v>32</v>
      </c>
      <c r="E23" s="23" t="s">
        <v>113</v>
      </c>
      <c r="F23" s="23" t="s">
        <v>504</v>
      </c>
      <c r="G23" s="128">
        <v>4863</v>
      </c>
      <c r="H23" s="46"/>
      <c r="I23" s="127"/>
      <c r="J23" s="127"/>
      <c r="K23" s="127"/>
      <c r="L23" s="127"/>
    </row>
    <row r="24" spans="1:12" s="122" customFormat="1" ht="134.25" customHeight="1">
      <c r="A24" s="109"/>
      <c r="B24" s="36" t="s">
        <v>2196</v>
      </c>
      <c r="C24" s="23" t="s">
        <v>899</v>
      </c>
      <c r="D24" s="23" t="s">
        <v>32</v>
      </c>
      <c r="E24" s="23" t="s">
        <v>113</v>
      </c>
      <c r="F24" s="23" t="s">
        <v>504</v>
      </c>
      <c r="G24" s="128">
        <v>4704</v>
      </c>
      <c r="H24" s="46"/>
      <c r="I24" s="127"/>
      <c r="J24" s="127"/>
      <c r="K24" s="127"/>
      <c r="L24" s="127"/>
    </row>
    <row r="25" spans="1:12" s="122" customFormat="1" ht="133.5" customHeight="1">
      <c r="A25" s="109"/>
      <c r="B25" s="36" t="s">
        <v>2197</v>
      </c>
      <c r="C25" s="23" t="s">
        <v>901</v>
      </c>
      <c r="D25" s="23" t="s">
        <v>32</v>
      </c>
      <c r="E25" s="23" t="s">
        <v>227</v>
      </c>
      <c r="F25" s="23" t="s">
        <v>504</v>
      </c>
      <c r="G25" s="128">
        <v>6601</v>
      </c>
      <c r="H25" s="46"/>
      <c r="I25" s="127"/>
      <c r="J25" s="127"/>
      <c r="K25" s="127"/>
      <c r="L25" s="127"/>
    </row>
    <row r="26" spans="1:12" ht="137.25" customHeight="1">
      <c r="A26" s="19"/>
      <c r="B26" s="36" t="s">
        <v>2198</v>
      </c>
      <c r="C26" s="23" t="s">
        <v>899</v>
      </c>
      <c r="D26" s="23" t="s">
        <v>32</v>
      </c>
      <c r="E26" s="23" t="s">
        <v>227</v>
      </c>
      <c r="F26" s="23" t="s">
        <v>504</v>
      </c>
      <c r="G26" s="128">
        <v>6442</v>
      </c>
      <c r="H26" s="46"/>
      <c r="I26" s="127"/>
      <c r="J26" s="127"/>
      <c r="K26" s="127"/>
      <c r="L26" s="127"/>
    </row>
    <row r="27" spans="1:12" ht="150.75" customHeight="1">
      <c r="A27" s="19"/>
      <c r="B27" s="36" t="s">
        <v>2199</v>
      </c>
      <c r="C27" s="23" t="s">
        <v>901</v>
      </c>
      <c r="D27" s="23" t="s">
        <v>32</v>
      </c>
      <c r="E27" s="23" t="s">
        <v>919</v>
      </c>
      <c r="F27" s="23" t="s">
        <v>504</v>
      </c>
      <c r="G27" s="128">
        <v>6483</v>
      </c>
      <c r="H27" s="46"/>
      <c r="I27" s="127"/>
      <c r="J27" s="127"/>
      <c r="K27" s="127"/>
      <c r="L27" s="127"/>
    </row>
    <row r="28" spans="1:12" ht="147.75" customHeight="1">
      <c r="A28" s="19"/>
      <c r="B28" s="36" t="s">
        <v>2200</v>
      </c>
      <c r="C28" s="23" t="s">
        <v>902</v>
      </c>
      <c r="D28" s="23" t="s">
        <v>32</v>
      </c>
      <c r="E28" s="23" t="s">
        <v>919</v>
      </c>
      <c r="F28" s="23" t="s">
        <v>504</v>
      </c>
      <c r="G28" s="128">
        <v>6324</v>
      </c>
      <c r="H28" s="46"/>
      <c r="I28" s="127"/>
      <c r="J28" s="127"/>
      <c r="K28" s="127"/>
      <c r="L28" s="127"/>
    </row>
    <row r="29" spans="1:12" ht="174.75" customHeight="1">
      <c r="A29" s="19"/>
      <c r="B29" s="36" t="s">
        <v>2201</v>
      </c>
      <c r="C29" s="23" t="s">
        <v>903</v>
      </c>
      <c r="D29" s="23" t="s">
        <v>24</v>
      </c>
      <c r="E29" s="23" t="s">
        <v>859</v>
      </c>
      <c r="F29" s="23" t="s">
        <v>504</v>
      </c>
      <c r="G29" s="128">
        <v>9889</v>
      </c>
      <c r="H29" s="46"/>
      <c r="I29" s="127"/>
      <c r="J29" s="127"/>
      <c r="K29" s="127"/>
      <c r="L29" s="127"/>
    </row>
    <row r="30" spans="1:12" ht="172.5" customHeight="1">
      <c r="A30" s="19"/>
      <c r="B30" s="36" t="s">
        <v>2202</v>
      </c>
      <c r="C30" s="23" t="s">
        <v>904</v>
      </c>
      <c r="D30" s="23" t="s">
        <v>24</v>
      </c>
      <c r="E30" s="23" t="s">
        <v>859</v>
      </c>
      <c r="F30" s="23" t="s">
        <v>504</v>
      </c>
      <c r="G30" s="128">
        <v>9571</v>
      </c>
      <c r="H30" s="46"/>
      <c r="I30" s="127"/>
      <c r="J30" s="127"/>
      <c r="K30" s="127"/>
      <c r="L30" s="127"/>
    </row>
    <row r="31" spans="1:12" ht="168.75" customHeight="1">
      <c r="A31" s="19"/>
      <c r="B31" s="36" t="s">
        <v>2203</v>
      </c>
      <c r="C31" s="23" t="s">
        <v>905</v>
      </c>
      <c r="D31" s="23" t="s">
        <v>25</v>
      </c>
      <c r="E31" s="23" t="s">
        <v>21</v>
      </c>
      <c r="F31" s="23" t="s">
        <v>504</v>
      </c>
      <c r="G31" s="128">
        <v>12122</v>
      </c>
      <c r="H31" s="46"/>
      <c r="I31" s="127"/>
      <c r="J31" s="127"/>
      <c r="K31" s="127"/>
      <c r="L31" s="127"/>
    </row>
    <row r="32" spans="1:12" ht="169.5" customHeight="1">
      <c r="A32" s="19"/>
      <c r="B32" s="36" t="s">
        <v>2204</v>
      </c>
      <c r="C32" s="23" t="s">
        <v>906</v>
      </c>
      <c r="D32" s="23" t="s">
        <v>25</v>
      </c>
      <c r="E32" s="23" t="s">
        <v>21</v>
      </c>
      <c r="F32" s="23" t="s">
        <v>504</v>
      </c>
      <c r="G32" s="128">
        <v>11645</v>
      </c>
      <c r="H32" s="46"/>
      <c r="I32" s="127"/>
      <c r="J32" s="127"/>
      <c r="K32" s="127"/>
      <c r="L32" s="127"/>
    </row>
    <row r="33" spans="1:12" ht="142.5" customHeight="1">
      <c r="A33" s="19"/>
      <c r="B33" s="36" t="s">
        <v>2205</v>
      </c>
      <c r="C33" s="23" t="s">
        <v>905</v>
      </c>
      <c r="D33" s="23" t="s">
        <v>32</v>
      </c>
      <c r="E33" s="23" t="s">
        <v>228</v>
      </c>
      <c r="F33" s="23" t="s">
        <v>504</v>
      </c>
      <c r="G33" s="128">
        <v>8222</v>
      </c>
      <c r="H33" s="46"/>
      <c r="I33" s="127"/>
      <c r="J33" s="127"/>
      <c r="K33" s="127"/>
      <c r="L33" s="127"/>
    </row>
    <row r="34" spans="1:12" ht="146.25" customHeight="1">
      <c r="A34" s="19"/>
      <c r="B34" s="36" t="s">
        <v>2206</v>
      </c>
      <c r="C34" s="23" t="s">
        <v>907</v>
      </c>
      <c r="D34" s="23" t="s">
        <v>32</v>
      </c>
      <c r="E34" s="23" t="s">
        <v>228</v>
      </c>
      <c r="F34" s="23" t="s">
        <v>504</v>
      </c>
      <c r="G34" s="128">
        <v>8063</v>
      </c>
      <c r="H34" s="46"/>
      <c r="I34" s="127"/>
      <c r="J34" s="127"/>
      <c r="K34" s="127"/>
      <c r="L34" s="127"/>
    </row>
    <row r="35" spans="1:12" ht="162.75" customHeight="1">
      <c r="A35" s="19"/>
      <c r="B35" s="36" t="s">
        <v>2207</v>
      </c>
      <c r="C35" s="23" t="s">
        <v>920</v>
      </c>
      <c r="D35" s="23" t="s">
        <v>24</v>
      </c>
      <c r="E35" s="23" t="s">
        <v>858</v>
      </c>
      <c r="F35" s="23" t="s">
        <v>504</v>
      </c>
      <c r="G35" s="128">
        <v>11669</v>
      </c>
      <c r="H35" s="46"/>
      <c r="I35" s="127"/>
      <c r="J35" s="127"/>
      <c r="K35" s="127"/>
      <c r="L35" s="127"/>
    </row>
    <row r="36" spans="1:12" ht="159" customHeight="1">
      <c r="A36" s="19"/>
      <c r="B36" s="36" t="s">
        <v>2208</v>
      </c>
      <c r="C36" s="23" t="s">
        <v>921</v>
      </c>
      <c r="D36" s="23" t="s">
        <v>24</v>
      </c>
      <c r="E36" s="23" t="s">
        <v>858</v>
      </c>
      <c r="F36" s="23" t="s">
        <v>504</v>
      </c>
      <c r="G36" s="128">
        <v>11351</v>
      </c>
      <c r="H36" s="46"/>
      <c r="I36" s="127"/>
      <c r="J36" s="127"/>
      <c r="K36" s="127"/>
      <c r="L36" s="127"/>
    </row>
    <row r="37" spans="1:12" ht="162.75" customHeight="1">
      <c r="A37" s="19"/>
      <c r="B37" s="36" t="s">
        <v>2210</v>
      </c>
      <c r="C37" s="23" t="s">
        <v>920</v>
      </c>
      <c r="D37" s="23" t="s">
        <v>25</v>
      </c>
      <c r="E37" s="23" t="s">
        <v>858</v>
      </c>
      <c r="F37" s="23" t="s">
        <v>504</v>
      </c>
      <c r="G37" s="128">
        <v>13902</v>
      </c>
      <c r="H37" s="46"/>
      <c r="I37" s="127"/>
      <c r="J37" s="127"/>
      <c r="K37" s="127"/>
      <c r="L37" s="127"/>
    </row>
    <row r="38" spans="1:12" ht="162.75" customHeight="1">
      <c r="A38" s="19"/>
      <c r="B38" s="36" t="s">
        <v>2209</v>
      </c>
      <c r="C38" s="23" t="s">
        <v>909</v>
      </c>
      <c r="D38" s="23" t="s">
        <v>25</v>
      </c>
      <c r="E38" s="23" t="s">
        <v>858</v>
      </c>
      <c r="F38" s="23" t="s">
        <v>504</v>
      </c>
      <c r="G38" s="128">
        <v>13425</v>
      </c>
      <c r="H38" s="46"/>
      <c r="I38" s="127"/>
      <c r="J38" s="127"/>
      <c r="K38" s="127"/>
      <c r="L38" s="127"/>
    </row>
    <row r="39" spans="1:12" ht="99.75" customHeight="1">
      <c r="A39" s="19"/>
      <c r="B39" s="36" t="s">
        <v>2211</v>
      </c>
      <c r="C39" s="23" t="s">
        <v>910</v>
      </c>
      <c r="D39" s="23" t="s">
        <v>322</v>
      </c>
      <c r="E39" s="23" t="s">
        <v>861</v>
      </c>
      <c r="F39" s="23" t="s">
        <v>504</v>
      </c>
      <c r="G39" s="128">
        <v>8357</v>
      </c>
      <c r="H39" s="46"/>
      <c r="I39" s="127"/>
      <c r="J39" s="127"/>
      <c r="K39" s="127"/>
      <c r="L39" s="127"/>
    </row>
    <row r="40" spans="1:12" ht="94.5" customHeight="1">
      <c r="A40" s="19"/>
      <c r="B40" s="36" t="s">
        <v>2212</v>
      </c>
      <c r="C40" s="23" t="s">
        <v>908</v>
      </c>
      <c r="D40" s="23" t="s">
        <v>322</v>
      </c>
      <c r="E40" s="23" t="s">
        <v>861</v>
      </c>
      <c r="F40" s="23" t="s">
        <v>504</v>
      </c>
      <c r="G40" s="128">
        <v>7880</v>
      </c>
      <c r="H40" s="46"/>
      <c r="I40" s="127"/>
      <c r="J40" s="127"/>
      <c r="K40" s="127"/>
      <c r="L40" s="127"/>
    </row>
  </sheetData>
  <mergeCells count="3">
    <mergeCell ref="A1:XFD6"/>
    <mergeCell ref="A10:L10"/>
    <mergeCell ref="H8:L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>
  <dimension ref="A1:J73"/>
  <sheetViews>
    <sheetView topLeftCell="A11" zoomScaleNormal="100" workbookViewId="0">
      <selection activeCell="H11" sqref="H11:J11"/>
    </sheetView>
  </sheetViews>
  <sheetFormatPr defaultRowHeight="15"/>
  <cols>
    <col min="1" max="1" width="18.7109375" customWidth="1"/>
    <col min="2" max="2" width="10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7.7109375" bestFit="1" customWidth="1"/>
    <col min="8" max="10" width="0.140625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D8" s="104"/>
      <c r="E8" s="4"/>
      <c r="H8" s="154"/>
      <c r="I8" s="154"/>
      <c r="J8" s="154"/>
    </row>
    <row r="9" spans="1:10" s="1" customFormat="1" ht="18.75">
      <c r="A9" s="43" t="s">
        <v>68</v>
      </c>
      <c r="B9" s="11"/>
      <c r="G9" s="12"/>
      <c r="H9" s="110"/>
      <c r="I9" s="111"/>
      <c r="J9" s="111"/>
    </row>
    <row r="10" spans="1:10" s="1" customFormat="1" ht="18.75" customHeight="1">
      <c r="A10" s="43" t="s">
        <v>69</v>
      </c>
      <c r="B10" s="11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 ht="15.75">
      <c r="A12" s="150" t="s">
        <v>231</v>
      </c>
      <c r="B12" s="151"/>
      <c r="C12" s="151"/>
      <c r="D12" s="151"/>
      <c r="E12" s="151"/>
      <c r="F12" s="151"/>
      <c r="G12" s="151"/>
      <c r="H12" s="152"/>
      <c r="I12" s="152"/>
      <c r="J12" s="152"/>
    </row>
    <row r="13" spans="1:10" s="3" customFormat="1" ht="96" customHeight="1">
      <c r="A13" s="23"/>
      <c r="B13" s="36" t="s">
        <v>1264</v>
      </c>
      <c r="C13" s="23" t="s">
        <v>101</v>
      </c>
      <c r="D13" s="23" t="s">
        <v>31</v>
      </c>
      <c r="E13" s="23" t="s">
        <v>233</v>
      </c>
      <c r="F13" s="23" t="s">
        <v>504</v>
      </c>
      <c r="G13" s="128">
        <v>2565</v>
      </c>
      <c r="H13" s="46"/>
      <c r="I13" s="127"/>
      <c r="J13" s="127"/>
    </row>
    <row r="14" spans="1:10" s="20" customFormat="1" ht="95.25" customHeight="1">
      <c r="A14" s="19"/>
      <c r="B14" s="36" t="s">
        <v>1267</v>
      </c>
      <c r="C14" s="23" t="s">
        <v>101</v>
      </c>
      <c r="D14" s="23" t="s">
        <v>31</v>
      </c>
      <c r="E14" s="23" t="s">
        <v>234</v>
      </c>
      <c r="F14" s="23" t="s">
        <v>351</v>
      </c>
      <c r="G14" s="128">
        <v>2409</v>
      </c>
      <c r="H14" s="46"/>
      <c r="I14" s="127"/>
      <c r="J14" s="127"/>
    </row>
    <row r="15" spans="1:10" s="20" customFormat="1" ht="90.75" customHeight="1">
      <c r="A15" s="6"/>
      <c r="B15" s="36" t="s">
        <v>1265</v>
      </c>
      <c r="C15" s="23" t="s">
        <v>101</v>
      </c>
      <c r="D15" s="23" t="s">
        <v>31</v>
      </c>
      <c r="E15" s="23" t="s">
        <v>234</v>
      </c>
      <c r="F15" s="23" t="s">
        <v>504</v>
      </c>
      <c r="G15" s="128">
        <v>2409</v>
      </c>
      <c r="H15" s="46"/>
      <c r="I15" s="127"/>
      <c r="J15" s="127"/>
    </row>
    <row r="16" spans="1:10" s="20" customFormat="1" ht="95.25" customHeight="1">
      <c r="A16" s="6"/>
      <c r="B16" s="36" t="s">
        <v>1266</v>
      </c>
      <c r="C16" s="23" t="s">
        <v>101</v>
      </c>
      <c r="D16" s="23" t="s">
        <v>31</v>
      </c>
      <c r="E16" s="23" t="s">
        <v>234</v>
      </c>
      <c r="F16" s="23" t="s">
        <v>351</v>
      </c>
      <c r="G16" s="128">
        <v>2409</v>
      </c>
      <c r="H16" s="46"/>
      <c r="I16" s="127"/>
      <c r="J16" s="127"/>
    </row>
    <row r="17" spans="1:10" ht="93.75" customHeight="1">
      <c r="A17" s="19"/>
      <c r="B17" s="36" t="s">
        <v>1268</v>
      </c>
      <c r="C17" s="23" t="s">
        <v>101</v>
      </c>
      <c r="D17" s="23" t="s">
        <v>42</v>
      </c>
      <c r="E17" s="23" t="s">
        <v>929</v>
      </c>
      <c r="F17" s="23" t="s">
        <v>504</v>
      </c>
      <c r="G17" s="128">
        <v>2409</v>
      </c>
      <c r="H17" s="46"/>
      <c r="I17" s="127"/>
      <c r="J17" s="127"/>
    </row>
    <row r="18" spans="1:10" ht="105" customHeight="1">
      <c r="A18" s="19"/>
      <c r="B18" s="36" t="s">
        <v>1269</v>
      </c>
      <c r="C18" s="23" t="s">
        <v>101</v>
      </c>
      <c r="D18" s="23" t="s">
        <v>42</v>
      </c>
      <c r="E18" s="23" t="s">
        <v>929</v>
      </c>
      <c r="F18" s="23" t="s">
        <v>351</v>
      </c>
      <c r="G18" s="128">
        <v>2409</v>
      </c>
      <c r="H18" s="46"/>
      <c r="I18" s="127"/>
      <c r="J18" s="127"/>
    </row>
    <row r="19" spans="1:10" ht="93.75" customHeight="1">
      <c r="A19" s="19"/>
      <c r="B19" s="36" t="s">
        <v>1270</v>
      </c>
      <c r="C19" s="23" t="s">
        <v>101</v>
      </c>
      <c r="D19" s="23" t="s">
        <v>265</v>
      </c>
      <c r="E19" s="23" t="s">
        <v>930</v>
      </c>
      <c r="F19" s="23" t="s">
        <v>504</v>
      </c>
      <c r="G19" s="128">
        <v>2409</v>
      </c>
      <c r="H19" s="46"/>
      <c r="I19" s="127"/>
      <c r="J19" s="127"/>
    </row>
    <row r="20" spans="1:10" ht="100.5" customHeight="1">
      <c r="A20" s="19"/>
      <c r="B20" s="36" t="s">
        <v>1271</v>
      </c>
      <c r="C20" s="23" t="s">
        <v>101</v>
      </c>
      <c r="D20" s="23" t="s">
        <v>265</v>
      </c>
      <c r="E20" s="23" t="s">
        <v>930</v>
      </c>
      <c r="F20" s="23" t="s">
        <v>351</v>
      </c>
      <c r="G20" s="128">
        <v>2409</v>
      </c>
      <c r="H20" s="46"/>
      <c r="I20" s="127"/>
      <c r="J20" s="127"/>
    </row>
    <row r="21" spans="1:10" ht="127.5" customHeight="1">
      <c r="A21" s="19"/>
      <c r="B21" s="36" t="s">
        <v>1272</v>
      </c>
      <c r="C21" s="23" t="s">
        <v>101</v>
      </c>
      <c r="D21" s="23" t="s">
        <v>10</v>
      </c>
      <c r="E21" s="23" t="s">
        <v>931</v>
      </c>
      <c r="F21" s="23" t="s">
        <v>504</v>
      </c>
      <c r="G21" s="128">
        <v>2409</v>
      </c>
      <c r="H21" s="46"/>
      <c r="I21" s="127"/>
      <c r="J21" s="127"/>
    </row>
    <row r="22" spans="1:10" ht="122.25" customHeight="1">
      <c r="A22" s="19"/>
      <c r="B22" s="36" t="s">
        <v>1273</v>
      </c>
      <c r="C22" s="23" t="s">
        <v>101</v>
      </c>
      <c r="D22" s="23" t="s">
        <v>10</v>
      </c>
      <c r="E22" s="23" t="s">
        <v>931</v>
      </c>
      <c r="F22" s="23" t="s">
        <v>351</v>
      </c>
      <c r="G22" s="128">
        <v>2409</v>
      </c>
      <c r="H22" s="46"/>
      <c r="I22" s="127"/>
      <c r="J22" s="127"/>
    </row>
    <row r="23" spans="1:10" ht="129.75" customHeight="1">
      <c r="A23" s="19"/>
      <c r="B23" s="36" t="s">
        <v>1274</v>
      </c>
      <c r="C23" s="23" t="s">
        <v>101</v>
      </c>
      <c r="D23" s="23" t="s">
        <v>32</v>
      </c>
      <c r="E23" s="23" t="s">
        <v>235</v>
      </c>
      <c r="F23" s="23" t="s">
        <v>504</v>
      </c>
      <c r="G23" s="128">
        <v>3582</v>
      </c>
      <c r="H23" s="46"/>
      <c r="I23" s="127"/>
      <c r="J23" s="127"/>
    </row>
    <row r="24" spans="1:10" ht="137.25" customHeight="1">
      <c r="A24" s="19"/>
      <c r="B24" s="36" t="s">
        <v>1275</v>
      </c>
      <c r="C24" s="23" t="s">
        <v>101</v>
      </c>
      <c r="D24" s="23" t="s">
        <v>32</v>
      </c>
      <c r="E24" s="23" t="s">
        <v>235</v>
      </c>
      <c r="F24" s="23" t="s">
        <v>351</v>
      </c>
      <c r="G24" s="128">
        <v>3582</v>
      </c>
      <c r="H24" s="46"/>
      <c r="I24" s="127"/>
      <c r="J24" s="127"/>
    </row>
    <row r="25" spans="1:10" ht="126.75" customHeight="1">
      <c r="A25" s="19"/>
      <c r="B25" s="36" t="s">
        <v>1277</v>
      </c>
      <c r="C25" s="23" t="s">
        <v>101</v>
      </c>
      <c r="D25" s="23" t="s">
        <v>32</v>
      </c>
      <c r="E25" s="23" t="s">
        <v>236</v>
      </c>
      <c r="F25" s="23" t="s">
        <v>504</v>
      </c>
      <c r="G25" s="128">
        <v>5058</v>
      </c>
      <c r="H25" s="46"/>
      <c r="I25" s="127"/>
      <c r="J25" s="127"/>
    </row>
    <row r="26" spans="1:10" ht="131.25" customHeight="1">
      <c r="A26" s="19"/>
      <c r="B26" s="36" t="s">
        <v>1276</v>
      </c>
      <c r="C26" s="23" t="s">
        <v>101</v>
      </c>
      <c r="D26" s="23" t="s">
        <v>32</v>
      </c>
      <c r="E26" s="23" t="s">
        <v>236</v>
      </c>
      <c r="F26" s="23" t="s">
        <v>351</v>
      </c>
      <c r="G26" s="128">
        <v>5058</v>
      </c>
      <c r="H26" s="46"/>
      <c r="I26" s="127"/>
      <c r="J26" s="127"/>
    </row>
    <row r="27" spans="1:10" ht="122.25" customHeight="1">
      <c r="A27" s="19"/>
      <c r="B27" s="36" t="s">
        <v>1278</v>
      </c>
      <c r="C27" s="23" t="s">
        <v>101</v>
      </c>
      <c r="D27" s="23" t="s">
        <v>32</v>
      </c>
      <c r="E27" s="23" t="s">
        <v>237</v>
      </c>
      <c r="F27" s="23" t="s">
        <v>504</v>
      </c>
      <c r="G27" s="128">
        <v>6796</v>
      </c>
      <c r="H27" s="46"/>
      <c r="I27" s="127"/>
      <c r="J27" s="127"/>
    </row>
    <row r="28" spans="1:10" ht="141" customHeight="1">
      <c r="A28" s="19"/>
      <c r="B28" s="36" t="s">
        <v>1279</v>
      </c>
      <c r="C28" s="23" t="s">
        <v>101</v>
      </c>
      <c r="D28" s="23" t="s">
        <v>32</v>
      </c>
      <c r="E28" s="23" t="s">
        <v>237</v>
      </c>
      <c r="F28" s="23" t="s">
        <v>351</v>
      </c>
      <c r="G28" s="128">
        <v>6796</v>
      </c>
      <c r="H28" s="46"/>
      <c r="I28" s="127"/>
      <c r="J28" s="127"/>
    </row>
    <row r="29" spans="1:10" ht="155.25" customHeight="1">
      <c r="A29" s="19"/>
      <c r="B29" s="36" t="s">
        <v>1280</v>
      </c>
      <c r="C29" s="23" t="s">
        <v>101</v>
      </c>
      <c r="D29" s="23" t="s">
        <v>32</v>
      </c>
      <c r="E29" s="23" t="s">
        <v>238</v>
      </c>
      <c r="F29" s="23" t="s">
        <v>504</v>
      </c>
      <c r="G29" s="128">
        <v>6679</v>
      </c>
      <c r="H29" s="46"/>
      <c r="I29" s="127"/>
      <c r="J29" s="127"/>
    </row>
    <row r="30" spans="1:10" ht="161.25" customHeight="1">
      <c r="A30" s="19"/>
      <c r="B30" s="36" t="s">
        <v>1281</v>
      </c>
      <c r="C30" s="23" t="s">
        <v>101</v>
      </c>
      <c r="D30" s="23" t="s">
        <v>32</v>
      </c>
      <c r="E30" s="23" t="s">
        <v>238</v>
      </c>
      <c r="F30" s="23" t="s">
        <v>351</v>
      </c>
      <c r="G30" s="128">
        <v>6679</v>
      </c>
      <c r="H30" s="46"/>
      <c r="I30" s="127"/>
      <c r="J30" s="127"/>
    </row>
    <row r="31" spans="1:10" ht="150" customHeight="1">
      <c r="A31" s="19"/>
      <c r="B31" s="36" t="s">
        <v>1282</v>
      </c>
      <c r="C31" s="23" t="s">
        <v>114</v>
      </c>
      <c r="D31" s="23" t="s">
        <v>239</v>
      </c>
      <c r="E31" s="23" t="s">
        <v>932</v>
      </c>
      <c r="F31" s="23" t="s">
        <v>504</v>
      </c>
      <c r="G31" s="128">
        <v>10280</v>
      </c>
      <c r="H31" s="46"/>
      <c r="I31" s="127"/>
      <c r="J31" s="127"/>
    </row>
    <row r="32" spans="1:10" ht="166.5" customHeight="1">
      <c r="A32" s="19"/>
      <c r="B32" s="36" t="s">
        <v>1283</v>
      </c>
      <c r="C32" s="23" t="s">
        <v>114</v>
      </c>
      <c r="D32" s="23" t="s">
        <v>239</v>
      </c>
      <c r="E32" s="23" t="s">
        <v>932</v>
      </c>
      <c r="F32" s="23" t="s">
        <v>351</v>
      </c>
      <c r="G32" s="128">
        <v>10280</v>
      </c>
      <c r="H32" s="46"/>
      <c r="I32" s="127"/>
      <c r="J32" s="127"/>
    </row>
    <row r="33" spans="1:10" ht="143.25" customHeight="1">
      <c r="A33" s="19"/>
      <c r="B33" s="36" t="s">
        <v>1284</v>
      </c>
      <c r="C33" s="23" t="s">
        <v>115</v>
      </c>
      <c r="D33" s="23" t="s">
        <v>240</v>
      </c>
      <c r="E33" s="23" t="s">
        <v>932</v>
      </c>
      <c r="F33" s="23" t="s">
        <v>504</v>
      </c>
      <c r="G33" s="128">
        <v>12708</v>
      </c>
      <c r="H33" s="46"/>
      <c r="I33" s="127"/>
      <c r="J33" s="127"/>
    </row>
    <row r="34" spans="1:10" ht="158.25" customHeight="1">
      <c r="A34" s="19"/>
      <c r="B34" s="36" t="s">
        <v>1285</v>
      </c>
      <c r="C34" s="23" t="s">
        <v>115</v>
      </c>
      <c r="D34" s="23" t="s">
        <v>240</v>
      </c>
      <c r="E34" s="23" t="s">
        <v>932</v>
      </c>
      <c r="F34" s="23" t="s">
        <v>351</v>
      </c>
      <c r="G34" s="128">
        <v>12708</v>
      </c>
      <c r="H34" s="46"/>
      <c r="I34" s="127"/>
      <c r="J34" s="127"/>
    </row>
    <row r="35" spans="1:10" ht="153.75" customHeight="1">
      <c r="A35" s="19"/>
      <c r="B35" s="36" t="s">
        <v>1286</v>
      </c>
      <c r="C35" s="23" t="s">
        <v>101</v>
      </c>
      <c r="D35" s="23" t="s">
        <v>32</v>
      </c>
      <c r="E35" s="23" t="s">
        <v>241</v>
      </c>
      <c r="F35" s="23" t="s">
        <v>504</v>
      </c>
      <c r="G35" s="128">
        <v>8417</v>
      </c>
      <c r="H35" s="46"/>
      <c r="I35" s="127"/>
      <c r="J35" s="127"/>
    </row>
    <row r="36" spans="1:10" ht="161.25" customHeight="1">
      <c r="A36" s="19"/>
      <c r="B36" s="36" t="s">
        <v>1287</v>
      </c>
      <c r="C36" s="23" t="s">
        <v>101</v>
      </c>
      <c r="D36" s="23" t="s">
        <v>32</v>
      </c>
      <c r="E36" s="23" t="s">
        <v>241</v>
      </c>
      <c r="F36" s="23" t="s">
        <v>351</v>
      </c>
      <c r="G36" s="128">
        <v>8417</v>
      </c>
      <c r="H36" s="46"/>
      <c r="I36" s="127"/>
      <c r="J36" s="127"/>
    </row>
    <row r="37" spans="1:10" ht="173.25" customHeight="1">
      <c r="A37" s="19"/>
      <c r="B37" s="36" t="s">
        <v>1288</v>
      </c>
      <c r="C37" s="23" t="s">
        <v>114</v>
      </c>
      <c r="D37" s="23" t="s">
        <v>239</v>
      </c>
      <c r="E37" s="23" t="s">
        <v>933</v>
      </c>
      <c r="F37" s="23" t="s">
        <v>504</v>
      </c>
      <c r="G37" s="128">
        <v>12060</v>
      </c>
      <c r="H37" s="46"/>
      <c r="I37" s="127"/>
      <c r="J37" s="127"/>
    </row>
    <row r="38" spans="1:10" ht="164.25" customHeight="1">
      <c r="A38" s="19"/>
      <c r="B38" s="36" t="s">
        <v>1289</v>
      </c>
      <c r="C38" s="23" t="s">
        <v>114</v>
      </c>
      <c r="D38" s="23" t="s">
        <v>239</v>
      </c>
      <c r="E38" s="23" t="s">
        <v>933</v>
      </c>
      <c r="F38" s="23" t="s">
        <v>351</v>
      </c>
      <c r="G38" s="128">
        <v>12060</v>
      </c>
      <c r="H38" s="46"/>
      <c r="I38" s="127"/>
      <c r="J38" s="127"/>
    </row>
    <row r="39" spans="1:10" ht="158.25" customHeight="1">
      <c r="A39" s="19"/>
      <c r="B39" s="36" t="s">
        <v>1290</v>
      </c>
      <c r="C39" s="23" t="s">
        <v>115</v>
      </c>
      <c r="D39" s="23" t="s">
        <v>25</v>
      </c>
      <c r="E39" s="23" t="s">
        <v>933</v>
      </c>
      <c r="F39" s="23" t="s">
        <v>504</v>
      </c>
      <c r="G39" s="128">
        <v>14488</v>
      </c>
      <c r="H39" s="46"/>
      <c r="I39" s="127"/>
      <c r="J39" s="127"/>
    </row>
    <row r="40" spans="1:10" ht="168.75" customHeight="1">
      <c r="A40" s="19"/>
      <c r="B40" s="36" t="s">
        <v>1291</v>
      </c>
      <c r="C40" s="23" t="s">
        <v>115</v>
      </c>
      <c r="D40" s="23" t="s">
        <v>25</v>
      </c>
      <c r="E40" s="23" t="s">
        <v>933</v>
      </c>
      <c r="F40" s="23" t="s">
        <v>351</v>
      </c>
      <c r="G40" s="128">
        <v>14488</v>
      </c>
      <c r="H40" s="46"/>
      <c r="I40" s="127"/>
      <c r="J40" s="127"/>
    </row>
    <row r="41" spans="1:10" ht="95.25" customHeight="1">
      <c r="A41" s="99"/>
      <c r="B41" s="100" t="s">
        <v>2215</v>
      </c>
      <c r="C41" s="23" t="s">
        <v>115</v>
      </c>
      <c r="D41" s="101" t="s">
        <v>322</v>
      </c>
      <c r="E41" s="101" t="s">
        <v>927</v>
      </c>
      <c r="F41" s="23" t="s">
        <v>504</v>
      </c>
      <c r="G41" s="133">
        <v>8942</v>
      </c>
      <c r="H41" s="46"/>
      <c r="I41" s="127"/>
      <c r="J41" s="127"/>
    </row>
    <row r="42" spans="1:10" ht="95.25" customHeight="1">
      <c r="A42" s="99"/>
      <c r="B42" s="100" t="s">
        <v>2216</v>
      </c>
      <c r="C42" s="23" t="s">
        <v>115</v>
      </c>
      <c r="D42" s="101" t="s">
        <v>322</v>
      </c>
      <c r="E42" s="101" t="s">
        <v>927</v>
      </c>
      <c r="F42" s="23" t="s">
        <v>351</v>
      </c>
      <c r="G42" s="133">
        <v>8942</v>
      </c>
      <c r="H42" s="46"/>
      <c r="I42" s="127"/>
      <c r="J42" s="127"/>
    </row>
    <row r="43" spans="1:10" s="14" customFormat="1" ht="15.75">
      <c r="A43" s="150" t="s">
        <v>232</v>
      </c>
      <c r="B43" s="151"/>
      <c r="C43" s="151"/>
      <c r="D43" s="151"/>
      <c r="E43" s="151"/>
      <c r="F43" s="151"/>
      <c r="G43" s="151"/>
      <c r="H43" s="152"/>
      <c r="I43" s="152"/>
      <c r="J43" s="152"/>
    </row>
    <row r="44" spans="1:10" ht="189" customHeight="1">
      <c r="A44" s="19"/>
      <c r="B44" s="36" t="s">
        <v>1294</v>
      </c>
      <c r="C44" s="23" t="s">
        <v>101</v>
      </c>
      <c r="D44" s="23" t="s">
        <v>242</v>
      </c>
      <c r="E44" s="23" t="s">
        <v>923</v>
      </c>
      <c r="F44" s="23" t="s">
        <v>504</v>
      </c>
      <c r="G44" s="128">
        <v>4296</v>
      </c>
      <c r="H44" s="46"/>
      <c r="I44" s="127"/>
      <c r="J44" s="128"/>
    </row>
    <row r="45" spans="1:10" ht="146.25" customHeight="1">
      <c r="A45" s="19"/>
      <c r="B45" s="36" t="s">
        <v>1295</v>
      </c>
      <c r="C45" s="23" t="s">
        <v>101</v>
      </c>
      <c r="D45" s="23" t="s">
        <v>242</v>
      </c>
      <c r="E45" s="23" t="s">
        <v>867</v>
      </c>
      <c r="F45" s="23" t="s">
        <v>504</v>
      </c>
      <c r="G45" s="128">
        <v>3894</v>
      </c>
      <c r="H45" s="46"/>
      <c r="I45" s="127"/>
      <c r="J45" s="128"/>
    </row>
    <row r="46" spans="1:10" ht="99" customHeight="1">
      <c r="A46" s="19"/>
      <c r="B46" s="36" t="s">
        <v>2217</v>
      </c>
      <c r="C46" s="23" t="s">
        <v>101</v>
      </c>
      <c r="D46" s="23" t="s">
        <v>31</v>
      </c>
      <c r="E46" s="23" t="s">
        <v>243</v>
      </c>
      <c r="F46" s="23" t="s">
        <v>351</v>
      </c>
      <c r="G46" s="128">
        <v>3215</v>
      </c>
      <c r="H46" s="46"/>
      <c r="I46" s="127"/>
      <c r="J46" s="128"/>
    </row>
    <row r="47" spans="1:10" ht="117.75" customHeight="1">
      <c r="A47" s="19"/>
      <c r="B47" s="36" t="s">
        <v>2218</v>
      </c>
      <c r="C47" s="23" t="s">
        <v>101</v>
      </c>
      <c r="D47" s="23" t="s">
        <v>31</v>
      </c>
      <c r="E47" s="23" t="s">
        <v>243</v>
      </c>
      <c r="F47" s="23" t="s">
        <v>351</v>
      </c>
      <c r="G47" s="128">
        <v>3215</v>
      </c>
      <c r="H47" s="46"/>
      <c r="I47" s="127"/>
      <c r="J47" s="128"/>
    </row>
    <row r="48" spans="1:10" ht="124.5" customHeight="1">
      <c r="A48" s="19"/>
      <c r="B48" s="36" t="s">
        <v>1292</v>
      </c>
      <c r="C48" s="23" t="s">
        <v>101</v>
      </c>
      <c r="D48" s="23" t="s">
        <v>42</v>
      </c>
      <c r="E48" s="23" t="s">
        <v>245</v>
      </c>
      <c r="F48" s="23" t="s">
        <v>504</v>
      </c>
      <c r="G48" s="128">
        <v>3215</v>
      </c>
      <c r="H48" s="46"/>
      <c r="I48" s="127"/>
      <c r="J48" s="128"/>
    </row>
    <row r="49" spans="1:10" ht="108.75" customHeight="1">
      <c r="A49" s="19"/>
      <c r="B49" s="36" t="s">
        <v>1293</v>
      </c>
      <c r="C49" s="23" t="s">
        <v>101</v>
      </c>
      <c r="D49" s="23" t="s">
        <v>42</v>
      </c>
      <c r="E49" s="23" t="s">
        <v>245</v>
      </c>
      <c r="F49" s="23" t="s">
        <v>351</v>
      </c>
      <c r="G49" s="128">
        <v>3215</v>
      </c>
      <c r="H49" s="46"/>
      <c r="I49" s="127"/>
      <c r="J49" s="128"/>
    </row>
    <row r="50" spans="1:10" ht="102" customHeight="1">
      <c r="A50" s="19"/>
      <c r="B50" s="36" t="s">
        <v>1296</v>
      </c>
      <c r="C50" s="23" t="s">
        <v>101</v>
      </c>
      <c r="D50" s="23" t="s">
        <v>265</v>
      </c>
      <c r="E50" s="23" t="s">
        <v>244</v>
      </c>
      <c r="F50" s="23" t="s">
        <v>504</v>
      </c>
      <c r="G50" s="128">
        <v>3215</v>
      </c>
      <c r="H50" s="46"/>
      <c r="I50" s="127"/>
      <c r="J50" s="128"/>
    </row>
    <row r="51" spans="1:10" ht="109.5" customHeight="1">
      <c r="A51" s="19"/>
      <c r="B51" s="36" t="s">
        <v>1317</v>
      </c>
      <c r="C51" s="23" t="s">
        <v>101</v>
      </c>
      <c r="D51" s="23" t="s">
        <v>46</v>
      </c>
      <c r="E51" s="23" t="s">
        <v>244</v>
      </c>
      <c r="F51" s="23" t="s">
        <v>351</v>
      </c>
      <c r="G51" s="128">
        <v>3215</v>
      </c>
      <c r="H51" s="46"/>
      <c r="I51" s="127"/>
      <c r="J51" s="128"/>
    </row>
    <row r="52" spans="1:10" ht="110.25" customHeight="1">
      <c r="A52" s="19"/>
      <c r="B52" s="36" t="s">
        <v>1315</v>
      </c>
      <c r="C52" s="23" t="s">
        <v>101</v>
      </c>
      <c r="D52" s="23" t="s">
        <v>10</v>
      </c>
      <c r="E52" s="23" t="s">
        <v>246</v>
      </c>
      <c r="F52" s="23" t="s">
        <v>504</v>
      </c>
      <c r="G52" s="128">
        <v>3215</v>
      </c>
      <c r="H52" s="46"/>
      <c r="I52" s="127"/>
      <c r="J52" s="128"/>
    </row>
    <row r="53" spans="1:10" ht="117.75" customHeight="1">
      <c r="A53" s="19"/>
      <c r="B53" s="36" t="s">
        <v>1316</v>
      </c>
      <c r="C53" s="23" t="s">
        <v>101</v>
      </c>
      <c r="D53" s="23" t="s">
        <v>10</v>
      </c>
      <c r="E53" s="23" t="s">
        <v>246</v>
      </c>
      <c r="F53" s="23" t="s">
        <v>351</v>
      </c>
      <c r="G53" s="128">
        <v>3215</v>
      </c>
      <c r="H53" s="46"/>
      <c r="I53" s="127"/>
      <c r="J53" s="128"/>
    </row>
    <row r="54" spans="1:10" ht="141" customHeight="1">
      <c r="A54" s="19"/>
      <c r="B54" s="36" t="s">
        <v>1313</v>
      </c>
      <c r="C54" s="23" t="s">
        <v>101</v>
      </c>
      <c r="D54" s="23" t="s">
        <v>32</v>
      </c>
      <c r="E54" s="23" t="s">
        <v>247</v>
      </c>
      <c r="F54" s="23" t="s">
        <v>504</v>
      </c>
      <c r="G54" s="128">
        <v>4384</v>
      </c>
      <c r="H54" s="46"/>
      <c r="I54" s="127"/>
      <c r="J54" s="128"/>
    </row>
    <row r="55" spans="1:10" ht="141" customHeight="1">
      <c r="A55" s="19"/>
      <c r="B55" s="36" t="s">
        <v>1314</v>
      </c>
      <c r="C55" s="23" t="s">
        <v>101</v>
      </c>
      <c r="D55" s="23" t="s">
        <v>32</v>
      </c>
      <c r="E55" s="23" t="s">
        <v>247</v>
      </c>
      <c r="F55" s="23" t="s">
        <v>351</v>
      </c>
      <c r="G55" s="128">
        <v>4384</v>
      </c>
      <c r="H55" s="46"/>
      <c r="I55" s="127"/>
      <c r="J55" s="128"/>
    </row>
    <row r="56" spans="1:10" ht="136.5" customHeight="1">
      <c r="A56" s="19"/>
      <c r="B56" s="36" t="s">
        <v>1312</v>
      </c>
      <c r="C56" s="23" t="s">
        <v>101</v>
      </c>
      <c r="D56" s="23" t="s">
        <v>32</v>
      </c>
      <c r="E56" s="23" t="s">
        <v>248</v>
      </c>
      <c r="F56" s="23" t="s">
        <v>504</v>
      </c>
      <c r="G56" s="128">
        <v>5860</v>
      </c>
      <c r="H56" s="46"/>
      <c r="I56" s="127"/>
      <c r="J56" s="128"/>
    </row>
    <row r="57" spans="1:10" ht="147" customHeight="1">
      <c r="A57" s="19"/>
      <c r="B57" s="36" t="s">
        <v>1311</v>
      </c>
      <c r="C57" s="23" t="s">
        <v>101</v>
      </c>
      <c r="D57" s="23" t="s">
        <v>32</v>
      </c>
      <c r="E57" s="23" t="s">
        <v>248</v>
      </c>
      <c r="F57" s="23" t="s">
        <v>351</v>
      </c>
      <c r="G57" s="128">
        <v>5860</v>
      </c>
      <c r="H57" s="46"/>
      <c r="I57" s="127"/>
      <c r="J57" s="128"/>
    </row>
    <row r="58" spans="1:10" ht="140.25" customHeight="1">
      <c r="A58" s="19"/>
      <c r="B58" s="36" t="s">
        <v>1309</v>
      </c>
      <c r="C58" s="23" t="s">
        <v>101</v>
      </c>
      <c r="D58" s="23" t="s">
        <v>32</v>
      </c>
      <c r="E58" s="23" t="s">
        <v>158</v>
      </c>
      <c r="F58" s="23" t="s">
        <v>504</v>
      </c>
      <c r="G58" s="128">
        <v>7598</v>
      </c>
      <c r="H58" s="46"/>
      <c r="I58" s="127"/>
      <c r="J58" s="128"/>
    </row>
    <row r="59" spans="1:10" ht="138.75" customHeight="1">
      <c r="A59" s="19"/>
      <c r="B59" s="36" t="s">
        <v>1310</v>
      </c>
      <c r="C59" s="23" t="s">
        <v>101</v>
      </c>
      <c r="D59" s="23" t="s">
        <v>32</v>
      </c>
      <c r="E59" s="23" t="s">
        <v>158</v>
      </c>
      <c r="F59" s="23" t="s">
        <v>351</v>
      </c>
      <c r="G59" s="128">
        <v>7598</v>
      </c>
      <c r="H59" s="46"/>
      <c r="I59" s="127"/>
      <c r="J59" s="128"/>
    </row>
    <row r="60" spans="1:10" ht="152.25" customHeight="1">
      <c r="A60" s="19"/>
      <c r="B60" s="36" t="s">
        <v>1307</v>
      </c>
      <c r="C60" s="23" t="s">
        <v>101</v>
      </c>
      <c r="D60" s="23" t="s">
        <v>32</v>
      </c>
      <c r="E60" s="23" t="s">
        <v>924</v>
      </c>
      <c r="F60" s="23" t="s">
        <v>504</v>
      </c>
      <c r="G60" s="128">
        <v>7481</v>
      </c>
      <c r="H60" s="46"/>
      <c r="I60" s="127"/>
      <c r="J60" s="128"/>
    </row>
    <row r="61" spans="1:10" ht="144.75" customHeight="1">
      <c r="A61" s="19"/>
      <c r="B61" s="36" t="s">
        <v>1308</v>
      </c>
      <c r="C61" s="23" t="s">
        <v>101</v>
      </c>
      <c r="D61" s="23" t="s">
        <v>32</v>
      </c>
      <c r="E61" s="23" t="s">
        <v>924</v>
      </c>
      <c r="F61" s="23" t="s">
        <v>351</v>
      </c>
      <c r="G61" s="128">
        <v>7481</v>
      </c>
      <c r="H61" s="46"/>
      <c r="I61" s="127"/>
      <c r="J61" s="128"/>
    </row>
    <row r="62" spans="1:10" ht="156" customHeight="1">
      <c r="A62" s="19"/>
      <c r="B62" s="36" t="s">
        <v>1305</v>
      </c>
      <c r="C62" s="23" t="s">
        <v>114</v>
      </c>
      <c r="D62" s="23" t="s">
        <v>24</v>
      </c>
      <c r="E62" s="23" t="s">
        <v>925</v>
      </c>
      <c r="F62" s="23" t="s">
        <v>504</v>
      </c>
      <c r="G62" s="128">
        <v>11883</v>
      </c>
      <c r="H62" s="46"/>
      <c r="I62" s="127"/>
      <c r="J62" s="128"/>
    </row>
    <row r="63" spans="1:10" ht="155.25" customHeight="1">
      <c r="A63" s="19"/>
      <c r="B63" s="36" t="s">
        <v>1306</v>
      </c>
      <c r="C63" s="23" t="s">
        <v>114</v>
      </c>
      <c r="D63" s="23" t="s">
        <v>24</v>
      </c>
      <c r="E63" s="23" t="s">
        <v>925</v>
      </c>
      <c r="F63" s="23" t="s">
        <v>351</v>
      </c>
      <c r="G63" s="128">
        <v>11883</v>
      </c>
      <c r="H63" s="46"/>
      <c r="I63" s="127"/>
      <c r="J63" s="128"/>
    </row>
    <row r="64" spans="1:10" ht="168" customHeight="1">
      <c r="A64" s="19"/>
      <c r="B64" s="36" t="s">
        <v>1303</v>
      </c>
      <c r="C64" s="23" t="s">
        <v>115</v>
      </c>
      <c r="D64" s="23" t="s">
        <v>25</v>
      </c>
      <c r="E64" s="23" t="s">
        <v>925</v>
      </c>
      <c r="F64" s="23" t="s">
        <v>504</v>
      </c>
      <c r="G64" s="128">
        <v>15113</v>
      </c>
      <c r="H64" s="46"/>
      <c r="I64" s="127"/>
      <c r="J64" s="128"/>
    </row>
    <row r="65" spans="1:10" ht="168" customHeight="1">
      <c r="A65" s="19"/>
      <c r="B65" s="36" t="s">
        <v>1304</v>
      </c>
      <c r="C65" s="23" t="s">
        <v>115</v>
      </c>
      <c r="D65" s="23" t="s">
        <v>25</v>
      </c>
      <c r="E65" s="23" t="s">
        <v>925</v>
      </c>
      <c r="F65" s="23" t="s">
        <v>351</v>
      </c>
      <c r="G65" s="128">
        <v>15113</v>
      </c>
      <c r="H65" s="46"/>
      <c r="I65" s="127"/>
      <c r="J65" s="128"/>
    </row>
    <row r="66" spans="1:10" ht="170.25" customHeight="1">
      <c r="A66" s="19"/>
      <c r="B66" s="36" t="s">
        <v>1301</v>
      </c>
      <c r="C66" s="23" t="s">
        <v>101</v>
      </c>
      <c r="D66" s="23" t="s">
        <v>25</v>
      </c>
      <c r="E66" s="23" t="s">
        <v>160</v>
      </c>
      <c r="F66" s="23" t="s">
        <v>504</v>
      </c>
      <c r="G66" s="128">
        <v>9219</v>
      </c>
      <c r="H66" s="46"/>
      <c r="I66" s="127"/>
      <c r="J66" s="128"/>
    </row>
    <row r="67" spans="1:10" ht="177" customHeight="1">
      <c r="A67" s="19"/>
      <c r="B67" s="36" t="s">
        <v>1302</v>
      </c>
      <c r="C67" s="23" t="s">
        <v>101</v>
      </c>
      <c r="D67" s="23" t="s">
        <v>25</v>
      </c>
      <c r="E67" s="23" t="s">
        <v>160</v>
      </c>
      <c r="F67" s="23" t="s">
        <v>351</v>
      </c>
      <c r="G67" s="128">
        <v>9219</v>
      </c>
      <c r="H67" s="46"/>
      <c r="I67" s="127"/>
      <c r="J67" s="128"/>
    </row>
    <row r="68" spans="1:10" ht="173.25" customHeight="1">
      <c r="A68" s="19"/>
      <c r="B68" s="36" t="s">
        <v>1300</v>
      </c>
      <c r="C68" s="23" t="s">
        <v>114</v>
      </c>
      <c r="D68" s="23" t="s">
        <v>24</v>
      </c>
      <c r="E68" s="23" t="s">
        <v>926</v>
      </c>
      <c r="F68" s="23" t="s">
        <v>504</v>
      </c>
      <c r="G68" s="128">
        <v>13663</v>
      </c>
      <c r="H68" s="46"/>
      <c r="I68" s="127"/>
      <c r="J68" s="128"/>
    </row>
    <row r="69" spans="1:10" ht="168.75" customHeight="1">
      <c r="A69" s="19"/>
      <c r="B69" s="36" t="s">
        <v>1299</v>
      </c>
      <c r="C69" s="23" t="s">
        <v>114</v>
      </c>
      <c r="D69" s="23" t="s">
        <v>24</v>
      </c>
      <c r="E69" s="23" t="s">
        <v>926</v>
      </c>
      <c r="F69" s="23" t="s">
        <v>351</v>
      </c>
      <c r="G69" s="128">
        <v>13663</v>
      </c>
      <c r="H69" s="46"/>
      <c r="I69" s="127"/>
      <c r="J69" s="128"/>
    </row>
    <row r="70" spans="1:10" ht="159.75" customHeight="1">
      <c r="A70" s="19"/>
      <c r="B70" s="36" t="s">
        <v>1297</v>
      </c>
      <c r="C70" s="23" t="s">
        <v>115</v>
      </c>
      <c r="D70" s="23" t="s">
        <v>25</v>
      </c>
      <c r="E70" s="23" t="s">
        <v>161</v>
      </c>
      <c r="F70" s="23" t="s">
        <v>504</v>
      </c>
      <c r="G70" s="128">
        <v>16893</v>
      </c>
      <c r="H70" s="46"/>
      <c r="I70" s="127"/>
      <c r="J70" s="128"/>
    </row>
    <row r="71" spans="1:10" ht="161.25" customHeight="1">
      <c r="A71" s="19"/>
      <c r="B71" s="36" t="s">
        <v>1298</v>
      </c>
      <c r="C71" s="23" t="s">
        <v>115</v>
      </c>
      <c r="D71" s="23" t="s">
        <v>25</v>
      </c>
      <c r="E71" s="23" t="s">
        <v>161</v>
      </c>
      <c r="F71" s="23" t="s">
        <v>351</v>
      </c>
      <c r="G71" s="128">
        <v>16893</v>
      </c>
      <c r="H71" s="46"/>
      <c r="I71" s="127"/>
      <c r="J71" s="128"/>
    </row>
    <row r="72" spans="1:10" ht="111.75" customHeight="1">
      <c r="A72" s="19"/>
      <c r="B72" s="36" t="s">
        <v>2219</v>
      </c>
      <c r="C72" s="23" t="s">
        <v>115</v>
      </c>
      <c r="D72" s="23" t="s">
        <v>322</v>
      </c>
      <c r="E72" s="23" t="s">
        <v>927</v>
      </c>
      <c r="F72" s="23" t="s">
        <v>504</v>
      </c>
      <c r="G72" s="128">
        <v>11348</v>
      </c>
      <c r="H72" s="46"/>
      <c r="I72" s="127"/>
      <c r="J72" s="128"/>
    </row>
    <row r="73" spans="1:10" ht="101.25" customHeight="1">
      <c r="A73" s="19"/>
      <c r="B73" s="36" t="s">
        <v>2220</v>
      </c>
      <c r="C73" s="23" t="s">
        <v>115</v>
      </c>
      <c r="D73" s="23" t="s">
        <v>322</v>
      </c>
      <c r="E73" s="23" t="s">
        <v>927</v>
      </c>
      <c r="F73" s="23" t="s">
        <v>351</v>
      </c>
      <c r="G73" s="128">
        <v>11348</v>
      </c>
      <c r="H73" s="46"/>
      <c r="I73" s="127"/>
      <c r="J73" s="128"/>
    </row>
  </sheetData>
  <mergeCells count="5">
    <mergeCell ref="A1:XFD6"/>
    <mergeCell ref="A12:J12"/>
    <mergeCell ref="A43:J43"/>
    <mergeCell ref="H8:J8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ROMA!R12C1" display="Размер S"/>
    <hyperlink ref="A10" location="ROMA!R43C1" display="Размер L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>
  <dimension ref="A1:J18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5.7109375" customWidth="1"/>
    <col min="6" max="6" width="9.42578125" bestFit="1" customWidth="1"/>
    <col min="7" max="7" width="9.140625" customWidth="1"/>
    <col min="8" max="8" width="7.7109375" hidden="1" customWidth="1"/>
    <col min="9" max="9" width="0.140625" hidden="1" customWidth="1"/>
    <col min="10" max="10" width="9.14062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974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93" customHeight="1">
      <c r="A11" s="2"/>
      <c r="B11" s="36" t="s">
        <v>1258</v>
      </c>
      <c r="C11" s="23" t="s">
        <v>2221</v>
      </c>
      <c r="D11" s="23" t="s">
        <v>1430</v>
      </c>
      <c r="E11" s="23" t="s">
        <v>977</v>
      </c>
      <c r="F11" s="23" t="s">
        <v>618</v>
      </c>
      <c r="G11" s="128">
        <v>1973</v>
      </c>
      <c r="H11" s="46"/>
      <c r="I11" s="60"/>
      <c r="J11" s="128"/>
    </row>
    <row r="12" spans="1:10" s="3" customFormat="1" ht="93" customHeight="1">
      <c r="A12" s="2"/>
      <c r="B12" s="36" t="s">
        <v>1259</v>
      </c>
      <c r="C12" s="23" t="s">
        <v>2221</v>
      </c>
      <c r="D12" s="23" t="s">
        <v>1430</v>
      </c>
      <c r="E12" s="23" t="s">
        <v>977</v>
      </c>
      <c r="F12" s="23" t="s">
        <v>504</v>
      </c>
      <c r="G12" s="128">
        <v>1973</v>
      </c>
      <c r="H12" s="46"/>
      <c r="I12" s="60"/>
      <c r="J12" s="128"/>
    </row>
    <row r="13" spans="1:10" s="3" customFormat="1" ht="75" customHeight="1">
      <c r="A13" s="2"/>
      <c r="B13" s="36" t="s">
        <v>1260</v>
      </c>
      <c r="C13" s="23" t="s">
        <v>976</v>
      </c>
      <c r="D13" s="23" t="s">
        <v>1430</v>
      </c>
      <c r="E13" s="23" t="s">
        <v>977</v>
      </c>
      <c r="F13" s="23" t="s">
        <v>351</v>
      </c>
      <c r="G13" s="128">
        <v>1973</v>
      </c>
      <c r="H13" s="46"/>
      <c r="I13" s="60"/>
      <c r="J13" s="128"/>
    </row>
    <row r="14" spans="1:10" s="3" customFormat="1" ht="96" customHeight="1">
      <c r="A14" s="23"/>
      <c r="B14" s="36" t="s">
        <v>1261</v>
      </c>
      <c r="C14" s="23" t="s">
        <v>980</v>
      </c>
      <c r="D14" s="23" t="s">
        <v>1430</v>
      </c>
      <c r="E14" s="23" t="s">
        <v>978</v>
      </c>
      <c r="F14" s="23" t="s">
        <v>618</v>
      </c>
      <c r="G14" s="128">
        <v>1507</v>
      </c>
      <c r="H14" s="46"/>
      <c r="I14" s="60"/>
      <c r="J14" s="128"/>
    </row>
    <row r="15" spans="1:10" s="3" customFormat="1" ht="96" customHeight="1">
      <c r="A15" s="23"/>
      <c r="B15" s="36" t="s">
        <v>1262</v>
      </c>
      <c r="C15" s="23" t="s">
        <v>980</v>
      </c>
      <c r="D15" s="23" t="s">
        <v>1430</v>
      </c>
      <c r="E15" s="23" t="s">
        <v>978</v>
      </c>
      <c r="F15" s="23" t="s">
        <v>504</v>
      </c>
      <c r="G15" s="128">
        <v>1507</v>
      </c>
      <c r="H15" s="46"/>
      <c r="I15" s="60"/>
      <c r="J15" s="128"/>
    </row>
    <row r="16" spans="1:10" s="3" customFormat="1" ht="96" customHeight="1">
      <c r="A16" s="23"/>
      <c r="B16" s="36" t="s">
        <v>1263</v>
      </c>
      <c r="C16" s="23" t="s">
        <v>980</v>
      </c>
      <c r="D16" s="23" t="s">
        <v>1430</v>
      </c>
      <c r="E16" s="23" t="s">
        <v>978</v>
      </c>
      <c r="F16" s="23" t="s">
        <v>351</v>
      </c>
      <c r="G16" s="128">
        <v>1507</v>
      </c>
      <c r="H16" s="46"/>
      <c r="I16" s="60"/>
      <c r="J16" s="128"/>
    </row>
    <row r="17" spans="1:10" s="3" customFormat="1" ht="96" customHeight="1">
      <c r="A17" s="23"/>
      <c r="B17" s="36" t="s">
        <v>2222</v>
      </c>
      <c r="C17" s="23" t="s">
        <v>979</v>
      </c>
      <c r="D17" s="23" t="s">
        <v>31</v>
      </c>
      <c r="E17" s="23" t="s">
        <v>981</v>
      </c>
      <c r="F17" s="23" t="s">
        <v>504</v>
      </c>
      <c r="G17" s="128">
        <v>1472</v>
      </c>
      <c r="H17" s="46"/>
      <c r="I17" s="60"/>
      <c r="J17" s="128"/>
    </row>
    <row r="18" spans="1:10" ht="127.5" customHeight="1">
      <c r="A18" s="19"/>
      <c r="B18" s="36" t="s">
        <v>2223</v>
      </c>
      <c r="C18" s="23" t="s">
        <v>983</v>
      </c>
      <c r="D18" s="23" t="s">
        <v>31</v>
      </c>
      <c r="E18" s="23" t="s">
        <v>982</v>
      </c>
      <c r="F18" s="23" t="s">
        <v>351</v>
      </c>
      <c r="G18" s="128">
        <v>1716</v>
      </c>
      <c r="H18" s="46"/>
      <c r="I18" s="60"/>
      <c r="J18" s="128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>
  <dimension ref="A1:J43"/>
  <sheetViews>
    <sheetView workbookViewId="0">
      <selection activeCell="H11" sqref="H11:J11"/>
    </sheetView>
  </sheetViews>
  <sheetFormatPr defaultRowHeight="15"/>
  <cols>
    <col min="1" max="1" width="20.42578125" customWidth="1"/>
    <col min="2" max="2" width="9.85546875" bestFit="1" customWidth="1"/>
    <col min="3" max="3" width="16.140625" bestFit="1" customWidth="1"/>
    <col min="4" max="4" width="11" bestFit="1" customWidth="1"/>
    <col min="5" max="5" width="14.7109375" customWidth="1"/>
    <col min="6" max="6" width="9.42578125" bestFit="1" customWidth="1"/>
    <col min="7" max="7" width="7.7109375" bestFit="1" customWidth="1"/>
    <col min="8" max="8" width="0.140625" customWidth="1"/>
    <col min="9" max="9" width="10.28515625" hidden="1" customWidth="1"/>
    <col min="10" max="10" width="12.7109375" hidden="1" customWidth="1"/>
  </cols>
  <sheetData>
    <row r="1" spans="1:10" s="143" customFormat="1">
      <c r="A1" s="142"/>
    </row>
    <row r="2" spans="1:10" s="143" customFormat="1" ht="14.25" customHeigh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>
      <c r="A8" s="50" t="s">
        <v>86</v>
      </c>
      <c r="B8" s="7"/>
      <c r="E8" s="4"/>
    </row>
    <row r="9" spans="1:10" s="1" customFormat="1" ht="18.75">
      <c r="A9" s="124" t="s">
        <v>68</v>
      </c>
      <c r="B9" s="106"/>
      <c r="G9" s="12"/>
      <c r="H9" s="61"/>
      <c r="I9" s="62"/>
      <c r="J9" s="62"/>
    </row>
    <row r="10" spans="1:10" s="1" customFormat="1" ht="18.75" customHeight="1">
      <c r="A10" s="124" t="s">
        <v>69</v>
      </c>
      <c r="B10" s="106"/>
      <c r="C10" s="144" t="s">
        <v>38</v>
      </c>
      <c r="D10" s="144"/>
      <c r="E10" s="144"/>
      <c r="F10" s="144"/>
      <c r="G10" s="144"/>
      <c r="H10" s="144"/>
      <c r="I10" s="144"/>
      <c r="J10" s="144"/>
    </row>
    <row r="11" spans="1:10" s="33" customFormat="1" ht="54.75" customHeight="1">
      <c r="A11" s="31" t="s">
        <v>0</v>
      </c>
      <c r="B11" s="31" t="s">
        <v>1</v>
      </c>
      <c r="C11" s="32" t="s">
        <v>5</v>
      </c>
      <c r="D11" s="32" t="s">
        <v>6</v>
      </c>
      <c r="E11" s="32" t="s">
        <v>4</v>
      </c>
      <c r="F11" s="32" t="s">
        <v>52</v>
      </c>
      <c r="G11" s="31" t="s">
        <v>2</v>
      </c>
      <c r="H11" s="32"/>
      <c r="I11" s="31"/>
      <c r="J11" s="31"/>
    </row>
    <row r="12" spans="1:10" s="14" customFormat="1">
      <c r="A12" s="159" t="s">
        <v>880</v>
      </c>
      <c r="B12" s="160"/>
      <c r="C12" s="160"/>
      <c r="D12" s="160"/>
      <c r="E12" s="160"/>
      <c r="F12" s="160"/>
      <c r="G12" s="160"/>
      <c r="H12" s="161"/>
      <c r="I12" s="161"/>
      <c r="J12" s="161"/>
    </row>
    <row r="13" spans="1:10" s="3" customFormat="1" ht="103.5" customHeight="1">
      <c r="A13" s="23"/>
      <c r="B13" s="36" t="s">
        <v>1758</v>
      </c>
      <c r="C13" s="23" t="s">
        <v>881</v>
      </c>
      <c r="D13" s="23" t="s">
        <v>31</v>
      </c>
      <c r="E13" s="23" t="s">
        <v>869</v>
      </c>
      <c r="F13" s="23" t="s">
        <v>504</v>
      </c>
      <c r="G13" s="128">
        <v>2943</v>
      </c>
      <c r="H13" s="46"/>
      <c r="I13" s="127"/>
      <c r="J13" s="127"/>
    </row>
    <row r="14" spans="1:10" s="3" customFormat="1" ht="111" customHeight="1">
      <c r="A14" s="2"/>
      <c r="B14" s="36" t="s">
        <v>1759</v>
      </c>
      <c r="C14" s="23" t="s">
        <v>870</v>
      </c>
      <c r="D14" s="23" t="s">
        <v>31</v>
      </c>
      <c r="E14" s="23" t="s">
        <v>869</v>
      </c>
      <c r="F14" s="23" t="s">
        <v>504</v>
      </c>
      <c r="G14" s="128">
        <v>2943</v>
      </c>
      <c r="H14" s="46"/>
      <c r="I14" s="127"/>
      <c r="J14" s="127"/>
    </row>
    <row r="15" spans="1:10" s="3" customFormat="1" ht="111" customHeight="1">
      <c r="A15" s="23"/>
      <c r="B15" s="36" t="s">
        <v>1735</v>
      </c>
      <c r="C15" s="23" t="s">
        <v>870</v>
      </c>
      <c r="D15" s="23" t="s">
        <v>42</v>
      </c>
      <c r="E15" s="23" t="s">
        <v>873</v>
      </c>
      <c r="F15" s="23" t="s">
        <v>504</v>
      </c>
      <c r="G15" s="128">
        <v>2499</v>
      </c>
      <c r="H15" s="46"/>
      <c r="I15" s="127"/>
      <c r="J15" s="127"/>
    </row>
    <row r="16" spans="1:10" s="20" customFormat="1" ht="112.5" customHeight="1">
      <c r="A16" s="19"/>
      <c r="B16" s="36" t="s">
        <v>1736</v>
      </c>
      <c r="C16" s="23" t="s">
        <v>870</v>
      </c>
      <c r="D16" s="23" t="s">
        <v>265</v>
      </c>
      <c r="E16" s="23" t="s">
        <v>874</v>
      </c>
      <c r="F16" s="23" t="s">
        <v>504</v>
      </c>
      <c r="G16" s="128">
        <v>2499</v>
      </c>
      <c r="H16" s="46"/>
      <c r="I16" s="127"/>
      <c r="J16" s="127"/>
    </row>
    <row r="17" spans="1:10" s="20" customFormat="1" ht="105.75" customHeight="1">
      <c r="A17" s="19"/>
      <c r="B17" s="36" t="s">
        <v>1737</v>
      </c>
      <c r="C17" s="23" t="s">
        <v>870</v>
      </c>
      <c r="D17" s="23" t="s">
        <v>10</v>
      </c>
      <c r="E17" s="23" t="s">
        <v>875</v>
      </c>
      <c r="F17" s="23" t="s">
        <v>504</v>
      </c>
      <c r="G17" s="128">
        <v>2499</v>
      </c>
      <c r="H17" s="46"/>
      <c r="I17" s="127"/>
      <c r="J17" s="127"/>
    </row>
    <row r="18" spans="1:10" ht="137.25" customHeight="1">
      <c r="A18" s="19"/>
      <c r="B18" s="36" t="s">
        <v>1738</v>
      </c>
      <c r="C18" s="23" t="s">
        <v>870</v>
      </c>
      <c r="D18" s="23" t="s">
        <v>32</v>
      </c>
      <c r="E18" s="23" t="s">
        <v>253</v>
      </c>
      <c r="F18" s="23" t="s">
        <v>504</v>
      </c>
      <c r="G18" s="128">
        <v>3904</v>
      </c>
      <c r="H18" s="46"/>
      <c r="I18" s="127"/>
      <c r="J18" s="127"/>
    </row>
    <row r="19" spans="1:10" ht="134.25" customHeight="1">
      <c r="A19" s="19"/>
      <c r="B19" s="36" t="s">
        <v>1739</v>
      </c>
      <c r="C19" s="23" t="s">
        <v>870</v>
      </c>
      <c r="D19" s="23" t="s">
        <v>32</v>
      </c>
      <c r="E19" s="23" t="s">
        <v>254</v>
      </c>
      <c r="F19" s="23" t="s">
        <v>504</v>
      </c>
      <c r="G19" s="128">
        <v>5379</v>
      </c>
      <c r="H19" s="46"/>
      <c r="I19" s="127"/>
      <c r="J19" s="127"/>
    </row>
    <row r="20" spans="1:10" ht="150.75" customHeight="1">
      <c r="A20" s="19"/>
      <c r="B20" s="36" t="s">
        <v>1740</v>
      </c>
      <c r="C20" s="23" t="s">
        <v>870</v>
      </c>
      <c r="D20" s="23" t="s">
        <v>32</v>
      </c>
      <c r="E20" s="23" t="s">
        <v>11</v>
      </c>
      <c r="F20" s="23" t="s">
        <v>504</v>
      </c>
      <c r="G20" s="128">
        <v>7118</v>
      </c>
      <c r="H20" s="46"/>
      <c r="I20" s="127"/>
      <c r="J20" s="127"/>
    </row>
    <row r="21" spans="1:10" ht="144" customHeight="1">
      <c r="A21" s="19"/>
      <c r="B21" s="36" t="s">
        <v>1741</v>
      </c>
      <c r="C21" s="23" t="s">
        <v>870</v>
      </c>
      <c r="D21" s="23" t="s">
        <v>32</v>
      </c>
      <c r="E21" s="23" t="s">
        <v>216</v>
      </c>
      <c r="F21" s="23" t="s">
        <v>504</v>
      </c>
      <c r="G21" s="128">
        <v>7000</v>
      </c>
      <c r="H21" s="46"/>
      <c r="I21" s="127"/>
      <c r="J21" s="127"/>
    </row>
    <row r="22" spans="1:10" ht="175.5" customHeight="1">
      <c r="A22" s="19"/>
      <c r="B22" s="36" t="s">
        <v>1760</v>
      </c>
      <c r="C22" s="23" t="s">
        <v>871</v>
      </c>
      <c r="D22" s="23" t="s">
        <v>24</v>
      </c>
      <c r="E22" s="23" t="s">
        <v>868</v>
      </c>
      <c r="F22" s="23" t="s">
        <v>504</v>
      </c>
      <c r="G22" s="128">
        <v>10923</v>
      </c>
      <c r="H22" s="46"/>
      <c r="I22" s="127"/>
      <c r="J22" s="127"/>
    </row>
    <row r="23" spans="1:10" ht="177" customHeight="1">
      <c r="A23" s="19"/>
      <c r="B23" s="36" t="s">
        <v>1761</v>
      </c>
      <c r="C23" s="23" t="s">
        <v>872</v>
      </c>
      <c r="D23" s="23" t="s">
        <v>25</v>
      </c>
      <c r="E23" s="23" t="s">
        <v>868</v>
      </c>
      <c r="F23" s="23" t="s">
        <v>504</v>
      </c>
      <c r="G23" s="128">
        <v>13672</v>
      </c>
      <c r="H23" s="46"/>
      <c r="I23" s="127"/>
      <c r="J23" s="127"/>
    </row>
    <row r="24" spans="1:10" ht="165.75" customHeight="1">
      <c r="A24" s="19"/>
      <c r="B24" s="36" t="s">
        <v>1742</v>
      </c>
      <c r="C24" s="23" t="s">
        <v>870</v>
      </c>
      <c r="D24" s="23" t="s">
        <v>32</v>
      </c>
      <c r="E24" s="23" t="s">
        <v>255</v>
      </c>
      <c r="F24" s="23" t="s">
        <v>504</v>
      </c>
      <c r="G24" s="128">
        <v>8738</v>
      </c>
      <c r="H24" s="46"/>
      <c r="I24" s="127"/>
      <c r="J24" s="127"/>
    </row>
    <row r="25" spans="1:10" ht="157.5" customHeight="1">
      <c r="A25" s="19"/>
      <c r="B25" s="36" t="s">
        <v>1743</v>
      </c>
      <c r="C25" s="23" t="s">
        <v>871</v>
      </c>
      <c r="D25" s="23" t="s">
        <v>252</v>
      </c>
      <c r="E25" s="23" t="s">
        <v>876</v>
      </c>
      <c r="F25" s="23" t="s">
        <v>504</v>
      </c>
      <c r="G25" s="128">
        <v>12703</v>
      </c>
      <c r="H25" s="46"/>
      <c r="I25" s="127"/>
      <c r="J25" s="127"/>
    </row>
    <row r="26" spans="1:10" ht="185.25" customHeight="1">
      <c r="A26" s="19"/>
      <c r="B26" s="36" t="s">
        <v>1744</v>
      </c>
      <c r="C26" s="23" t="s">
        <v>872</v>
      </c>
      <c r="D26" s="23" t="s">
        <v>25</v>
      </c>
      <c r="E26" s="23" t="s">
        <v>876</v>
      </c>
      <c r="F26" s="23" t="s">
        <v>504</v>
      </c>
      <c r="G26" s="128">
        <v>15452</v>
      </c>
      <c r="H26" s="46"/>
      <c r="I26" s="127"/>
      <c r="J26" s="127"/>
    </row>
    <row r="27" spans="1:10" ht="111" customHeight="1">
      <c r="A27" s="19"/>
      <c r="B27" s="36" t="s">
        <v>2224</v>
      </c>
      <c r="C27" s="23" t="s">
        <v>872</v>
      </c>
      <c r="D27" s="23" t="s">
        <v>322</v>
      </c>
      <c r="E27" s="23" t="s">
        <v>877</v>
      </c>
      <c r="F27" s="23" t="s">
        <v>504</v>
      </c>
      <c r="G27" s="128">
        <v>9938</v>
      </c>
      <c r="H27" s="46"/>
      <c r="I27" s="127"/>
      <c r="J27" s="127"/>
    </row>
    <row r="28" spans="1:10" ht="15.75">
      <c r="A28" s="139" t="s">
        <v>251</v>
      </c>
      <c r="B28" s="140"/>
      <c r="C28" s="140"/>
      <c r="D28" s="140"/>
      <c r="E28" s="140"/>
      <c r="F28" s="140"/>
      <c r="G28" s="140"/>
      <c r="H28" s="141"/>
      <c r="I28" s="141"/>
      <c r="J28" s="141"/>
    </row>
    <row r="29" spans="1:10" ht="114.75" customHeight="1">
      <c r="A29" s="19"/>
      <c r="B29" s="36" t="s">
        <v>1745</v>
      </c>
      <c r="C29" s="23" t="s">
        <v>879</v>
      </c>
      <c r="D29" s="23" t="s">
        <v>31</v>
      </c>
      <c r="E29" s="23" t="s">
        <v>257</v>
      </c>
      <c r="F29" s="23" t="s">
        <v>504</v>
      </c>
      <c r="G29" s="128">
        <v>5148</v>
      </c>
      <c r="H29" s="46"/>
      <c r="I29" s="127"/>
      <c r="J29" s="127"/>
    </row>
    <row r="30" spans="1:10" ht="115.5" customHeight="1">
      <c r="A30" s="19"/>
      <c r="B30" s="36" t="s">
        <v>1746</v>
      </c>
      <c r="C30" s="23" t="s">
        <v>879</v>
      </c>
      <c r="D30" s="23" t="s">
        <v>31</v>
      </c>
      <c r="E30" s="23" t="s">
        <v>257</v>
      </c>
      <c r="F30" s="23" t="s">
        <v>504</v>
      </c>
      <c r="G30" s="128">
        <v>5148</v>
      </c>
      <c r="H30" s="46"/>
      <c r="I30" s="127"/>
      <c r="J30" s="127"/>
    </row>
    <row r="31" spans="1:10" ht="115.5" customHeight="1">
      <c r="A31" s="19"/>
      <c r="B31" s="36" t="s">
        <v>1747</v>
      </c>
      <c r="C31" s="23" t="s">
        <v>879</v>
      </c>
      <c r="D31" s="23" t="s">
        <v>42</v>
      </c>
      <c r="E31" s="23" t="s">
        <v>884</v>
      </c>
      <c r="F31" s="23" t="s">
        <v>504</v>
      </c>
      <c r="G31" s="128">
        <v>4464</v>
      </c>
      <c r="H31" s="46"/>
      <c r="I31" s="127"/>
      <c r="J31" s="127"/>
    </row>
    <row r="32" spans="1:10" ht="129" customHeight="1">
      <c r="A32" s="19"/>
      <c r="B32" s="36" t="s">
        <v>1748</v>
      </c>
      <c r="C32" s="23" t="s">
        <v>879</v>
      </c>
      <c r="D32" s="23" t="s">
        <v>265</v>
      </c>
      <c r="E32" s="23" t="s">
        <v>256</v>
      </c>
      <c r="F32" s="23" t="s">
        <v>504</v>
      </c>
      <c r="G32" s="128">
        <v>4464</v>
      </c>
      <c r="H32" s="46"/>
      <c r="I32" s="127"/>
      <c r="J32" s="127"/>
    </row>
    <row r="33" spans="1:10" ht="134.25" customHeight="1">
      <c r="A33" s="19"/>
      <c r="B33" s="36" t="s">
        <v>1749</v>
      </c>
      <c r="C33" s="23" t="s">
        <v>879</v>
      </c>
      <c r="D33" s="23" t="s">
        <v>10</v>
      </c>
      <c r="E33" s="23" t="s">
        <v>258</v>
      </c>
      <c r="F33" s="23" t="s">
        <v>504</v>
      </c>
      <c r="G33" s="128">
        <v>4464</v>
      </c>
      <c r="H33" s="46"/>
      <c r="I33" s="127"/>
      <c r="J33" s="127"/>
    </row>
    <row r="34" spans="1:10" ht="137.25" customHeight="1">
      <c r="A34" s="19"/>
      <c r="B34" s="36" t="s">
        <v>1750</v>
      </c>
      <c r="C34" s="23" t="s">
        <v>879</v>
      </c>
      <c r="D34" s="23" t="s">
        <v>32</v>
      </c>
      <c r="E34" s="23" t="s">
        <v>250</v>
      </c>
      <c r="F34" s="23" t="s">
        <v>504</v>
      </c>
      <c r="G34" s="128">
        <v>6658</v>
      </c>
      <c r="H34" s="46"/>
      <c r="I34" s="127"/>
      <c r="J34" s="127"/>
    </row>
    <row r="35" spans="1:10" ht="146.25" customHeight="1">
      <c r="A35" s="19"/>
      <c r="B35" s="36" t="s">
        <v>1751</v>
      </c>
      <c r="C35" s="23" t="s">
        <v>879</v>
      </c>
      <c r="D35" s="23" t="s">
        <v>32</v>
      </c>
      <c r="E35" s="23" t="s">
        <v>259</v>
      </c>
      <c r="F35" s="23" t="s">
        <v>504</v>
      </c>
      <c r="G35" s="128">
        <v>8134</v>
      </c>
      <c r="H35" s="46"/>
      <c r="I35" s="127"/>
      <c r="J35" s="127"/>
    </row>
    <row r="36" spans="1:10" ht="135" customHeight="1">
      <c r="A36" s="19"/>
      <c r="B36" s="36" t="s">
        <v>2225</v>
      </c>
      <c r="C36" s="23" t="s">
        <v>879</v>
      </c>
      <c r="D36" s="23" t="s">
        <v>32</v>
      </c>
      <c r="E36" s="23" t="s">
        <v>260</v>
      </c>
      <c r="F36" s="23" t="s">
        <v>504</v>
      </c>
      <c r="G36" s="128">
        <v>9872</v>
      </c>
      <c r="H36" s="46"/>
      <c r="I36" s="127"/>
      <c r="J36" s="127"/>
    </row>
    <row r="37" spans="1:10" ht="144.75" customHeight="1">
      <c r="A37" s="19"/>
      <c r="B37" s="36" t="s">
        <v>1752</v>
      </c>
      <c r="C37" s="23" t="s">
        <v>879</v>
      </c>
      <c r="D37" s="23" t="s">
        <v>32</v>
      </c>
      <c r="E37" s="23" t="s">
        <v>159</v>
      </c>
      <c r="F37" s="23" t="s">
        <v>504</v>
      </c>
      <c r="G37" s="128">
        <v>9755</v>
      </c>
      <c r="H37" s="46"/>
      <c r="I37" s="127"/>
      <c r="J37" s="127"/>
    </row>
    <row r="38" spans="1:10" ht="166.5" customHeight="1">
      <c r="A38" s="19"/>
      <c r="B38" s="36" t="s">
        <v>1753</v>
      </c>
      <c r="C38" s="23" t="s">
        <v>883</v>
      </c>
      <c r="D38" s="23" t="s">
        <v>24</v>
      </c>
      <c r="E38" s="23" t="s">
        <v>885</v>
      </c>
      <c r="F38" s="23" t="s">
        <v>504</v>
      </c>
      <c r="G38" s="128">
        <v>16432</v>
      </c>
      <c r="H38" s="46"/>
      <c r="I38" s="127"/>
      <c r="J38" s="127"/>
    </row>
    <row r="39" spans="1:10" ht="153.75" customHeight="1">
      <c r="A39" s="19"/>
      <c r="B39" s="36" t="s">
        <v>1754</v>
      </c>
      <c r="C39" s="23" t="s">
        <v>882</v>
      </c>
      <c r="D39" s="23" t="s">
        <v>25</v>
      </c>
      <c r="E39" s="23" t="s">
        <v>885</v>
      </c>
      <c r="F39" s="23" t="s">
        <v>504</v>
      </c>
      <c r="G39" s="128">
        <v>21935</v>
      </c>
      <c r="H39" s="46"/>
      <c r="I39" s="127"/>
      <c r="J39" s="127"/>
    </row>
    <row r="40" spans="1:10" ht="164.25" customHeight="1">
      <c r="A40" s="19"/>
      <c r="B40" s="36" t="s">
        <v>1755</v>
      </c>
      <c r="C40" s="23" t="s">
        <v>879</v>
      </c>
      <c r="D40" s="23" t="s">
        <v>32</v>
      </c>
      <c r="E40" s="23" t="s">
        <v>14</v>
      </c>
      <c r="F40" s="23" t="s">
        <v>504</v>
      </c>
      <c r="G40" s="128">
        <v>11493</v>
      </c>
      <c r="H40" s="46"/>
      <c r="I40" s="127"/>
      <c r="J40" s="127"/>
    </row>
    <row r="41" spans="1:10" ht="166.5" customHeight="1">
      <c r="A41" s="19"/>
      <c r="B41" s="36" t="s">
        <v>1756</v>
      </c>
      <c r="C41" s="23" t="s">
        <v>883</v>
      </c>
      <c r="D41" s="23" t="s">
        <v>24</v>
      </c>
      <c r="E41" s="23" t="s">
        <v>886</v>
      </c>
      <c r="F41" s="23" t="s">
        <v>504</v>
      </c>
      <c r="G41" s="128">
        <v>18211</v>
      </c>
      <c r="H41" s="46"/>
      <c r="I41" s="127"/>
      <c r="J41" s="127"/>
    </row>
    <row r="42" spans="1:10" ht="186.75" customHeight="1">
      <c r="A42" s="19"/>
      <c r="B42" s="36" t="s">
        <v>1757</v>
      </c>
      <c r="C42" s="23" t="s">
        <v>882</v>
      </c>
      <c r="D42" s="23" t="s">
        <v>25</v>
      </c>
      <c r="E42" s="23" t="s">
        <v>886</v>
      </c>
      <c r="F42" s="23" t="s">
        <v>504</v>
      </c>
      <c r="G42" s="128">
        <v>23715</v>
      </c>
      <c r="H42" s="46"/>
      <c r="I42" s="127"/>
      <c r="J42" s="127"/>
    </row>
    <row r="43" spans="1:10" ht="108.75" customHeight="1">
      <c r="A43" s="19"/>
      <c r="B43" s="36" t="s">
        <v>2226</v>
      </c>
      <c r="C43" s="23" t="s">
        <v>882</v>
      </c>
      <c r="D43" s="23" t="s">
        <v>322</v>
      </c>
      <c r="E43" s="23" t="s">
        <v>887</v>
      </c>
      <c r="F43" s="23" t="s">
        <v>504</v>
      </c>
      <c r="G43" s="128">
        <v>15444</v>
      </c>
      <c r="H43" s="46"/>
      <c r="I43" s="127"/>
      <c r="J43" s="127"/>
    </row>
  </sheetData>
  <mergeCells count="4">
    <mergeCell ref="A1:XFD6"/>
    <mergeCell ref="A12:J12"/>
    <mergeCell ref="A28:J28"/>
    <mergeCell ref="C10:J10"/>
  </mergeCells>
  <hyperlinks>
    <hyperlink ref="A7" location="Оглавление!A1" display="К оглавлению"/>
    <hyperlink ref="A8" location="'Общий список'!R1C1" display="В общий список"/>
    <hyperlink ref="A9" location="St.LOUIS_S_L!R12C1" display="Размер S"/>
    <hyperlink ref="A10" location="St.LOUIS_S_L!R28C1" display="Размер L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>
  <dimension ref="A1:J17"/>
  <sheetViews>
    <sheetView workbookViewId="0">
      <selection activeCell="H9" sqref="H9:J9"/>
    </sheetView>
  </sheetViews>
  <sheetFormatPr defaultRowHeight="15"/>
  <cols>
    <col min="1" max="1" width="20.42578125" customWidth="1"/>
    <col min="2" max="2" width="9.855468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8.5703125" customWidth="1"/>
    <col min="8" max="8" width="0.140625" customWidth="1"/>
    <col min="9" max="9" width="9.285156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idden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ht="15.75">
      <c r="A10" s="139" t="s">
        <v>276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ht="129" customHeight="1">
      <c r="A11" s="19"/>
      <c r="B11" s="36" t="s">
        <v>2227</v>
      </c>
      <c r="C11" s="23" t="s">
        <v>127</v>
      </c>
      <c r="D11" s="23" t="s">
        <v>1021</v>
      </c>
      <c r="E11" s="23" t="s">
        <v>277</v>
      </c>
      <c r="F11" s="23" t="s">
        <v>351</v>
      </c>
      <c r="G11" s="128">
        <v>2813</v>
      </c>
      <c r="H11" s="46"/>
      <c r="I11" s="127"/>
      <c r="J11" s="127"/>
    </row>
    <row r="12" spans="1:10" ht="126" customHeight="1">
      <c r="A12" s="19"/>
      <c r="B12" s="36" t="s">
        <v>2228</v>
      </c>
      <c r="C12" s="23" t="s">
        <v>127</v>
      </c>
      <c r="D12" s="23" t="s">
        <v>10</v>
      </c>
      <c r="E12" s="23" t="s">
        <v>1020</v>
      </c>
      <c r="F12" s="23" t="s">
        <v>351</v>
      </c>
      <c r="G12" s="128">
        <v>2813</v>
      </c>
      <c r="H12" s="46"/>
      <c r="I12" s="127"/>
      <c r="J12" s="127"/>
    </row>
    <row r="13" spans="1:10" s="14" customFormat="1" ht="15.75">
      <c r="A13" s="139" t="s">
        <v>274</v>
      </c>
      <c r="B13" s="140"/>
      <c r="C13" s="140"/>
      <c r="D13" s="140"/>
      <c r="E13" s="140"/>
      <c r="F13" s="140"/>
      <c r="G13" s="140"/>
      <c r="H13" s="141"/>
      <c r="I13" s="141"/>
      <c r="J13" s="141"/>
    </row>
    <row r="14" spans="1:10" s="3" customFormat="1" ht="108" customHeight="1">
      <c r="A14" s="2"/>
      <c r="B14" s="36" t="s">
        <v>2229</v>
      </c>
      <c r="C14" s="23" t="s">
        <v>127</v>
      </c>
      <c r="D14" s="23" t="s">
        <v>31</v>
      </c>
      <c r="E14" s="23" t="s">
        <v>278</v>
      </c>
      <c r="F14" s="23" t="s">
        <v>351</v>
      </c>
      <c r="G14" s="128">
        <v>2545</v>
      </c>
      <c r="H14" s="46"/>
      <c r="I14" s="127"/>
      <c r="J14" s="127"/>
    </row>
    <row r="15" spans="1:10" s="3" customFormat="1" ht="118.5" customHeight="1">
      <c r="A15" s="23"/>
      <c r="B15" s="36" t="s">
        <v>2230</v>
      </c>
      <c r="C15" s="23" t="s">
        <v>127</v>
      </c>
      <c r="D15" s="23" t="s">
        <v>10</v>
      </c>
      <c r="E15" s="23" t="s">
        <v>1019</v>
      </c>
      <c r="F15" s="23" t="s">
        <v>351</v>
      </c>
      <c r="G15" s="128">
        <v>2530</v>
      </c>
      <c r="H15" s="46"/>
      <c r="I15" s="127"/>
      <c r="J15" s="127"/>
    </row>
    <row r="16" spans="1:10" ht="15.75">
      <c r="A16" s="139" t="s">
        <v>275</v>
      </c>
      <c r="B16" s="140"/>
      <c r="C16" s="140"/>
      <c r="D16" s="140"/>
      <c r="E16" s="140"/>
      <c r="F16" s="140"/>
      <c r="G16" s="140"/>
      <c r="H16" s="141"/>
      <c r="I16" s="141"/>
      <c r="J16" s="141"/>
    </row>
    <row r="17" spans="1:10" ht="98.25" customHeight="1">
      <c r="A17" s="19"/>
      <c r="B17" s="36" t="s">
        <v>2231</v>
      </c>
      <c r="C17" s="23" t="s">
        <v>279</v>
      </c>
      <c r="D17" s="23" t="s">
        <v>31</v>
      </c>
      <c r="E17" s="23" t="s">
        <v>278</v>
      </c>
      <c r="F17" s="23" t="s">
        <v>351</v>
      </c>
      <c r="G17" s="128">
        <v>4738</v>
      </c>
      <c r="H17" s="46"/>
      <c r="I17" s="127"/>
      <c r="J17" s="127"/>
    </row>
  </sheetData>
  <mergeCells count="5">
    <mergeCell ref="A1:XFD6"/>
    <mergeCell ref="A13:J13"/>
    <mergeCell ref="A16:J1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1811023622047245" bottom="0.11811023622047245" header="0" footer="0"/>
  <pageSetup paperSize="9" orientation="landscape" horizontalDpi="1200" verticalDpi="1200" r:id="rId1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>
  <dimension ref="A1:J32"/>
  <sheetViews>
    <sheetView workbookViewId="0">
      <selection activeCell="H9" sqref="H9:J9"/>
    </sheetView>
  </sheetViews>
  <sheetFormatPr defaultRowHeight="15"/>
  <cols>
    <col min="1" max="1" width="17.5703125" customWidth="1"/>
    <col min="2" max="2" width="10.28515625" customWidth="1"/>
    <col min="3" max="3" width="16.140625" bestFit="1" customWidth="1"/>
    <col min="4" max="4" width="11" bestFit="1" customWidth="1"/>
    <col min="5" max="5" width="14.7109375" customWidth="1"/>
    <col min="6" max="6" width="9.42578125" bestFit="1" customWidth="1"/>
    <col min="7" max="7" width="9.85546875" customWidth="1"/>
    <col min="8" max="8" width="0.140625" customWidth="1"/>
    <col min="9" max="9" width="9.140625" hidden="1" customWidth="1"/>
    <col min="10" max="10" width="11.85546875" hidden="1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65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280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109.5" customHeight="1">
      <c r="A11" s="2"/>
      <c r="B11" s="36" t="s">
        <v>1431</v>
      </c>
      <c r="C11" s="23" t="s">
        <v>1478</v>
      </c>
      <c r="D11" s="23" t="s">
        <v>31</v>
      </c>
      <c r="E11" s="23" t="s">
        <v>281</v>
      </c>
      <c r="F11" s="23" t="s">
        <v>504</v>
      </c>
      <c r="G11" s="128">
        <v>3036</v>
      </c>
      <c r="H11" s="46"/>
      <c r="I11" s="127"/>
      <c r="J11" s="127"/>
    </row>
    <row r="12" spans="1:10" s="3" customFormat="1" ht="109.5" customHeight="1">
      <c r="A12" s="2"/>
      <c r="B12" s="36" t="s">
        <v>1432</v>
      </c>
      <c r="C12" s="23" t="s">
        <v>1478</v>
      </c>
      <c r="D12" s="23" t="s">
        <v>31</v>
      </c>
      <c r="E12" s="23" t="s">
        <v>934</v>
      </c>
      <c r="F12" s="23" t="s">
        <v>504</v>
      </c>
      <c r="G12" s="128">
        <v>3036</v>
      </c>
      <c r="H12" s="46"/>
      <c r="I12" s="127"/>
      <c r="J12" s="127"/>
    </row>
    <row r="13" spans="1:10" s="3" customFormat="1" ht="102.75" customHeight="1">
      <c r="A13" s="23"/>
      <c r="B13" s="36" t="s">
        <v>1433</v>
      </c>
      <c r="C13" s="23" t="s">
        <v>1478</v>
      </c>
      <c r="D13" s="23" t="s">
        <v>31</v>
      </c>
      <c r="E13" s="23" t="s">
        <v>281</v>
      </c>
      <c r="F13" s="23" t="s">
        <v>504</v>
      </c>
      <c r="G13" s="128">
        <v>3036</v>
      </c>
      <c r="H13" s="46"/>
      <c r="I13" s="127"/>
      <c r="J13" s="127"/>
    </row>
    <row r="14" spans="1:10" s="3" customFormat="1" ht="102.75" customHeight="1">
      <c r="A14" s="23"/>
      <c r="B14" s="36" t="s">
        <v>1434</v>
      </c>
      <c r="C14" s="23" t="s">
        <v>1478</v>
      </c>
      <c r="D14" s="23" t="s">
        <v>31</v>
      </c>
      <c r="E14" s="23" t="s">
        <v>934</v>
      </c>
      <c r="F14" s="23" t="s">
        <v>504</v>
      </c>
      <c r="G14" s="128">
        <v>3036</v>
      </c>
      <c r="H14" s="46"/>
      <c r="I14" s="127"/>
      <c r="J14" s="127"/>
    </row>
    <row r="15" spans="1:10" ht="105.75" customHeight="1">
      <c r="A15" s="19"/>
      <c r="B15" s="36" t="s">
        <v>1435</v>
      </c>
      <c r="C15" s="23" t="s">
        <v>1478</v>
      </c>
      <c r="D15" s="23" t="s">
        <v>31</v>
      </c>
      <c r="E15" s="23" t="s">
        <v>289</v>
      </c>
      <c r="F15" s="23" t="s">
        <v>504</v>
      </c>
      <c r="G15" s="128">
        <v>2207</v>
      </c>
      <c r="H15" s="46"/>
      <c r="I15" s="127"/>
      <c r="J15" s="127"/>
    </row>
    <row r="16" spans="1:10" s="3" customFormat="1" ht="96" customHeight="1">
      <c r="A16" s="23"/>
      <c r="B16" s="36" t="s">
        <v>1436</v>
      </c>
      <c r="C16" s="23" t="s">
        <v>1478</v>
      </c>
      <c r="D16" s="23" t="s">
        <v>42</v>
      </c>
      <c r="E16" s="23" t="s">
        <v>935</v>
      </c>
      <c r="F16" s="23" t="s">
        <v>504</v>
      </c>
      <c r="G16" s="128">
        <v>3036</v>
      </c>
      <c r="H16" s="46"/>
      <c r="I16" s="127"/>
      <c r="J16" s="127"/>
    </row>
    <row r="17" spans="1:10" s="20" customFormat="1" ht="104.25" customHeight="1">
      <c r="A17" s="19"/>
      <c r="B17" s="36" t="s">
        <v>1437</v>
      </c>
      <c r="C17" s="23" t="s">
        <v>1478</v>
      </c>
      <c r="D17" s="23" t="s">
        <v>46</v>
      </c>
      <c r="E17" s="23" t="s">
        <v>283</v>
      </c>
      <c r="F17" s="23" t="s">
        <v>504</v>
      </c>
      <c r="G17" s="128">
        <v>3036</v>
      </c>
      <c r="H17" s="46"/>
      <c r="I17" s="127"/>
      <c r="J17" s="127"/>
    </row>
    <row r="18" spans="1:10" s="20" customFormat="1" ht="111.75" customHeight="1">
      <c r="A18" s="19"/>
      <c r="B18" s="36" t="s">
        <v>1438</v>
      </c>
      <c r="C18" s="23" t="s">
        <v>1478</v>
      </c>
      <c r="D18" s="23" t="s">
        <v>265</v>
      </c>
      <c r="E18" s="23" t="s">
        <v>936</v>
      </c>
      <c r="F18" s="23" t="s">
        <v>504</v>
      </c>
      <c r="G18" s="128">
        <v>3036</v>
      </c>
      <c r="H18" s="46"/>
      <c r="I18" s="127"/>
      <c r="J18" s="127"/>
    </row>
    <row r="19" spans="1:10" s="20" customFormat="1" ht="130.5" customHeight="1">
      <c r="A19" s="19"/>
      <c r="B19" s="36" t="s">
        <v>1439</v>
      </c>
      <c r="C19" s="23" t="s">
        <v>1478</v>
      </c>
      <c r="D19" s="23" t="s">
        <v>10</v>
      </c>
      <c r="E19" s="23" t="s">
        <v>937</v>
      </c>
      <c r="F19" s="23" t="s">
        <v>504</v>
      </c>
      <c r="G19" s="128">
        <v>3036</v>
      </c>
      <c r="H19" s="46"/>
      <c r="I19" s="127"/>
      <c r="J19" s="127"/>
    </row>
    <row r="20" spans="1:10" ht="129.75" customHeight="1">
      <c r="A20" s="19"/>
      <c r="B20" s="36" t="s">
        <v>1440</v>
      </c>
      <c r="C20" s="23" t="s">
        <v>1478</v>
      </c>
      <c r="D20" s="23" t="s">
        <v>32</v>
      </c>
      <c r="E20" s="23" t="s">
        <v>284</v>
      </c>
      <c r="F20" s="23" t="s">
        <v>504</v>
      </c>
      <c r="G20" s="128">
        <v>3484</v>
      </c>
      <c r="H20" s="46"/>
      <c r="I20" s="127"/>
      <c r="J20" s="127"/>
    </row>
    <row r="21" spans="1:10" ht="124.5" customHeight="1">
      <c r="A21" s="19"/>
      <c r="B21" s="36">
        <v>68307</v>
      </c>
      <c r="C21" s="23" t="s">
        <v>1478</v>
      </c>
      <c r="D21" s="23" t="s">
        <v>32</v>
      </c>
      <c r="E21" s="23" t="s">
        <v>285</v>
      </c>
      <c r="F21" s="23" t="s">
        <v>504</v>
      </c>
      <c r="G21" s="128">
        <v>4970</v>
      </c>
      <c r="H21" s="46"/>
      <c r="I21" s="127"/>
      <c r="J21" s="127"/>
    </row>
    <row r="22" spans="1:10" ht="133.5" customHeight="1">
      <c r="A22" s="19"/>
      <c r="B22" s="36" t="s">
        <v>1441</v>
      </c>
      <c r="C22" s="23" t="s">
        <v>1478</v>
      </c>
      <c r="D22" s="23" t="s">
        <v>32</v>
      </c>
      <c r="E22" s="23" t="s">
        <v>286</v>
      </c>
      <c r="F22" s="23" t="s">
        <v>504</v>
      </c>
      <c r="G22" s="128">
        <v>6698</v>
      </c>
      <c r="H22" s="46"/>
      <c r="I22" s="127"/>
      <c r="J22" s="127"/>
    </row>
    <row r="23" spans="1:10" ht="156.75" customHeight="1">
      <c r="A23" s="19"/>
      <c r="B23" s="36" t="s">
        <v>1442</v>
      </c>
      <c r="C23" s="23" t="s">
        <v>1478</v>
      </c>
      <c r="D23" s="23" t="s">
        <v>32</v>
      </c>
      <c r="E23" s="23" t="s">
        <v>287</v>
      </c>
      <c r="F23" s="23" t="s">
        <v>504</v>
      </c>
      <c r="G23" s="128">
        <v>6580</v>
      </c>
      <c r="H23" s="46"/>
      <c r="I23" s="127"/>
      <c r="J23" s="127"/>
    </row>
    <row r="24" spans="1:10" ht="148.5" customHeight="1">
      <c r="A24" s="19"/>
      <c r="B24" s="36" t="s">
        <v>2233</v>
      </c>
      <c r="C24" s="23" t="s">
        <v>1478</v>
      </c>
      <c r="D24" s="23" t="s">
        <v>24</v>
      </c>
      <c r="E24" s="23" t="s">
        <v>938</v>
      </c>
      <c r="F24" s="23" t="s">
        <v>504</v>
      </c>
      <c r="G24" s="128">
        <v>10083</v>
      </c>
      <c r="H24" s="46"/>
      <c r="I24" s="127"/>
      <c r="J24" s="127"/>
    </row>
    <row r="25" spans="1:10" ht="156.75" customHeight="1">
      <c r="A25" s="19"/>
      <c r="B25" s="36" t="s">
        <v>2232</v>
      </c>
      <c r="C25" s="23" t="s">
        <v>1478</v>
      </c>
      <c r="D25" s="23" t="s">
        <v>25</v>
      </c>
      <c r="E25" s="23" t="s">
        <v>938</v>
      </c>
      <c r="F25" s="23" t="s">
        <v>504</v>
      </c>
      <c r="G25" s="128">
        <v>12412</v>
      </c>
      <c r="H25" s="46"/>
      <c r="I25" s="127"/>
      <c r="J25" s="127"/>
    </row>
    <row r="26" spans="1:10" ht="150" customHeight="1">
      <c r="A26" s="19"/>
      <c r="B26" s="36" t="s">
        <v>1443</v>
      </c>
      <c r="C26" s="23" t="s">
        <v>1478</v>
      </c>
      <c r="D26" s="23" t="s">
        <v>32</v>
      </c>
      <c r="E26" s="23" t="s">
        <v>288</v>
      </c>
      <c r="F26" s="23" t="s">
        <v>504</v>
      </c>
      <c r="G26" s="128">
        <v>8319</v>
      </c>
      <c r="H26" s="46"/>
      <c r="I26" s="127"/>
      <c r="J26" s="127"/>
    </row>
    <row r="27" spans="1:10" ht="165" customHeight="1">
      <c r="A27" s="19"/>
      <c r="B27" s="36" t="s">
        <v>2234</v>
      </c>
      <c r="C27" s="23" t="s">
        <v>1478</v>
      </c>
      <c r="D27" s="23" t="s">
        <v>24</v>
      </c>
      <c r="E27" s="23" t="s">
        <v>939</v>
      </c>
      <c r="F27" s="23" t="s">
        <v>504</v>
      </c>
      <c r="G27" s="128">
        <v>11863</v>
      </c>
      <c r="H27" s="46"/>
      <c r="I27" s="127"/>
      <c r="J27" s="127"/>
    </row>
    <row r="28" spans="1:10" ht="156" customHeight="1">
      <c r="A28" s="19"/>
      <c r="B28" s="36" t="s">
        <v>2235</v>
      </c>
      <c r="C28" s="23" t="s">
        <v>1478</v>
      </c>
      <c r="D28" s="23" t="s">
        <v>25</v>
      </c>
      <c r="E28" s="23" t="s">
        <v>939</v>
      </c>
      <c r="F28" s="23" t="s">
        <v>504</v>
      </c>
      <c r="G28" s="128">
        <v>14192</v>
      </c>
      <c r="H28" s="46"/>
      <c r="I28" s="127"/>
      <c r="J28" s="127"/>
    </row>
    <row r="29" spans="1:10" ht="98.25" customHeight="1">
      <c r="A29" s="19"/>
      <c r="B29" s="36" t="s">
        <v>1444</v>
      </c>
      <c r="C29" s="23" t="s">
        <v>1478</v>
      </c>
      <c r="D29" s="23" t="s">
        <v>322</v>
      </c>
      <c r="E29" s="23" t="s">
        <v>940</v>
      </c>
      <c r="F29" s="23" t="s">
        <v>504</v>
      </c>
      <c r="G29" s="128">
        <v>8647</v>
      </c>
      <c r="H29" s="46"/>
      <c r="I29" s="127"/>
      <c r="J29" s="127"/>
    </row>
    <row r="30" spans="1:10" ht="102" customHeight="1">
      <c r="A30" s="19"/>
      <c r="B30" s="36" t="s">
        <v>1445</v>
      </c>
      <c r="C30" s="23" t="s">
        <v>1478</v>
      </c>
      <c r="D30" s="23" t="s">
        <v>265</v>
      </c>
      <c r="E30" s="23" t="s">
        <v>249</v>
      </c>
      <c r="F30" s="23" t="s">
        <v>504</v>
      </c>
      <c r="G30" s="128">
        <v>5120</v>
      </c>
      <c r="H30" s="46"/>
      <c r="I30" s="127"/>
      <c r="J30" s="127"/>
    </row>
    <row r="31" spans="1:10" ht="112.5" customHeight="1">
      <c r="A31" s="19"/>
      <c r="B31" s="36" t="s">
        <v>1446</v>
      </c>
      <c r="C31" s="23" t="s">
        <v>1478</v>
      </c>
      <c r="D31" s="23" t="s">
        <v>265</v>
      </c>
      <c r="E31" s="23" t="s">
        <v>266</v>
      </c>
      <c r="F31" s="23" t="s">
        <v>504</v>
      </c>
      <c r="G31" s="128">
        <v>5827</v>
      </c>
      <c r="H31" s="46"/>
      <c r="I31" s="127"/>
      <c r="J31" s="127"/>
    </row>
    <row r="32" spans="1:10" ht="98.25" customHeight="1">
      <c r="A32" s="19"/>
      <c r="B32" s="36" t="s">
        <v>1447</v>
      </c>
      <c r="C32" s="23" t="s">
        <v>1478</v>
      </c>
      <c r="D32" s="23" t="s">
        <v>265</v>
      </c>
      <c r="E32" s="23" t="s">
        <v>267</v>
      </c>
      <c r="F32" s="23" t="s">
        <v>504</v>
      </c>
      <c r="G32" s="128">
        <v>5011</v>
      </c>
      <c r="H32" s="46"/>
      <c r="I32" s="127"/>
      <c r="J32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1811023622047245" bottom="0.19685039370078741" header="0" footer="0"/>
  <pageSetup paperSize="9" orientation="landscape" horizontalDpi="1200" verticalDpi="120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>
  <dimension ref="A1:J25"/>
  <sheetViews>
    <sheetView topLeftCell="A13" workbookViewId="0">
      <selection activeCell="H9" sqref="H9:J9"/>
    </sheetView>
  </sheetViews>
  <sheetFormatPr defaultRowHeight="15"/>
  <cols>
    <col min="1" max="1" width="17.5703125" customWidth="1"/>
    <col min="2" max="2" width="9.85546875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0.7109375" customWidth="1"/>
    <col min="8" max="8" width="7.7109375" hidden="1" customWidth="1"/>
    <col min="9" max="9" width="10.140625" hidden="1" customWidth="1"/>
    <col min="10" max="10" width="12.140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65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ht="15.75">
      <c r="A10" s="139" t="s">
        <v>290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ht="116.25" customHeight="1">
      <c r="A11" s="19"/>
      <c r="B11" s="36" t="s">
        <v>1448</v>
      </c>
      <c r="C11" s="23" t="s">
        <v>878</v>
      </c>
      <c r="D11" s="23" t="s">
        <v>31</v>
      </c>
      <c r="E11" s="23" t="s">
        <v>291</v>
      </c>
      <c r="F11" s="23" t="s">
        <v>504</v>
      </c>
      <c r="G11" s="128">
        <v>2608</v>
      </c>
      <c r="H11" s="46"/>
      <c r="I11" s="127"/>
      <c r="J11" s="127"/>
    </row>
    <row r="12" spans="1:10" ht="97.5" customHeight="1">
      <c r="A12" s="19"/>
      <c r="B12" s="36" t="s">
        <v>1449</v>
      </c>
      <c r="C12" s="23" t="s">
        <v>878</v>
      </c>
      <c r="D12" s="23" t="s">
        <v>31</v>
      </c>
      <c r="E12" s="23" t="s">
        <v>292</v>
      </c>
      <c r="F12" s="23" t="s">
        <v>504</v>
      </c>
      <c r="G12" s="128">
        <v>2608</v>
      </c>
      <c r="H12" s="46"/>
      <c r="I12" s="127"/>
      <c r="J12" s="127"/>
    </row>
    <row r="13" spans="1:10" ht="108.75" customHeight="1">
      <c r="A13" s="19"/>
      <c r="B13" s="36" t="s">
        <v>1450</v>
      </c>
      <c r="C13" s="23" t="s">
        <v>878</v>
      </c>
      <c r="D13" s="23" t="s">
        <v>42</v>
      </c>
      <c r="E13" s="23" t="s">
        <v>293</v>
      </c>
      <c r="F13" s="23" t="s">
        <v>504</v>
      </c>
      <c r="G13" s="128">
        <v>2608</v>
      </c>
      <c r="H13" s="46"/>
      <c r="I13" s="127"/>
      <c r="J13" s="127"/>
    </row>
    <row r="14" spans="1:10" ht="113.25" customHeight="1">
      <c r="A14" s="19"/>
      <c r="B14" s="36" t="s">
        <v>1451</v>
      </c>
      <c r="C14" s="23" t="s">
        <v>878</v>
      </c>
      <c r="D14" s="23" t="s">
        <v>265</v>
      </c>
      <c r="E14" s="23" t="s">
        <v>294</v>
      </c>
      <c r="F14" s="23" t="s">
        <v>504</v>
      </c>
      <c r="G14" s="128">
        <v>2608</v>
      </c>
      <c r="H14" s="46"/>
      <c r="I14" s="127"/>
      <c r="J14" s="127"/>
    </row>
    <row r="15" spans="1:10" ht="120" customHeight="1">
      <c r="A15" s="19"/>
      <c r="B15" s="36" t="s">
        <v>1452</v>
      </c>
      <c r="C15" s="23" t="s">
        <v>878</v>
      </c>
      <c r="D15" s="23" t="s">
        <v>10</v>
      </c>
      <c r="E15" s="23" t="s">
        <v>941</v>
      </c>
      <c r="F15" s="23" t="s">
        <v>504</v>
      </c>
      <c r="G15" s="128">
        <v>2608</v>
      </c>
      <c r="H15" s="46"/>
      <c r="I15" s="127"/>
      <c r="J15" s="127"/>
    </row>
    <row r="16" spans="1:10" ht="120" customHeight="1">
      <c r="A16" s="19"/>
      <c r="B16" s="36" t="s">
        <v>1453</v>
      </c>
      <c r="C16" s="23" t="s">
        <v>878</v>
      </c>
      <c r="D16" s="23" t="s">
        <v>32</v>
      </c>
      <c r="E16" s="23" t="s">
        <v>213</v>
      </c>
      <c r="F16" s="23" t="s">
        <v>504</v>
      </c>
      <c r="G16" s="128">
        <v>3858</v>
      </c>
      <c r="H16" s="46"/>
      <c r="I16" s="127"/>
      <c r="J16" s="127"/>
    </row>
    <row r="17" spans="1:10" ht="136.5" customHeight="1">
      <c r="A17" s="19"/>
      <c r="B17" s="36" t="s">
        <v>1454</v>
      </c>
      <c r="C17" s="23" t="s">
        <v>878</v>
      </c>
      <c r="D17" s="23" t="s">
        <v>32</v>
      </c>
      <c r="E17" s="23" t="s">
        <v>295</v>
      </c>
      <c r="F17" s="23" t="s">
        <v>504</v>
      </c>
      <c r="G17" s="128">
        <v>5457</v>
      </c>
      <c r="H17" s="46"/>
      <c r="I17" s="127"/>
      <c r="J17" s="127"/>
    </row>
    <row r="18" spans="1:10" ht="117" customHeight="1">
      <c r="A18" s="19"/>
      <c r="B18" s="36" t="s">
        <v>1455</v>
      </c>
      <c r="C18" s="23" t="s">
        <v>878</v>
      </c>
      <c r="D18" s="23" t="s">
        <v>32</v>
      </c>
      <c r="E18" s="23" t="s">
        <v>296</v>
      </c>
      <c r="F18" s="23" t="s">
        <v>504</v>
      </c>
      <c r="G18" s="128">
        <v>7340</v>
      </c>
      <c r="H18" s="46"/>
      <c r="I18" s="127"/>
      <c r="J18" s="127"/>
    </row>
    <row r="19" spans="1:10" ht="166.5" customHeight="1">
      <c r="A19" s="19"/>
      <c r="B19" s="36" t="s">
        <v>1456</v>
      </c>
      <c r="C19" s="23" t="s">
        <v>878</v>
      </c>
      <c r="D19" s="23" t="s">
        <v>32</v>
      </c>
      <c r="E19" s="23" t="s">
        <v>297</v>
      </c>
      <c r="F19" s="23" t="s">
        <v>504</v>
      </c>
      <c r="G19" s="128">
        <v>7213</v>
      </c>
      <c r="H19" s="46"/>
      <c r="I19" s="127"/>
      <c r="J19" s="127"/>
    </row>
    <row r="20" spans="1:10" ht="196.5" customHeight="1">
      <c r="A20" s="19"/>
      <c r="B20" s="36" t="s">
        <v>1728</v>
      </c>
      <c r="C20" s="23" t="s">
        <v>893</v>
      </c>
      <c r="D20" s="23" t="s">
        <v>24</v>
      </c>
      <c r="E20" s="23" t="s">
        <v>942</v>
      </c>
      <c r="F20" s="23" t="s">
        <v>504</v>
      </c>
      <c r="G20" s="128">
        <v>11092</v>
      </c>
      <c r="H20" s="46"/>
      <c r="I20" s="127"/>
      <c r="J20" s="127"/>
    </row>
    <row r="21" spans="1:10" ht="195" customHeight="1">
      <c r="A21" s="19"/>
      <c r="B21" s="36" t="s">
        <v>1729</v>
      </c>
      <c r="C21" s="23" t="s">
        <v>943</v>
      </c>
      <c r="D21" s="23" t="s">
        <v>25</v>
      </c>
      <c r="E21" s="23" t="s">
        <v>942</v>
      </c>
      <c r="F21" s="23" t="s">
        <v>504</v>
      </c>
      <c r="G21" s="128">
        <v>13699</v>
      </c>
      <c r="H21" s="46"/>
      <c r="I21" s="127"/>
      <c r="J21" s="127"/>
    </row>
    <row r="22" spans="1:10" ht="177" customHeight="1">
      <c r="A22" s="19"/>
      <c r="B22" s="36" t="s">
        <v>1457</v>
      </c>
      <c r="C22" s="23" t="s">
        <v>893</v>
      </c>
      <c r="D22" s="23" t="s">
        <v>32</v>
      </c>
      <c r="E22" s="23" t="s">
        <v>298</v>
      </c>
      <c r="F22" s="23" t="s">
        <v>504</v>
      </c>
      <c r="G22" s="128">
        <v>9096</v>
      </c>
      <c r="H22" s="46"/>
      <c r="I22" s="127"/>
      <c r="J22" s="127"/>
    </row>
    <row r="23" spans="1:10" ht="170.25" customHeight="1">
      <c r="A23" s="19"/>
      <c r="B23" s="36" t="s">
        <v>2236</v>
      </c>
      <c r="C23" s="23" t="s">
        <v>922</v>
      </c>
      <c r="D23" s="23" t="s">
        <v>24</v>
      </c>
      <c r="E23" s="23" t="s">
        <v>944</v>
      </c>
      <c r="F23" s="23" t="s">
        <v>504</v>
      </c>
      <c r="G23" s="128">
        <v>13020</v>
      </c>
      <c r="H23" s="46"/>
      <c r="I23" s="127"/>
      <c r="J23" s="127"/>
    </row>
    <row r="24" spans="1:10" ht="164.25" customHeight="1">
      <c r="A24" s="19"/>
      <c r="B24" s="36" t="s">
        <v>2237</v>
      </c>
      <c r="C24" s="23" t="s">
        <v>895</v>
      </c>
      <c r="D24" s="23" t="s">
        <v>25</v>
      </c>
      <c r="E24" s="23" t="s">
        <v>944</v>
      </c>
      <c r="F24" s="23" t="s">
        <v>504</v>
      </c>
      <c r="G24" s="128">
        <v>15627</v>
      </c>
      <c r="H24" s="46"/>
      <c r="I24" s="127"/>
      <c r="J24" s="127"/>
    </row>
    <row r="25" spans="1:10" ht="101.25" customHeight="1">
      <c r="A25" s="19"/>
      <c r="B25" s="36" t="s">
        <v>1458</v>
      </c>
      <c r="C25" s="23" t="s">
        <v>895</v>
      </c>
      <c r="D25" s="23" t="s">
        <v>322</v>
      </c>
      <c r="E25" s="23" t="s">
        <v>945</v>
      </c>
      <c r="F25" s="23" t="s">
        <v>504</v>
      </c>
      <c r="G25" s="128">
        <v>9383</v>
      </c>
      <c r="H25" s="46"/>
      <c r="I25" s="127"/>
      <c r="J25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1811023622047245" bottom="0.19685039370078741" header="0" footer="0"/>
  <pageSetup paperSize="9" orientation="landscape" horizontalDpi="1200" verticalDpi="1200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>
  <dimension ref="A1:J25"/>
  <sheetViews>
    <sheetView workbookViewId="0">
      <selection activeCell="K13" sqref="K13"/>
    </sheetView>
  </sheetViews>
  <sheetFormatPr defaultRowHeight="15"/>
  <cols>
    <col min="1" max="1" width="17.5703125" customWidth="1"/>
    <col min="2" max="2" width="8.5703125" bestFit="1" customWidth="1"/>
    <col min="3" max="3" width="16.140625" bestFit="1" customWidth="1"/>
    <col min="4" max="4" width="11.140625" customWidth="1"/>
    <col min="5" max="5" width="14.7109375" customWidth="1"/>
    <col min="6" max="6" width="9.42578125" bestFit="1" customWidth="1"/>
    <col min="7" max="7" width="11.28515625" customWidth="1"/>
    <col min="8" max="8" width="7.7109375" hidden="1" customWidth="1"/>
    <col min="9" max="9" width="0.28515625" hidden="1" customWidth="1"/>
    <col min="10" max="10" width="0.140625" hidden="1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8.75">
      <c r="A7" s="50" t="s">
        <v>3</v>
      </c>
      <c r="B7" s="11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300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3" customFormat="1" ht="112.5" customHeight="1">
      <c r="A11" s="2"/>
      <c r="B11" s="36" t="s">
        <v>1459</v>
      </c>
      <c r="C11" s="23" t="s">
        <v>947</v>
      </c>
      <c r="D11" s="23" t="s">
        <v>31</v>
      </c>
      <c r="E11" s="23" t="s">
        <v>301</v>
      </c>
      <c r="F11" s="23" t="s">
        <v>504</v>
      </c>
      <c r="G11" s="128">
        <v>3504</v>
      </c>
      <c r="H11" s="46"/>
      <c r="I11" s="127"/>
      <c r="J11" s="128"/>
    </row>
    <row r="12" spans="1:10" s="3" customFormat="1" ht="127.5" customHeight="1">
      <c r="A12" s="23"/>
      <c r="B12" s="36" t="s">
        <v>1460</v>
      </c>
      <c r="C12" s="23" t="s">
        <v>947</v>
      </c>
      <c r="D12" s="23" t="s">
        <v>31</v>
      </c>
      <c r="E12" s="23" t="s">
        <v>948</v>
      </c>
      <c r="F12" s="23" t="s">
        <v>504</v>
      </c>
      <c r="G12" s="128">
        <v>3504</v>
      </c>
      <c r="H12" s="46"/>
      <c r="I12" s="127"/>
      <c r="J12" s="128"/>
    </row>
    <row r="13" spans="1:10" s="20" customFormat="1" ht="118.5" customHeight="1">
      <c r="A13" s="19"/>
      <c r="B13" s="36" t="s">
        <v>1461</v>
      </c>
      <c r="C13" s="23" t="s">
        <v>947</v>
      </c>
      <c r="D13" s="23" t="s">
        <v>42</v>
      </c>
      <c r="E13" s="23" t="s">
        <v>953</v>
      </c>
      <c r="F13" s="23" t="s">
        <v>504</v>
      </c>
      <c r="G13" s="128">
        <v>3504</v>
      </c>
      <c r="H13" s="46"/>
      <c r="I13" s="127"/>
      <c r="J13" s="128"/>
    </row>
    <row r="14" spans="1:10" s="20" customFormat="1" ht="112.5" customHeight="1">
      <c r="A14" s="19"/>
      <c r="B14" s="36" t="s">
        <v>1462</v>
      </c>
      <c r="C14" s="23" t="s">
        <v>947</v>
      </c>
      <c r="D14" s="23" t="s">
        <v>265</v>
      </c>
      <c r="E14" s="23" t="s">
        <v>954</v>
      </c>
      <c r="F14" s="23" t="s">
        <v>504</v>
      </c>
      <c r="G14" s="128">
        <v>3504</v>
      </c>
      <c r="H14" s="46"/>
      <c r="I14" s="127"/>
      <c r="J14" s="128"/>
    </row>
    <row r="15" spans="1:10" s="3" customFormat="1" ht="111" customHeight="1">
      <c r="A15" s="23"/>
      <c r="B15" s="36" t="s">
        <v>1463</v>
      </c>
      <c r="C15" s="23" t="s">
        <v>946</v>
      </c>
      <c r="D15" s="23" t="s">
        <v>31</v>
      </c>
      <c r="E15" s="23" t="s">
        <v>955</v>
      </c>
      <c r="F15" s="23" t="s">
        <v>504</v>
      </c>
      <c r="G15" s="128">
        <v>3504</v>
      </c>
      <c r="H15" s="46"/>
      <c r="I15" s="127"/>
      <c r="J15" s="128"/>
    </row>
    <row r="16" spans="1:10" ht="150.75" customHeight="1">
      <c r="A16" s="19"/>
      <c r="B16" s="36" t="s">
        <v>1464</v>
      </c>
      <c r="C16" s="23" t="s">
        <v>947</v>
      </c>
      <c r="D16" s="23" t="s">
        <v>32</v>
      </c>
      <c r="E16" s="23" t="s">
        <v>302</v>
      </c>
      <c r="F16" s="23" t="s">
        <v>504</v>
      </c>
      <c r="G16" s="128">
        <v>4498</v>
      </c>
      <c r="H16" s="46"/>
      <c r="I16" s="127"/>
      <c r="J16" s="128"/>
    </row>
    <row r="17" spans="1:10" ht="141" customHeight="1">
      <c r="A17" s="19"/>
      <c r="B17" s="36" t="s">
        <v>1465</v>
      </c>
      <c r="C17" s="23" t="s">
        <v>946</v>
      </c>
      <c r="D17" s="23" t="s">
        <v>32</v>
      </c>
      <c r="E17" s="23" t="s">
        <v>236</v>
      </c>
      <c r="F17" s="23" t="s">
        <v>504</v>
      </c>
      <c r="G17" s="128">
        <v>5974</v>
      </c>
      <c r="H17" s="46"/>
      <c r="I17" s="127"/>
      <c r="J17" s="128"/>
    </row>
    <row r="18" spans="1:10" ht="136.5" customHeight="1">
      <c r="A18" s="19"/>
      <c r="B18" s="36" t="s">
        <v>1479</v>
      </c>
      <c r="C18" s="23" t="s">
        <v>949</v>
      </c>
      <c r="D18" s="23" t="s">
        <v>32</v>
      </c>
      <c r="E18" s="23" t="s">
        <v>303</v>
      </c>
      <c r="F18" s="23" t="s">
        <v>504</v>
      </c>
      <c r="G18" s="128">
        <v>7712</v>
      </c>
      <c r="H18" s="46"/>
      <c r="I18" s="127"/>
      <c r="J18" s="128"/>
    </row>
    <row r="19" spans="1:10" ht="150" customHeight="1">
      <c r="A19" s="19"/>
      <c r="B19" s="36" t="s">
        <v>1466</v>
      </c>
      <c r="C19" s="23" t="s">
        <v>947</v>
      </c>
      <c r="D19" s="23" t="s">
        <v>32</v>
      </c>
      <c r="E19" s="23" t="s">
        <v>304</v>
      </c>
      <c r="F19" s="23" t="s">
        <v>504</v>
      </c>
      <c r="G19" s="128">
        <v>7595</v>
      </c>
      <c r="H19" s="46"/>
      <c r="I19" s="127"/>
      <c r="J19" s="128"/>
    </row>
    <row r="20" spans="1:10" ht="167.25" customHeight="1">
      <c r="A20" s="19"/>
      <c r="B20" s="36" t="s">
        <v>1723</v>
      </c>
      <c r="C20" s="23" t="s">
        <v>951</v>
      </c>
      <c r="D20" s="23" t="s">
        <v>24</v>
      </c>
      <c r="E20" s="23" t="s">
        <v>956</v>
      </c>
      <c r="F20" s="23" t="s">
        <v>504</v>
      </c>
      <c r="G20" s="128">
        <v>12112</v>
      </c>
      <c r="H20" s="46"/>
      <c r="I20" s="127"/>
      <c r="J20" s="128"/>
    </row>
    <row r="21" spans="1:10" ht="167.25" customHeight="1">
      <c r="A21" s="19"/>
      <c r="B21" s="36" t="s">
        <v>1724</v>
      </c>
      <c r="C21" s="23" t="s">
        <v>950</v>
      </c>
      <c r="D21" s="23" t="s">
        <v>25</v>
      </c>
      <c r="E21" s="23" t="s">
        <v>956</v>
      </c>
      <c r="F21" s="23" t="s">
        <v>504</v>
      </c>
      <c r="G21" s="128">
        <v>15455</v>
      </c>
      <c r="H21" s="46"/>
      <c r="I21" s="127"/>
      <c r="J21" s="128"/>
    </row>
    <row r="22" spans="1:10" ht="163.5" customHeight="1">
      <c r="A22" s="19"/>
      <c r="B22" s="36" t="s">
        <v>1467</v>
      </c>
      <c r="C22" s="23" t="s">
        <v>947</v>
      </c>
      <c r="D22" s="23" t="s">
        <v>32</v>
      </c>
      <c r="E22" s="23" t="s">
        <v>305</v>
      </c>
      <c r="F22" s="23" t="s">
        <v>504</v>
      </c>
      <c r="G22" s="128">
        <v>9333</v>
      </c>
      <c r="H22" s="46"/>
      <c r="I22" s="127"/>
      <c r="J22" s="128"/>
    </row>
    <row r="23" spans="1:10" ht="183.75" customHeight="1">
      <c r="A23" s="19"/>
      <c r="B23" s="36" t="s">
        <v>1725</v>
      </c>
      <c r="C23" s="23" t="s">
        <v>951</v>
      </c>
      <c r="D23" s="23" t="s">
        <v>24</v>
      </c>
      <c r="E23" s="23" t="s">
        <v>957</v>
      </c>
      <c r="F23" s="23" t="s">
        <v>504</v>
      </c>
      <c r="G23" s="128">
        <v>13891</v>
      </c>
      <c r="H23" s="46"/>
      <c r="I23" s="127"/>
      <c r="J23" s="128"/>
    </row>
    <row r="24" spans="1:10" ht="171.75" customHeight="1">
      <c r="A24" s="19"/>
      <c r="B24" s="36" t="s">
        <v>1726</v>
      </c>
      <c r="C24" s="23" t="s">
        <v>952</v>
      </c>
      <c r="D24" s="23" t="s">
        <v>25</v>
      </c>
      <c r="E24" s="23" t="s">
        <v>957</v>
      </c>
      <c r="F24" s="23" t="s">
        <v>504</v>
      </c>
      <c r="G24" s="128">
        <v>17235</v>
      </c>
      <c r="H24" s="46"/>
      <c r="I24" s="127"/>
      <c r="J24" s="128"/>
    </row>
    <row r="25" spans="1:10" ht="94.5" customHeight="1">
      <c r="A25" s="19"/>
      <c r="B25" s="36" t="s">
        <v>1468</v>
      </c>
      <c r="C25" s="23" t="s">
        <v>952</v>
      </c>
      <c r="D25" s="23" t="s">
        <v>322</v>
      </c>
      <c r="E25" s="23" t="s">
        <v>958</v>
      </c>
      <c r="F25" s="23" t="s">
        <v>504</v>
      </c>
      <c r="G25" s="128">
        <v>11690</v>
      </c>
      <c r="H25" s="46"/>
      <c r="I25" s="127"/>
      <c r="J25" s="128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>
  <dimension ref="A1:J24"/>
  <sheetViews>
    <sheetView topLeftCell="A2" workbookViewId="0">
      <selection activeCell="H9" sqref="H9:J9"/>
    </sheetView>
  </sheetViews>
  <sheetFormatPr defaultRowHeight="15"/>
  <cols>
    <col min="1" max="1" width="18" customWidth="1"/>
    <col min="2" max="2" width="10.42578125" customWidth="1"/>
    <col min="3" max="3" width="16.140625" bestFit="1" customWidth="1"/>
    <col min="4" max="4" width="11" bestFit="1" customWidth="1"/>
    <col min="5" max="5" width="14.7109375" customWidth="1"/>
    <col min="6" max="6" width="9.42578125" bestFit="1" customWidth="1"/>
    <col min="7" max="7" width="6.7109375" bestFit="1" customWidth="1"/>
    <col min="8" max="8" width="7.7109375" hidden="1" customWidth="1"/>
    <col min="9" max="9" width="9.140625" hidden="1" customWidth="1"/>
    <col min="10" max="10" width="9.28515625" hidden="1" customWidth="1"/>
  </cols>
  <sheetData>
    <row r="1" spans="1:10" s="143" customFormat="1">
      <c r="A1" s="142"/>
    </row>
    <row r="2" spans="1:10" s="143" customFormat="1"/>
    <row r="3" spans="1:10" s="143" customFormat="1" ht="0.7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E7" s="71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s="14" customFormat="1" ht="15.75">
      <c r="A10" s="139" t="s">
        <v>984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s="113" customFormat="1" ht="105.75" customHeight="1">
      <c r="A11" s="112"/>
      <c r="B11" s="97" t="s">
        <v>1469</v>
      </c>
      <c r="C11" s="23" t="s">
        <v>972</v>
      </c>
      <c r="D11" s="23" t="s">
        <v>265</v>
      </c>
      <c r="E11" s="23" t="s">
        <v>973</v>
      </c>
      <c r="F11" s="23" t="s">
        <v>506</v>
      </c>
      <c r="G11" s="128">
        <v>4095</v>
      </c>
      <c r="H11" s="46"/>
      <c r="I11" s="127"/>
      <c r="J11" s="127"/>
    </row>
    <row r="12" spans="1:10" s="3" customFormat="1" ht="93.75" customHeight="1">
      <c r="A12" s="2"/>
      <c r="B12" s="90" t="s">
        <v>2238</v>
      </c>
      <c r="C12" s="23" t="s">
        <v>960</v>
      </c>
      <c r="D12" s="23" t="s">
        <v>130</v>
      </c>
      <c r="E12" s="23" t="s">
        <v>959</v>
      </c>
      <c r="F12" s="23" t="s">
        <v>506</v>
      </c>
      <c r="G12" s="128">
        <v>1661</v>
      </c>
      <c r="H12" s="46"/>
      <c r="I12" s="127"/>
      <c r="J12" s="127"/>
    </row>
    <row r="13" spans="1:10" s="3" customFormat="1" ht="105" customHeight="1">
      <c r="A13" s="23"/>
      <c r="B13" s="90" t="s">
        <v>1470</v>
      </c>
      <c r="C13" s="23" t="s">
        <v>961</v>
      </c>
      <c r="D13" s="23" t="s">
        <v>964</v>
      </c>
      <c r="E13" s="23" t="s">
        <v>962</v>
      </c>
      <c r="F13" s="23" t="s">
        <v>506</v>
      </c>
      <c r="G13" s="128">
        <v>4156</v>
      </c>
      <c r="H13" s="46"/>
      <c r="I13" s="127"/>
      <c r="J13" s="127"/>
    </row>
    <row r="14" spans="1:10" s="20" customFormat="1" ht="96.75" customHeight="1">
      <c r="A14" s="19"/>
      <c r="B14" s="90" t="s">
        <v>1471</v>
      </c>
      <c r="C14" s="23" t="s">
        <v>963</v>
      </c>
      <c r="D14" s="23" t="s">
        <v>965</v>
      </c>
      <c r="E14" s="23" t="s">
        <v>966</v>
      </c>
      <c r="F14" s="23" t="s">
        <v>506</v>
      </c>
      <c r="G14" s="128">
        <v>3014</v>
      </c>
      <c r="H14" s="46"/>
      <c r="I14" s="127"/>
      <c r="J14" s="127"/>
    </row>
    <row r="15" spans="1:10" s="20" customFormat="1" ht="96.75" customHeight="1">
      <c r="A15" s="19"/>
      <c r="B15" s="90" t="s">
        <v>1472</v>
      </c>
      <c r="C15" s="23" t="s">
        <v>967</v>
      </c>
      <c r="D15" s="23" t="s">
        <v>965</v>
      </c>
      <c r="E15" s="23" t="s">
        <v>968</v>
      </c>
      <c r="F15" s="23" t="s">
        <v>506</v>
      </c>
      <c r="G15" s="128">
        <v>3178</v>
      </c>
      <c r="H15" s="46"/>
      <c r="I15" s="127"/>
      <c r="J15" s="127"/>
    </row>
    <row r="16" spans="1:10" s="20" customFormat="1" ht="93" customHeight="1">
      <c r="A16" s="19"/>
      <c r="B16" s="90" t="s">
        <v>1473</v>
      </c>
      <c r="C16" s="23" t="s">
        <v>969</v>
      </c>
      <c r="D16" s="23" t="s">
        <v>964</v>
      </c>
      <c r="E16" s="23" t="s">
        <v>968</v>
      </c>
      <c r="F16" s="23" t="s">
        <v>506</v>
      </c>
      <c r="G16" s="128">
        <v>4418</v>
      </c>
      <c r="H16" s="46"/>
      <c r="I16" s="127"/>
      <c r="J16" s="127"/>
    </row>
    <row r="17" spans="1:10" ht="95.25" customHeight="1">
      <c r="A17" s="19"/>
      <c r="B17" s="90" t="s">
        <v>1474</v>
      </c>
      <c r="C17" s="23" t="s">
        <v>970</v>
      </c>
      <c r="D17" s="23" t="s">
        <v>964</v>
      </c>
      <c r="E17" s="23" t="s">
        <v>507</v>
      </c>
      <c r="F17" s="23" t="s">
        <v>1253</v>
      </c>
      <c r="G17" s="128">
        <v>2880</v>
      </c>
      <c r="H17" s="46"/>
      <c r="I17" s="127"/>
      <c r="J17" s="127"/>
    </row>
    <row r="18" spans="1:10" ht="95.25" customHeight="1">
      <c r="A18" s="19"/>
      <c r="B18" s="90" t="s">
        <v>1254</v>
      </c>
      <c r="C18" s="23" t="s">
        <v>970</v>
      </c>
      <c r="D18" s="23" t="s">
        <v>964</v>
      </c>
      <c r="E18" s="23" t="s">
        <v>507</v>
      </c>
      <c r="F18" s="23" t="s">
        <v>1252</v>
      </c>
      <c r="G18" s="128">
        <v>2880</v>
      </c>
      <c r="H18" s="46"/>
      <c r="I18" s="127"/>
      <c r="J18" s="127"/>
    </row>
    <row r="19" spans="1:10" ht="96.75" customHeight="1">
      <c r="A19" s="19"/>
      <c r="B19" s="90" t="s">
        <v>1475</v>
      </c>
      <c r="C19" s="23" t="s">
        <v>508</v>
      </c>
      <c r="D19" s="23" t="s">
        <v>965</v>
      </c>
      <c r="E19" s="23" t="s">
        <v>971</v>
      </c>
      <c r="F19" s="23" t="s">
        <v>1253</v>
      </c>
      <c r="G19" s="128">
        <v>2488</v>
      </c>
      <c r="H19" s="46"/>
      <c r="I19" s="127"/>
      <c r="J19" s="127"/>
    </row>
    <row r="20" spans="1:10" ht="96.75" customHeight="1">
      <c r="A20" s="19"/>
      <c r="B20" s="90" t="s">
        <v>1255</v>
      </c>
      <c r="C20" s="23" t="s">
        <v>508</v>
      </c>
      <c r="D20" s="23" t="s">
        <v>965</v>
      </c>
      <c r="E20" s="23" t="s">
        <v>971</v>
      </c>
      <c r="F20" s="23" t="s">
        <v>1252</v>
      </c>
      <c r="G20" s="128">
        <v>2488</v>
      </c>
      <c r="H20" s="46"/>
      <c r="I20" s="127"/>
      <c r="J20" s="127"/>
    </row>
    <row r="21" spans="1:10" ht="104.25" customHeight="1">
      <c r="A21" s="19"/>
      <c r="B21" s="90" t="s">
        <v>1476</v>
      </c>
      <c r="C21" s="23" t="s">
        <v>509</v>
      </c>
      <c r="D21" s="23" t="s">
        <v>964</v>
      </c>
      <c r="E21" s="23" t="s">
        <v>507</v>
      </c>
      <c r="F21" s="23" t="s">
        <v>1253</v>
      </c>
      <c r="G21" s="128">
        <v>2880</v>
      </c>
      <c r="H21" s="46"/>
      <c r="I21" s="127"/>
      <c r="J21" s="127"/>
    </row>
    <row r="22" spans="1:10" ht="94.5" customHeight="1">
      <c r="A22" s="19"/>
      <c r="B22" s="90" t="s">
        <v>1256</v>
      </c>
      <c r="C22" s="23" t="s">
        <v>509</v>
      </c>
      <c r="D22" s="23" t="s">
        <v>964</v>
      </c>
      <c r="E22" s="23" t="s">
        <v>507</v>
      </c>
      <c r="F22" s="23" t="s">
        <v>1252</v>
      </c>
      <c r="G22" s="128">
        <v>2880</v>
      </c>
      <c r="H22" s="46"/>
      <c r="I22" s="127"/>
      <c r="J22" s="127"/>
    </row>
    <row r="23" spans="1:10" ht="97.5" customHeight="1">
      <c r="A23" s="19"/>
      <c r="B23" s="90" t="s">
        <v>1477</v>
      </c>
      <c r="C23" s="23" t="s">
        <v>510</v>
      </c>
      <c r="D23" s="23" t="s">
        <v>965</v>
      </c>
      <c r="E23" s="23" t="s">
        <v>971</v>
      </c>
      <c r="F23" s="23" t="s">
        <v>1253</v>
      </c>
      <c r="G23" s="128">
        <v>2488</v>
      </c>
      <c r="H23" s="46"/>
      <c r="I23" s="127"/>
      <c r="J23" s="127"/>
    </row>
    <row r="24" spans="1:10" ht="97.5" customHeight="1">
      <c r="A24" s="19"/>
      <c r="B24" s="90" t="s">
        <v>1257</v>
      </c>
      <c r="C24" s="23" t="s">
        <v>510</v>
      </c>
      <c r="D24" s="23" t="s">
        <v>965</v>
      </c>
      <c r="E24" s="23" t="s">
        <v>971</v>
      </c>
      <c r="F24" s="23" t="s">
        <v>1252</v>
      </c>
      <c r="G24" s="128">
        <v>2488</v>
      </c>
      <c r="H24" s="46"/>
      <c r="I24" s="127"/>
      <c r="J24" s="127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9685039370078741" bottom="0.15748031496062992" header="0" footer="0"/>
  <pageSetup paperSize="9" orientation="landscape" horizontalDpi="1200" verticalDpi="1200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>
  <dimension ref="A1:I14"/>
  <sheetViews>
    <sheetView workbookViewId="0">
      <selection activeCell="G9" sqref="G9:I9"/>
    </sheetView>
  </sheetViews>
  <sheetFormatPr defaultRowHeight="15"/>
  <cols>
    <col min="1" max="1" width="18" customWidth="1"/>
    <col min="2" max="2" width="8.5703125" bestFit="1" customWidth="1"/>
    <col min="3" max="3" width="17.5703125" customWidth="1"/>
    <col min="4" max="4" width="15.140625" customWidth="1"/>
    <col min="5" max="5" width="14.7109375" customWidth="1"/>
    <col min="6" max="6" width="10" customWidth="1"/>
    <col min="7" max="8" width="9.140625" hidden="1" customWidth="1"/>
    <col min="9" max="9" width="0.28515625" hidden="1" customWidth="1"/>
  </cols>
  <sheetData>
    <row r="1" spans="1:9" s="143" customFormat="1">
      <c r="A1" s="142"/>
    </row>
    <row r="2" spans="1:9" s="143" customFormat="1"/>
    <row r="3" spans="1:9" s="143" customFormat="1" ht="0.75" customHeight="1"/>
    <row r="4" spans="1:9" s="143" customFormat="1" hidden="1"/>
    <row r="5" spans="1:9" s="143" customFormat="1" hidden="1"/>
    <row r="6" spans="1:9" s="143" customFormat="1" ht="57.75" hidden="1" customHeight="1"/>
    <row r="7" spans="1:9" s="1" customFormat="1" ht="18.75">
      <c r="A7" s="50" t="s">
        <v>3</v>
      </c>
      <c r="B7" s="11"/>
      <c r="E7" s="12"/>
    </row>
    <row r="8" spans="1:9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1" t="s">
        <v>2</v>
      </c>
      <c r="G9" s="32"/>
      <c r="H9" s="31"/>
      <c r="I9" s="31"/>
    </row>
    <row r="10" spans="1:9" s="14" customFormat="1" ht="15.75">
      <c r="A10" s="145" t="s">
        <v>1009</v>
      </c>
      <c r="B10" s="153"/>
      <c r="C10" s="153"/>
      <c r="D10" s="153"/>
      <c r="E10" s="153"/>
      <c r="F10" s="153"/>
      <c r="G10" s="153"/>
      <c r="H10" s="153"/>
      <c r="I10" s="153"/>
    </row>
    <row r="11" spans="1:9" s="3" customFormat="1" ht="114" customHeight="1">
      <c r="A11" s="2"/>
      <c r="B11" s="36" t="s">
        <v>512</v>
      </c>
      <c r="C11" s="23" t="s">
        <v>997</v>
      </c>
      <c r="D11" s="23" t="s">
        <v>516</v>
      </c>
      <c r="E11" s="23" t="s">
        <v>994</v>
      </c>
      <c r="F11" s="128"/>
      <c r="G11" s="46"/>
      <c r="H11" s="127"/>
      <c r="I11" s="127"/>
    </row>
    <row r="12" spans="1:9" s="3" customFormat="1" ht="90.75" customHeight="1">
      <c r="A12" s="2"/>
      <c r="B12" s="36" t="s">
        <v>513</v>
      </c>
      <c r="C12" s="23" t="s">
        <v>998</v>
      </c>
      <c r="D12" s="23" t="s">
        <v>516</v>
      </c>
      <c r="E12" s="23" t="s">
        <v>995</v>
      </c>
      <c r="F12" s="128"/>
      <c r="G12" s="46"/>
      <c r="H12" s="127"/>
      <c r="I12" s="127"/>
    </row>
    <row r="13" spans="1:9" s="3" customFormat="1" ht="99" customHeight="1">
      <c r="A13" s="23"/>
      <c r="B13" s="36" t="s">
        <v>514</v>
      </c>
      <c r="C13" s="23" t="s">
        <v>1001</v>
      </c>
      <c r="D13" s="23" t="s">
        <v>516</v>
      </c>
      <c r="E13" s="23" t="s">
        <v>1000</v>
      </c>
      <c r="F13" s="128"/>
      <c r="G13" s="46"/>
      <c r="H13" s="127"/>
      <c r="I13" s="127"/>
    </row>
    <row r="14" spans="1:9" s="3" customFormat="1" ht="93" customHeight="1">
      <c r="A14" s="23"/>
      <c r="B14" s="36" t="s">
        <v>515</v>
      </c>
      <c r="C14" s="23" t="s">
        <v>999</v>
      </c>
      <c r="D14" s="23" t="s">
        <v>516</v>
      </c>
      <c r="E14" s="23" t="s">
        <v>1002</v>
      </c>
      <c r="F14" s="128"/>
      <c r="G14" s="46"/>
      <c r="H14" s="127"/>
      <c r="I14" s="127"/>
    </row>
  </sheetData>
  <mergeCells count="3">
    <mergeCell ref="A1:XFD6"/>
    <mergeCell ref="A10:I10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5748031496062992" header="0" footer="0"/>
  <pageSetup paperSize="9" orientation="landscape" horizontalDpi="1200" verticalDpi="1200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>
  <dimension ref="A1:I16"/>
  <sheetViews>
    <sheetView workbookViewId="0">
      <selection activeCell="G9" sqref="G9:I9"/>
    </sheetView>
  </sheetViews>
  <sheetFormatPr defaultRowHeight="15"/>
  <cols>
    <col min="1" max="1" width="18" customWidth="1"/>
    <col min="2" max="2" width="8.5703125" bestFit="1" customWidth="1"/>
    <col min="3" max="3" width="24.140625" customWidth="1"/>
    <col min="4" max="4" width="15.140625" customWidth="1"/>
    <col min="5" max="5" width="14.7109375" customWidth="1"/>
    <col min="6" max="6" width="10.85546875" customWidth="1"/>
    <col min="7" max="8" width="9.140625" hidden="1" customWidth="1"/>
    <col min="9" max="9" width="9.28515625" hidden="1" customWidth="1"/>
  </cols>
  <sheetData>
    <row r="1" spans="1:9" s="143" customFormat="1">
      <c r="A1" s="142"/>
    </row>
    <row r="2" spans="1:9" s="143" customFormat="1"/>
    <row r="3" spans="1:9" s="143" customFormat="1" ht="1.5" customHeight="1"/>
    <row r="4" spans="1:9" s="143" customFormat="1" hidden="1"/>
    <row r="5" spans="1:9" s="143" customFormat="1" hidden="1"/>
    <row r="6" spans="1:9" s="143" customFormat="1" ht="57.75" hidden="1" customHeight="1"/>
    <row r="7" spans="1:9" s="1" customFormat="1" ht="18.75">
      <c r="A7" s="50" t="s">
        <v>3</v>
      </c>
      <c r="B7" s="11"/>
      <c r="E7" s="12"/>
    </row>
    <row r="8" spans="1:9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1" t="s">
        <v>2</v>
      </c>
      <c r="G9" s="32"/>
      <c r="H9" s="31"/>
      <c r="I9" s="31"/>
    </row>
    <row r="10" spans="1:9" s="14" customFormat="1" ht="15.75">
      <c r="A10" s="139" t="s">
        <v>1008</v>
      </c>
      <c r="B10" s="140"/>
      <c r="C10" s="140"/>
      <c r="D10" s="140"/>
      <c r="E10" s="140"/>
      <c r="F10" s="140"/>
      <c r="G10" s="141"/>
      <c r="H10" s="141"/>
      <c r="I10" s="141"/>
    </row>
    <row r="11" spans="1:9" s="3" customFormat="1" ht="129" customHeight="1">
      <c r="A11" s="23"/>
      <c r="B11" s="36" t="s">
        <v>517</v>
      </c>
      <c r="C11" s="23" t="s">
        <v>986</v>
      </c>
      <c r="D11" s="23" t="s">
        <v>516</v>
      </c>
      <c r="E11" s="23" t="s">
        <v>985</v>
      </c>
      <c r="F11" s="128">
        <v>2592</v>
      </c>
      <c r="G11" s="46"/>
      <c r="H11" s="127"/>
      <c r="I11" s="127"/>
    </row>
    <row r="12" spans="1:9" s="3" customFormat="1" ht="123.75" customHeight="1">
      <c r="A12" s="23"/>
      <c r="B12" s="36" t="s">
        <v>518</v>
      </c>
      <c r="C12" s="23" t="s">
        <v>986</v>
      </c>
      <c r="D12" s="23" t="s">
        <v>516</v>
      </c>
      <c r="E12" s="23" t="s">
        <v>987</v>
      </c>
      <c r="F12" s="128">
        <v>2736</v>
      </c>
      <c r="G12" s="46"/>
      <c r="H12" s="127"/>
      <c r="I12" s="127"/>
    </row>
    <row r="13" spans="1:9" s="3" customFormat="1" ht="89.25" customHeight="1">
      <c r="A13" s="23"/>
      <c r="B13" s="36" t="s">
        <v>519</v>
      </c>
      <c r="C13" s="23" t="s">
        <v>989</v>
      </c>
      <c r="D13" s="23" t="s">
        <v>520</v>
      </c>
      <c r="E13" s="23" t="s">
        <v>988</v>
      </c>
      <c r="F13" s="128">
        <v>4248</v>
      </c>
      <c r="G13" s="46"/>
      <c r="H13" s="127"/>
      <c r="I13" s="127"/>
    </row>
    <row r="14" spans="1:9" s="3" customFormat="1" ht="89.25" customHeight="1">
      <c r="A14" s="23"/>
      <c r="B14" s="36" t="s">
        <v>521</v>
      </c>
      <c r="C14" s="23" t="s">
        <v>990</v>
      </c>
      <c r="D14" s="23" t="s">
        <v>520</v>
      </c>
      <c r="E14" s="23" t="s">
        <v>991</v>
      </c>
      <c r="F14" s="128">
        <v>4392</v>
      </c>
      <c r="G14" s="46"/>
      <c r="H14" s="127"/>
      <c r="I14" s="127"/>
    </row>
    <row r="15" spans="1:9" ht="93.75" customHeight="1">
      <c r="A15" s="19"/>
      <c r="B15" s="36">
        <v>77176</v>
      </c>
      <c r="C15" s="23" t="s">
        <v>996</v>
      </c>
      <c r="D15" s="23" t="s">
        <v>516</v>
      </c>
      <c r="E15" s="23" t="s">
        <v>992</v>
      </c>
      <c r="F15" s="128">
        <v>1727</v>
      </c>
      <c r="G15" s="46"/>
      <c r="H15" s="127"/>
      <c r="I15" s="127"/>
    </row>
    <row r="16" spans="1:9" ht="108" customHeight="1">
      <c r="A16" s="19"/>
      <c r="B16" s="36">
        <v>77177</v>
      </c>
      <c r="C16" s="23" t="s">
        <v>996</v>
      </c>
      <c r="D16" s="23" t="s">
        <v>516</v>
      </c>
      <c r="E16" s="23" t="s">
        <v>993</v>
      </c>
      <c r="F16" s="128">
        <v>2279</v>
      </c>
      <c r="G16" s="46"/>
      <c r="H16" s="127"/>
      <c r="I16" s="127"/>
    </row>
  </sheetData>
  <mergeCells count="3">
    <mergeCell ref="A1:XFD6"/>
    <mergeCell ref="A10:I10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>
  <dimension ref="A1:I12"/>
  <sheetViews>
    <sheetView workbookViewId="0">
      <selection activeCell="L11" sqref="L11"/>
    </sheetView>
  </sheetViews>
  <sheetFormatPr defaultRowHeight="15"/>
  <cols>
    <col min="1" max="1" width="18" customWidth="1"/>
    <col min="2" max="2" width="8.5703125" bestFit="1" customWidth="1"/>
    <col min="3" max="3" width="26.42578125" customWidth="1"/>
    <col min="4" max="4" width="15.140625" customWidth="1"/>
    <col min="5" max="5" width="14.7109375" customWidth="1"/>
    <col min="6" max="6" width="9.5703125" bestFit="1" customWidth="1"/>
    <col min="7" max="7" width="0.140625" customWidth="1"/>
    <col min="8" max="8" width="9.140625" hidden="1" customWidth="1"/>
    <col min="9" max="9" width="0.140625" customWidth="1"/>
  </cols>
  <sheetData>
    <row r="1" spans="1:9" s="143" customFormat="1">
      <c r="A1" s="142"/>
    </row>
    <row r="2" spans="1:9" s="143" customFormat="1"/>
    <row r="3" spans="1:9" s="143" customFormat="1" ht="0.75" customHeight="1"/>
    <row r="4" spans="1:9" s="143" customFormat="1" hidden="1"/>
    <row r="5" spans="1:9" s="143" customFormat="1" hidden="1"/>
    <row r="6" spans="1:9" s="143" customFormat="1" ht="57.75" hidden="1" customHeight="1"/>
    <row r="7" spans="1:9" s="1" customFormat="1" ht="18.75">
      <c r="A7" s="50" t="s">
        <v>3</v>
      </c>
      <c r="B7" s="11"/>
      <c r="E7" s="12"/>
    </row>
    <row r="8" spans="1:9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</row>
    <row r="9" spans="1:9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1" t="s">
        <v>2</v>
      </c>
      <c r="G9" s="32"/>
      <c r="H9" s="31"/>
      <c r="I9" s="31"/>
    </row>
    <row r="10" spans="1:9" s="14" customFormat="1" ht="15.75">
      <c r="A10" s="139" t="s">
        <v>1022</v>
      </c>
      <c r="B10" s="140"/>
      <c r="C10" s="140"/>
      <c r="D10" s="140"/>
      <c r="E10" s="140"/>
      <c r="F10" s="140"/>
      <c r="G10" s="141"/>
      <c r="H10" s="141"/>
      <c r="I10" s="141"/>
    </row>
    <row r="11" spans="1:9" s="3" customFormat="1" ht="114" customHeight="1">
      <c r="A11" s="23"/>
      <c r="B11" s="36" t="s">
        <v>1006</v>
      </c>
      <c r="C11" s="23" t="s">
        <v>1004</v>
      </c>
      <c r="D11" s="23" t="s">
        <v>516</v>
      </c>
      <c r="E11" s="23" t="s">
        <v>1003</v>
      </c>
      <c r="F11" s="128">
        <v>1980</v>
      </c>
      <c r="G11" s="46"/>
      <c r="H11" s="127"/>
      <c r="I11" s="127"/>
    </row>
    <row r="12" spans="1:9" s="3" customFormat="1" ht="123.75" customHeight="1">
      <c r="A12" s="23"/>
      <c r="B12" s="36" t="s">
        <v>1007</v>
      </c>
      <c r="C12" s="23" t="s">
        <v>1004</v>
      </c>
      <c r="D12" s="23" t="s">
        <v>516</v>
      </c>
      <c r="E12" s="23" t="s">
        <v>1005</v>
      </c>
      <c r="F12" s="128">
        <v>2218</v>
      </c>
      <c r="G12" s="46"/>
      <c r="H12" s="127"/>
      <c r="I12" s="127"/>
    </row>
  </sheetData>
  <mergeCells count="3">
    <mergeCell ref="A1:XFD6"/>
    <mergeCell ref="A10:I10"/>
    <mergeCell ref="C8:I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9685039370078741" bottom="0.19685039370078741" header="0" footer="0"/>
  <pageSetup paperSize="9" orientation="landscape" horizontalDpi="1200" verticalDpi="1200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>
  <dimension ref="A1:J19"/>
  <sheetViews>
    <sheetView workbookViewId="0">
      <selection activeCell="H9" sqref="H9:J9"/>
    </sheetView>
  </sheetViews>
  <sheetFormatPr defaultRowHeight="15"/>
  <cols>
    <col min="1" max="1" width="21.5703125" customWidth="1"/>
    <col min="2" max="2" width="8.5703125" bestFit="1" customWidth="1"/>
    <col min="3" max="3" width="16.140625" bestFit="1" customWidth="1"/>
    <col min="4" max="4" width="11.140625" customWidth="1"/>
    <col min="5" max="5" width="16.28515625" customWidth="1"/>
    <col min="6" max="6" width="13.7109375" customWidth="1"/>
    <col min="7" max="7" width="9.5703125" bestFit="1" customWidth="1"/>
    <col min="8" max="8" width="0.140625" customWidth="1"/>
    <col min="9" max="10" width="0.28515625" hidden="1" customWidth="1"/>
  </cols>
  <sheetData>
    <row r="1" spans="1:10" s="143" customFormat="1">
      <c r="A1" s="142"/>
    </row>
    <row r="2" spans="1:10" s="143" customFormat="1"/>
    <row r="3" spans="1:10" s="143" customFormat="1" ht="1.5" customHeight="1"/>
    <row r="4" spans="1:10" s="143" customFormat="1" hidden="1"/>
    <row r="5" spans="1:10" s="143" customFormat="1" hidden="1"/>
    <row r="6" spans="1:10" s="143" customFormat="1" ht="57.75" hidden="1" customHeight="1"/>
    <row r="7" spans="1:10" s="1" customFormat="1" ht="19.5">
      <c r="A7" s="50" t="s">
        <v>3</v>
      </c>
      <c r="B7" s="11"/>
      <c r="D7" s="65"/>
      <c r="E7" s="12"/>
    </row>
    <row r="8" spans="1:10" s="3" customFormat="1" ht="18.75" customHeight="1">
      <c r="A8" s="50" t="s">
        <v>86</v>
      </c>
      <c r="B8" s="7"/>
      <c r="C8" s="144" t="s">
        <v>38</v>
      </c>
      <c r="D8" s="144"/>
      <c r="E8" s="144"/>
      <c r="F8" s="144"/>
      <c r="G8" s="144"/>
      <c r="H8" s="144"/>
      <c r="I8" s="144"/>
      <c r="J8" s="144"/>
    </row>
    <row r="9" spans="1:10" s="33" customFormat="1" ht="54.75" customHeight="1">
      <c r="A9" s="31" t="s">
        <v>0</v>
      </c>
      <c r="B9" s="31" t="s">
        <v>1</v>
      </c>
      <c r="C9" s="32" t="s">
        <v>5</v>
      </c>
      <c r="D9" s="32" t="s">
        <v>6</v>
      </c>
      <c r="E9" s="32" t="s">
        <v>4</v>
      </c>
      <c r="F9" s="32" t="s">
        <v>52</v>
      </c>
      <c r="G9" s="31" t="s">
        <v>2</v>
      </c>
      <c r="H9" s="32"/>
      <c r="I9" s="31"/>
      <c r="J9" s="31"/>
    </row>
    <row r="10" spans="1:10" ht="15.75">
      <c r="A10" s="139" t="s">
        <v>1072</v>
      </c>
      <c r="B10" s="140"/>
      <c r="C10" s="140"/>
      <c r="D10" s="140"/>
      <c r="E10" s="140"/>
      <c r="F10" s="140"/>
      <c r="G10" s="140"/>
      <c r="H10" s="141"/>
      <c r="I10" s="141"/>
      <c r="J10" s="141"/>
    </row>
    <row r="11" spans="1:10" ht="112.5" customHeight="1">
      <c r="A11" s="19"/>
      <c r="B11" s="36" t="s">
        <v>1731</v>
      </c>
      <c r="C11" s="23" t="s">
        <v>1730</v>
      </c>
      <c r="D11" s="23" t="s">
        <v>1237</v>
      </c>
      <c r="E11" s="23" t="s">
        <v>1238</v>
      </c>
      <c r="F11" s="23" t="s">
        <v>504</v>
      </c>
      <c r="G11" s="60">
        <v>835</v>
      </c>
      <c r="H11" s="46"/>
      <c r="I11" s="127"/>
      <c r="J11" s="60"/>
    </row>
    <row r="12" spans="1:10" ht="113.25" customHeight="1">
      <c r="A12" s="19"/>
      <c r="B12" s="36" t="s">
        <v>1732</v>
      </c>
      <c r="C12" s="23" t="s">
        <v>1730</v>
      </c>
      <c r="D12" s="23" t="s">
        <v>1237</v>
      </c>
      <c r="E12" s="23" t="s">
        <v>1239</v>
      </c>
      <c r="F12" s="23" t="s">
        <v>504</v>
      </c>
      <c r="G12" s="60">
        <v>835</v>
      </c>
      <c r="H12" s="46"/>
      <c r="I12" s="127"/>
      <c r="J12" s="60"/>
    </row>
    <row r="13" spans="1:10" ht="113.25" customHeight="1">
      <c r="A13" s="19"/>
      <c r="B13" s="36" t="s">
        <v>1733</v>
      </c>
      <c r="C13" s="23" t="s">
        <v>1730</v>
      </c>
      <c r="D13" s="23" t="s">
        <v>1237</v>
      </c>
      <c r="E13" s="23" t="s">
        <v>1240</v>
      </c>
      <c r="F13" s="23" t="s">
        <v>504</v>
      </c>
      <c r="G13" s="60">
        <v>867</v>
      </c>
      <c r="H13" s="46"/>
      <c r="I13" s="127"/>
      <c r="J13" s="60"/>
    </row>
    <row r="14" spans="1:10" ht="126" customHeight="1">
      <c r="A14" s="19"/>
      <c r="B14" s="36" t="s">
        <v>1734</v>
      </c>
      <c r="C14" s="23" t="s">
        <v>1730</v>
      </c>
      <c r="D14" s="23" t="s">
        <v>1237</v>
      </c>
      <c r="E14" s="23" t="s">
        <v>1241</v>
      </c>
      <c r="F14" s="23" t="s">
        <v>504</v>
      </c>
      <c r="G14" s="60">
        <v>867</v>
      </c>
      <c r="H14" s="46"/>
      <c r="I14" s="127"/>
      <c r="J14" s="60"/>
    </row>
    <row r="15" spans="1:10" ht="125.25" customHeight="1">
      <c r="A15" s="19"/>
      <c r="B15" s="36">
        <v>77164</v>
      </c>
      <c r="C15" s="23" t="s">
        <v>1242</v>
      </c>
      <c r="D15" s="23" t="s">
        <v>1243</v>
      </c>
      <c r="E15" s="23" t="s">
        <v>1244</v>
      </c>
      <c r="F15" s="23" t="s">
        <v>1245</v>
      </c>
      <c r="G15" s="60">
        <v>3010</v>
      </c>
      <c r="H15" s="46"/>
      <c r="I15" s="127"/>
      <c r="J15" s="60"/>
    </row>
    <row r="16" spans="1:10" ht="123" customHeight="1">
      <c r="A16" s="19"/>
      <c r="B16" s="36">
        <v>77194</v>
      </c>
      <c r="C16" s="23" t="s">
        <v>1246</v>
      </c>
      <c r="D16" s="23" t="s">
        <v>1237</v>
      </c>
      <c r="E16" s="23" t="s">
        <v>1247</v>
      </c>
      <c r="F16" s="23" t="s">
        <v>1245</v>
      </c>
      <c r="G16" s="60">
        <v>992</v>
      </c>
      <c r="H16" s="46"/>
      <c r="I16" s="127"/>
      <c r="J16" s="60"/>
    </row>
    <row r="17" spans="1:10" ht="125.25" customHeight="1">
      <c r="A17" s="19"/>
      <c r="B17" s="36">
        <v>77195</v>
      </c>
      <c r="C17" s="23" t="s">
        <v>1246</v>
      </c>
      <c r="D17" s="23" t="s">
        <v>1237</v>
      </c>
      <c r="E17" s="23" t="s">
        <v>1248</v>
      </c>
      <c r="F17" s="23" t="s">
        <v>1245</v>
      </c>
      <c r="G17" s="60">
        <v>1787</v>
      </c>
      <c r="H17" s="46"/>
      <c r="I17" s="127"/>
      <c r="J17" s="60"/>
    </row>
    <row r="18" spans="1:10" ht="113.25" customHeight="1">
      <c r="A18" s="19"/>
      <c r="B18" s="36">
        <v>77198</v>
      </c>
      <c r="C18" s="23" t="s">
        <v>1727</v>
      </c>
      <c r="D18" s="23" t="s">
        <v>1243</v>
      </c>
      <c r="E18" s="23" t="s">
        <v>1249</v>
      </c>
      <c r="F18" s="23" t="s">
        <v>1245</v>
      </c>
      <c r="G18" s="60">
        <v>2200</v>
      </c>
      <c r="H18" s="46"/>
      <c r="I18" s="127"/>
      <c r="J18" s="60"/>
    </row>
    <row r="19" spans="1:10" ht="117.75" customHeight="1">
      <c r="A19" s="19"/>
      <c r="B19" s="36">
        <v>77301</v>
      </c>
      <c r="C19" s="23" t="s">
        <v>1250</v>
      </c>
      <c r="D19" s="23" t="s">
        <v>1237</v>
      </c>
      <c r="E19" s="23" t="s">
        <v>1251</v>
      </c>
      <c r="F19" s="23" t="s">
        <v>1245</v>
      </c>
      <c r="G19" s="60">
        <v>3413</v>
      </c>
      <c r="H19" s="46"/>
      <c r="I19" s="127"/>
      <c r="J19" s="60"/>
    </row>
  </sheetData>
  <mergeCells count="3">
    <mergeCell ref="A1:XFD6"/>
    <mergeCell ref="A10:J10"/>
    <mergeCell ref="C8:J8"/>
  </mergeCells>
  <hyperlinks>
    <hyperlink ref="A7" location="Оглавление!A1" display="К оглавлению"/>
    <hyperlink ref="A8" location="'Общий список'!R1C1" display="В общий список"/>
  </hyperlinks>
  <pageMargins left="0.11811023622047245" right="0.11811023622047245" top="0.15748031496062992" bottom="0.19685039370078741" header="0" footer="0"/>
  <pageSetup paperSize="9" orientation="landscape" horizontalDpi="1200" verticalDpi="12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56</vt:i4>
      </vt:variant>
    </vt:vector>
  </HeadingPairs>
  <TitlesOfParts>
    <vt:vector size="56" baseType="lpstr">
      <vt:lpstr>Оглавление</vt:lpstr>
      <vt:lpstr>Общий список</vt:lpstr>
      <vt:lpstr>ALBORG</vt:lpstr>
      <vt:lpstr>AMERICA_S_L</vt:lpstr>
      <vt:lpstr>ARSENAL_S_L</vt:lpstr>
      <vt:lpstr>ASTORIA_1_S_L</vt:lpstr>
      <vt:lpstr>ASTORIA_2</vt:lpstr>
      <vt:lpstr>BARSELONA</vt:lpstr>
      <vt:lpstr>BERN_2 S L</vt:lpstr>
      <vt:lpstr>BREMEN</vt:lpstr>
      <vt:lpstr>BRISBANE</vt:lpstr>
      <vt:lpstr>CADIZ</vt:lpstr>
      <vt:lpstr>CHEALSEA_</vt:lpstr>
      <vt:lpstr>CAIOR_1</vt:lpstr>
      <vt:lpstr>CAIOR_2</vt:lpstr>
      <vt:lpstr>CALIFORNIA_S_L</vt:lpstr>
      <vt:lpstr>CORDOBA</vt:lpstr>
      <vt:lpstr>CORSICA</vt:lpstr>
      <vt:lpstr>CORSICA_LED</vt:lpstr>
      <vt:lpstr>COVENTRY</vt:lpstr>
      <vt:lpstr>DELI_S_L</vt:lpstr>
      <vt:lpstr>DUBLIN</vt:lpstr>
      <vt:lpstr>FARO FROST_L</vt:lpstr>
      <vt:lpstr>FARO_lead_GLASS</vt:lpstr>
      <vt:lpstr>FLORIDA</vt:lpstr>
      <vt:lpstr>FRANKFURT</vt:lpstr>
      <vt:lpstr>GENOVA</vt:lpstr>
      <vt:lpstr>GLOBO_S_L</vt:lpstr>
      <vt:lpstr>INOX</vt:lpstr>
      <vt:lpstr>INOX_WOOD</vt:lpstr>
      <vt:lpstr>KRAKOV_1_S_L</vt:lpstr>
      <vt:lpstr>KRAKOV_2</vt:lpstr>
      <vt:lpstr>LEEDS</vt:lpstr>
      <vt:lpstr>LION</vt:lpstr>
      <vt:lpstr>LONDON_S_L</vt:lpstr>
      <vt:lpstr>LUCERNA</vt:lpstr>
      <vt:lpstr>MADRID_COOPER</vt:lpstr>
      <vt:lpstr>MUNICH_2_S_L_M</vt:lpstr>
      <vt:lpstr>MONACO_L</vt:lpstr>
      <vt:lpstr>PETERSBURG_S_M</vt:lpstr>
      <vt:lpstr>PETERSBURG_lead_GLASS</vt:lpstr>
      <vt:lpstr>PRAGA</vt:lpstr>
      <vt:lpstr>QUADRO_S_M</vt:lpstr>
      <vt:lpstr>QUADRO_lead_GLASS</vt:lpstr>
      <vt:lpstr>ROMA</vt:lpstr>
      <vt:lpstr>SIDNEY</vt:lpstr>
      <vt:lpstr>St.LOUIS_S_L</vt:lpstr>
      <vt:lpstr>TALLIN_1S_1L_2L</vt:lpstr>
      <vt:lpstr>TOKIO_</vt:lpstr>
      <vt:lpstr>TOKIO_2</vt:lpstr>
      <vt:lpstr>VENA</vt:lpstr>
      <vt:lpstr>TUBE</vt:lpstr>
      <vt:lpstr>Встраиваемые светильники с МГЛ</vt:lpstr>
      <vt:lpstr>Встраиваемые_GU 10</vt:lpstr>
      <vt:lpstr>Встраиваемые_GU 5.3 (MR11)</vt:lpstr>
      <vt:lpstr>Ландшафтная_подсветка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Юрий</cp:lastModifiedBy>
  <cp:lastPrinted>2018-09-16T16:02:02Z</cp:lastPrinted>
  <dcterms:created xsi:type="dcterms:W3CDTF">2018-04-20T12:19:02Z</dcterms:created>
  <dcterms:modified xsi:type="dcterms:W3CDTF">2018-12-03T06:04:45Z</dcterms:modified>
</cp:coreProperties>
</file>