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20" yWindow="945" windowWidth="11400" windowHeight="7185" tabRatio="858" activeTab="2"/>
  </bookViews>
  <sheets>
    <sheet name="Тренажеры " sheetId="16" r:id="rId1"/>
    <sheet name="Спортивное " sheetId="9" r:id="rId2"/>
    <sheet name="Детское " sheetId="15" r:id="rId3"/>
  </sheets>
  <externalReferences>
    <externalReference r:id="rId4"/>
  </externalReferences>
  <definedNames>
    <definedName name="OLE_LINK1_1" localSheetId="2">[1]прайс!#REF!</definedName>
    <definedName name="OLE_LINK1_1" localSheetId="0">[1]прайс!#REF!</definedName>
    <definedName name="OLE_LINK1_1">[1]прайс!#REF!</definedName>
    <definedName name="OLE_LINK3_1" localSheetId="2">[1]прайс!#REF!</definedName>
    <definedName name="OLE_LINK3_1" localSheetId="0">[1]прайс!#REF!</definedName>
    <definedName name="OLE_LINK3_1">[1]прайс!#REF!</definedName>
  </definedNames>
  <calcPr calcId="125725"/>
</workbook>
</file>

<file path=xl/calcChain.xml><?xml version="1.0" encoding="utf-8"?>
<calcChain xmlns="http://schemas.openxmlformats.org/spreadsheetml/2006/main">
  <c r="F23" i="9"/>
</calcChain>
</file>

<file path=xl/sharedStrings.xml><?xml version="1.0" encoding="utf-8"?>
<sst xmlns="http://schemas.openxmlformats.org/spreadsheetml/2006/main" count="793" uniqueCount="688">
  <si>
    <t>№ по каталогу</t>
  </si>
  <si>
    <t>Название изделия</t>
  </si>
  <si>
    <t>Вид</t>
  </si>
  <si>
    <t>Код</t>
  </si>
  <si>
    <t>Цена без НДС</t>
  </si>
  <si>
    <t>Качалка-балансир</t>
  </si>
  <si>
    <t>Песочный дворик "Матрешка"</t>
  </si>
  <si>
    <t>Зонтик</t>
  </si>
  <si>
    <t>Игровой комплекс</t>
  </si>
  <si>
    <t>Грибочки</t>
  </si>
  <si>
    <t>Г-003</t>
  </si>
  <si>
    <t>КР-002</t>
  </si>
  <si>
    <t>КП-005</t>
  </si>
  <si>
    <t>КП-009</t>
  </si>
  <si>
    <t>Д-001</t>
  </si>
  <si>
    <t>Мостик "Жар птица"</t>
  </si>
  <si>
    <t>М-001</t>
  </si>
  <si>
    <t>Г-004</t>
  </si>
  <si>
    <t>КР-003</t>
  </si>
  <si>
    <t>КП-006</t>
  </si>
  <si>
    <t>КП-007</t>
  </si>
  <si>
    <t>П-006</t>
  </si>
  <si>
    <t>Качалка на пружине "НЛО"</t>
  </si>
  <si>
    <t>КП-004</t>
  </si>
  <si>
    <t>Д-003</t>
  </si>
  <si>
    <t>П-007</t>
  </si>
  <si>
    <t>№ п/п</t>
  </si>
  <si>
    <t>Наименование</t>
  </si>
  <si>
    <t>Габаритные размеры: ДхШхВ</t>
  </si>
  <si>
    <t>Цена, руб.</t>
  </si>
  <si>
    <t>Однопозиционные тренажеры</t>
  </si>
  <si>
    <t>ТУ-0101 Диск</t>
  </si>
  <si>
    <t>725х600х1300</t>
  </si>
  <si>
    <t>ТУ-0103 Шейкер</t>
  </si>
  <si>
    <t>690х870х1470</t>
  </si>
  <si>
    <t>ТУ-0105 Хипс</t>
  </si>
  <si>
    <t>700х870х1470</t>
  </si>
  <si>
    <t>ТУ-0107 Скороход</t>
  </si>
  <si>
    <t>485х1170х1570</t>
  </si>
  <si>
    <t>ТУ-0108 Подтягивание</t>
  </si>
  <si>
    <t>1100х1070х1765</t>
  </si>
  <si>
    <t>650х650х1355</t>
  </si>
  <si>
    <t>585х1100х1405</t>
  </si>
  <si>
    <t>ТУ-0111 Жим</t>
  </si>
  <si>
    <t>910х1080х1885</t>
  </si>
  <si>
    <t>910х1235х1910</t>
  </si>
  <si>
    <t>ТУ-0113 Гребля</t>
  </si>
  <si>
    <t>1156х800х875</t>
  </si>
  <si>
    <t>ТУ-0114 Жим к груди</t>
  </si>
  <si>
    <t>1104х600х1012</t>
  </si>
  <si>
    <t>978х628х1268</t>
  </si>
  <si>
    <t>1084х508х1840</t>
  </si>
  <si>
    <t>930х550х1545</t>
  </si>
  <si>
    <t>1060х710х1330</t>
  </si>
  <si>
    <t>2200х1132х1010</t>
  </si>
  <si>
    <t>Двухпозиционные тренажеры</t>
  </si>
  <si>
    <t>ТУ-0201 Рули</t>
  </si>
  <si>
    <t>900х1100х1405</t>
  </si>
  <si>
    <t>ТУ-0202 Рули+Диск</t>
  </si>
  <si>
    <t>1040х1100х1405</t>
  </si>
  <si>
    <t>ТУ-0203 Вело+Степ</t>
  </si>
  <si>
    <t>1455х650х1355</t>
  </si>
  <si>
    <t>ТУ-0204 Лыжники</t>
  </si>
  <si>
    <t>1390х6001685</t>
  </si>
  <si>
    <t>Тренажеры для людей с ограниченными возможностями</t>
  </si>
  <si>
    <t>ТУ-1101 Жим на платформе</t>
  </si>
  <si>
    <t>1025х1525х1235</t>
  </si>
  <si>
    <t>ТУ-1102 Подтягивание на платформе</t>
  </si>
  <si>
    <t>935х1525х1800</t>
  </si>
  <si>
    <t>ТУ-1103 Брусья малые</t>
  </si>
  <si>
    <t>1005х1005х1120</t>
  </si>
  <si>
    <t>ТУ-1104 Штанга на стойках</t>
  </si>
  <si>
    <t>270х1680х1900</t>
  </si>
  <si>
    <t>Качалка на пружине "Мотоцикл"</t>
  </si>
  <si>
    <t>Качалка на пружине "Джип"</t>
  </si>
  <si>
    <t>Качалка на пружине "Сани"</t>
  </si>
  <si>
    <t>Качалка на пружине "Печка"</t>
  </si>
  <si>
    <t>Качалка на пружине "Катер"</t>
  </si>
  <si>
    <t xml:space="preserve">Качель металлическая двойная на цепях </t>
  </si>
  <si>
    <t>Качалка на пружине "Пароход"</t>
  </si>
  <si>
    <t>Песочница с крышкой</t>
  </si>
  <si>
    <t>Столик "Детство"</t>
  </si>
  <si>
    <t>Столик с грибочком</t>
  </si>
  <si>
    <t>Колода "Змейка"</t>
  </si>
  <si>
    <t>Брусья</t>
  </si>
  <si>
    <t>Спортивный комплекс</t>
  </si>
  <si>
    <t>Мостик дуговой</t>
  </si>
  <si>
    <t>Шведская стенка</t>
  </si>
  <si>
    <t>КБ-021</t>
  </si>
  <si>
    <t>П-051</t>
  </si>
  <si>
    <t>Тренажерная беседка</t>
  </si>
  <si>
    <t>ИГРОВЫЕ  ТЕМАТИЧЕСКИЕ КОМПЛЕКСЫ</t>
  </si>
  <si>
    <t>СПОРТИВНОЕ ОБОРУДОВАНИЕ</t>
  </si>
  <si>
    <t>ПАРКОВОЕ И САДОВОЕ ОБОРУДОВАНИЕ</t>
  </si>
  <si>
    <t>Качалка на пружине "Бабочка"</t>
  </si>
  <si>
    <t>Г-002</t>
  </si>
  <si>
    <t>Г-006</t>
  </si>
  <si>
    <t>К-001</t>
  </si>
  <si>
    <t>КБ-014</t>
  </si>
  <si>
    <t>КП-002</t>
  </si>
  <si>
    <t>КП-023</t>
  </si>
  <si>
    <t>КП-034</t>
  </si>
  <si>
    <t>КП-012</t>
  </si>
  <si>
    <t>Д-046</t>
  </si>
  <si>
    <t>Д-052</t>
  </si>
  <si>
    <t>Д-006</t>
  </si>
  <si>
    <t>П-002</t>
  </si>
  <si>
    <t>П-001</t>
  </si>
  <si>
    <t>П-020</t>
  </si>
  <si>
    <t>П-032</t>
  </si>
  <si>
    <t>З-012</t>
  </si>
  <si>
    <t xml:space="preserve">Горка </t>
  </si>
  <si>
    <t>П-052</t>
  </si>
  <si>
    <t>П-054</t>
  </si>
  <si>
    <t>Универсальная спортивная площадка</t>
  </si>
  <si>
    <t>ПСО-006</t>
  </si>
  <si>
    <t>У-001</t>
  </si>
  <si>
    <t xml:space="preserve">Качель металлическая одинарная на цепях </t>
  </si>
  <si>
    <t>Качалка-балансир "Кони"</t>
  </si>
  <si>
    <t>УЛИЧНЫЕ ТРЕНАЖЕРЫ</t>
  </si>
  <si>
    <t>Г-007</t>
  </si>
  <si>
    <t>К -006</t>
  </si>
  <si>
    <t>КАЧАЛКИ-БАЛАНСИРЫ</t>
  </si>
  <si>
    <t>К2-001</t>
  </si>
  <si>
    <t>КП-001</t>
  </si>
  <si>
    <t>КП-003</t>
  </si>
  <si>
    <t>КР-001</t>
  </si>
  <si>
    <t>КР-031</t>
  </si>
  <si>
    <t>КР-005</t>
  </si>
  <si>
    <t>K2-002</t>
  </si>
  <si>
    <t>Д-007</t>
  </si>
  <si>
    <t>К2-003</t>
  </si>
  <si>
    <t>C-001</t>
  </si>
  <si>
    <t>С-002</t>
  </si>
  <si>
    <t>С-026</t>
  </si>
  <si>
    <t>СК-002</t>
  </si>
  <si>
    <t>СК-004</t>
  </si>
  <si>
    <t>СК-016</t>
  </si>
  <si>
    <t>ПСО-007</t>
  </si>
  <si>
    <t>ПСО-008</t>
  </si>
  <si>
    <t>Размеры (мм)  Д*Ш*В</t>
  </si>
  <si>
    <t xml:space="preserve">  д: 2300|ш: 350|в: 760|</t>
  </si>
  <si>
    <t>Песочница с сиденьями</t>
  </si>
  <si>
    <t>С-043</t>
  </si>
  <si>
    <t xml:space="preserve"> д: 1298/ш: 925/в:1370</t>
  </si>
  <si>
    <t xml:space="preserve"> д: 1000/ш: 348/в: 817</t>
  </si>
  <si>
    <t>С-027</t>
  </si>
  <si>
    <t>Песочница со счетами</t>
  </si>
  <si>
    <t>П-004</t>
  </si>
  <si>
    <t>Качель продольная</t>
  </si>
  <si>
    <t>Д-005</t>
  </si>
  <si>
    <t>КП-015</t>
  </si>
  <si>
    <t>КП-016</t>
  </si>
  <si>
    <t>С-081</t>
  </si>
  <si>
    <t>С-157</t>
  </si>
  <si>
    <t>К3-001</t>
  </si>
  <si>
    <t>С-085</t>
  </si>
  <si>
    <t>С-063</t>
  </si>
  <si>
    <t>Г-020</t>
  </si>
  <si>
    <t>Качалка на пружине "Петушок"</t>
  </si>
  <si>
    <t>КП-013</t>
  </si>
  <si>
    <t xml:space="preserve"> д: 1570/ ш: 1195/ в: 1500</t>
  </si>
  <si>
    <t xml:space="preserve"> д: 2575/ ш: 1195/ в: 1500</t>
  </si>
  <si>
    <t>д: 1840/ ш: 1740/ в:1930</t>
  </si>
  <si>
    <t xml:space="preserve"> д: 2112/ ш: 363/ в: 885</t>
  </si>
  <si>
    <t xml:space="preserve"> д:900/  ш: 494/ в: 672</t>
  </si>
  <si>
    <t xml:space="preserve"> д: 838/ ш: 506/ в: 740</t>
  </si>
  <si>
    <t xml:space="preserve"> д:1520/ ш:724 /в: 1660</t>
  </si>
  <si>
    <t>д:700/ ш:370/ в:900</t>
  </si>
  <si>
    <t>д:840/ ш:500/ в:860</t>
  </si>
  <si>
    <t xml:space="preserve"> д: 1560/ ш: 590/ в: 1175</t>
  </si>
  <si>
    <t xml:space="preserve">                                                  КАЧЕЛИ</t>
  </si>
  <si>
    <t>Принцип действия</t>
  </si>
  <si>
    <t xml:space="preserve">Пользователь, стоя на диске, фиксирует верхнюю часть корпуса взявшись за поручень, и выполняет вращательные движения нижней части корпуса вправо и влево. </t>
  </si>
  <si>
    <t>Укрепление мышц талии, живота, поясницы</t>
  </si>
  <si>
    <t>Пользователь, стоя на подножках,  фиксирует верхнюю часть корпуса взявшись за рукоятки, и обеими ногами одновременно выполняет движения по разведению ног в стороны, фиксирует их, затем приводит в исходное положение.</t>
  </si>
  <si>
    <t>Укрепление мышц ног, талии, бедер</t>
  </si>
  <si>
    <t>Пользователь, стоя на подножках,  фиксирует верхнюю часть корпуса взявшись за поручень, и обеими ногами одновременно выполняет движения по разведению ног вперед и назад, фиксирует их, затем приводит в исходное положение.</t>
  </si>
  <si>
    <t xml:space="preserve"> Укрепление мышц ног, поясницы</t>
  </si>
  <si>
    <t>Пользователь в положении сидя фиксирует руки на рукоятках и тянет их на себя,  обеспечивая таким образом нагрузку, равную массе тела занимающегося, затем возвращается в исходное положение. Возможно выполнение тремя видами хвата: верхний, нижний и широкий боковой.</t>
  </si>
  <si>
    <t xml:space="preserve"> Укрепление мышц рук, спины, груди</t>
  </si>
  <si>
    <t>Пользователь в положении сидя фиксирует руки на рукоятках и жмет их от себя,  обеспечивая таким образом нагрузку, равную массе тела занимающегося, затем возвращается в исходное положение. Возможно выполнение двумя видами хвата: узкий и широкий.</t>
  </si>
  <si>
    <t>Укрепление мышц груди, плеч, спины</t>
  </si>
  <si>
    <t>Укрепление мышц рук и груди</t>
  </si>
  <si>
    <t>Пользователь в положении сидя фиксирует ноги на горизонтальных упорах, руки - на рукоятках и тянет их на себя, обеспечивая таким образом нагрузку, равную массе тела занимающегося, затем возвращается в исходное положение.</t>
  </si>
  <si>
    <t>Укрепление мышц рук и спины</t>
  </si>
  <si>
    <t>Пользователь в положении сидя грудью к вертикальной стойке фиксирует руки на рукоятках, и притягивает их на себя, обеспечивая таким образом нагрузку, равную массе тела занимающегося, затем возвращается в исходное положение.</t>
  </si>
  <si>
    <t>Укрепление мышц груди, брюшного пресса, бицепсов рук</t>
  </si>
  <si>
    <t>Пользователь, стоя на площадке, фиксирует верхнюю часть корпуса взявшись за рукоятки, и выполняет раскачивающие движения нижней части корпуса вправо и влево.</t>
  </si>
  <si>
    <t>Укрепление мышц ног,талии</t>
  </si>
  <si>
    <t>БЕСЕДКА С  10-Ю УЛИЧНЫМИ ТРЕНАЖЕРАМИ</t>
  </si>
  <si>
    <t>№</t>
  </si>
  <si>
    <t>Внешний вид</t>
  </si>
  <si>
    <t>Габаритные размеры</t>
  </si>
  <si>
    <t xml:space="preserve">Занятия на тренажере направлены на </t>
  </si>
  <si>
    <t>*   Данная комплектация предназначена для укрепления основных групп мышц</t>
  </si>
  <si>
    <t xml:space="preserve">Стоимость беседки и оборудования 390 000,00 </t>
  </si>
  <si>
    <t>Конструкция беседки (сборно-разборная)</t>
  </si>
  <si>
    <t>6160х4810х3214</t>
  </si>
  <si>
    <t>Конструкция беседки может быть установлена на любое твердое, ровное основание</t>
  </si>
  <si>
    <t>Комплекс для отжиманий и подтягиваний</t>
  </si>
  <si>
    <t>Рукоход двухуровневый</t>
  </si>
  <si>
    <t>Рукоход-змеевик</t>
  </si>
  <si>
    <t>Турник</t>
  </si>
  <si>
    <t>Комплекс стандартный</t>
  </si>
  <si>
    <t>Турник двойной</t>
  </si>
  <si>
    <t>Треугольник</t>
  </si>
  <si>
    <t>Треугольник двойной</t>
  </si>
  <si>
    <t>Брусья гнутые двойные</t>
  </si>
  <si>
    <t>Комплекс маленький</t>
  </si>
  <si>
    <t>Скамья для упражнений на пресс</t>
  </si>
  <si>
    <t>Мини-комплекс ГТО</t>
  </si>
  <si>
    <t>В 011-01</t>
  </si>
  <si>
    <t>Артикул</t>
  </si>
  <si>
    <t>Оборудование для Workout</t>
  </si>
  <si>
    <t>Г-001</t>
  </si>
  <si>
    <t>Г-008</t>
  </si>
  <si>
    <t>Г-019</t>
  </si>
  <si>
    <t>Г-021</t>
  </si>
  <si>
    <t>Горка винтовая</t>
  </si>
  <si>
    <t>Горка "Горыныч"</t>
  </si>
  <si>
    <t>Горка "Осьминог"</t>
  </si>
  <si>
    <t>Горка волновая широкая</t>
  </si>
  <si>
    <t>Горка волновая широкая "Робот"</t>
  </si>
  <si>
    <t>ГОРКИ</t>
  </si>
  <si>
    <t>д: 1725| ш: 1480| в: 1930</t>
  </si>
  <si>
    <t>д: 2724/ ш: 1480/ в: 1930</t>
  </si>
  <si>
    <t xml:space="preserve"> д: 3920/ ш: 1590/ в: 2310</t>
  </si>
  <si>
    <t>К2-004</t>
  </si>
  <si>
    <t>д: 2926/ ш: 1862/ в:2500</t>
  </si>
  <si>
    <t>КД-001</t>
  </si>
  <si>
    <t>д: 2500/ ш: 1960/ в:2140</t>
  </si>
  <si>
    <t>Качель диван</t>
  </si>
  <si>
    <t>КБ-001</t>
  </si>
  <si>
    <t>KБ-003</t>
  </si>
  <si>
    <t>KБ-004</t>
  </si>
  <si>
    <t>KБ-005</t>
  </si>
  <si>
    <t>Качалка-балансир "Дельфины"</t>
  </si>
  <si>
    <t>Качалка-балансир "Белка-Стрелка"</t>
  </si>
  <si>
    <t>Качалка-балансир без спинки</t>
  </si>
  <si>
    <t xml:space="preserve"> д: 2010/ ш: 350/ в: 650|</t>
  </si>
  <si>
    <t xml:space="preserve"> д: 2700/ш:1230/в:700</t>
  </si>
  <si>
    <t>Качалка-балансир двойная</t>
  </si>
  <si>
    <t xml:space="preserve"> д:1440/ ш: 926/ в: 915</t>
  </si>
  <si>
    <t xml:space="preserve"> д: 1050/ ш: 490/ в: 734</t>
  </si>
  <si>
    <t xml:space="preserve">  д: 1050/ ш: 490/ в: 734</t>
  </si>
  <si>
    <t xml:space="preserve"> д: 990/ ш: 494/ в: 930</t>
  </si>
  <si>
    <t>КП-019</t>
  </si>
  <si>
    <t>д:900/ ш:500/ в:1000</t>
  </si>
  <si>
    <t>КП-020</t>
  </si>
  <si>
    <t>КП-021</t>
  </si>
  <si>
    <t>д:840/ ш:500/ в:908</t>
  </si>
  <si>
    <t>КП-022</t>
  </si>
  <si>
    <t>д:1105/ ш:340/ в:814</t>
  </si>
  <si>
    <t xml:space="preserve"> д: 700/ ш: 400/ в: 780</t>
  </si>
  <si>
    <t>КП-024</t>
  </si>
  <si>
    <t>д:1010/ ш:376/ в:810</t>
  </si>
  <si>
    <t>КП-018</t>
  </si>
  <si>
    <t>д:1195/ ш:866/ в:800</t>
  </si>
  <si>
    <t xml:space="preserve"> д: 1918/ ш: 926/ в: 1416</t>
  </si>
  <si>
    <t>КП-043</t>
  </si>
  <si>
    <t xml:space="preserve"> д: 1215/ ш: 866/ в: 790</t>
  </si>
  <si>
    <t>КП-008</t>
  </si>
  <si>
    <t xml:space="preserve"> д:924/ ш: 650/ в: 755</t>
  </si>
  <si>
    <t>Качалка на пружине "Ёжик"</t>
  </si>
  <si>
    <t>Качалка на пружине "Самолетик"</t>
  </si>
  <si>
    <t>Качалка на пружине "Вертолетик"</t>
  </si>
  <si>
    <t>Качалка на пружине "Кабриолет"</t>
  </si>
  <si>
    <t>Качалка на пружине "Дельфин"</t>
  </si>
  <si>
    <t>Качалка на пружине "Гномик"</t>
  </si>
  <si>
    <t>Качалка на пружине "Лошадка"</t>
  </si>
  <si>
    <t>Качалка на пружине "Кони"</t>
  </si>
  <si>
    <t>Качалка на пружине "Квадроцикл"</t>
  </si>
  <si>
    <t xml:space="preserve"> Диаметр описываемой окружности: 1560/в: 3190</t>
  </si>
  <si>
    <t xml:space="preserve"> Диаметр описываемой окружности:1720/в:700</t>
  </si>
  <si>
    <t xml:space="preserve"> Диаметр описываемой окружности: 1472/в: 3145</t>
  </si>
  <si>
    <t xml:space="preserve"> Диаметр описываемой окружности: 1120/в: 999</t>
  </si>
  <si>
    <t xml:space="preserve"> Диаметр описываемой окружности: 1480/в: 900</t>
  </si>
  <si>
    <t>КР-045</t>
  </si>
  <si>
    <t>КР-046</t>
  </si>
  <si>
    <t xml:space="preserve"> Диаметр описываемой окружности: 1500/в: 735</t>
  </si>
  <si>
    <t xml:space="preserve"> Диаметр описываемой окружности: 1549/в: 799</t>
  </si>
  <si>
    <t>Д-012</t>
  </si>
  <si>
    <t>Д-013</t>
  </si>
  <si>
    <t xml:space="preserve"> д:2155/ ш: 1700/ в: 2375</t>
  </si>
  <si>
    <t xml:space="preserve"> д:1550/ ш: 1225/ в: 1615</t>
  </si>
  <si>
    <t>Избушка Бабы Яги</t>
  </si>
  <si>
    <t>Домик</t>
  </si>
  <si>
    <t>Домик "Ракета"</t>
  </si>
  <si>
    <t>Домик "Карета"</t>
  </si>
  <si>
    <t>Домик со счетами</t>
  </si>
  <si>
    <t xml:space="preserve"> д:1724/ ш: 1345/ в: 2000</t>
  </si>
  <si>
    <t>д: 1865/ ш: 1800/ в:2965</t>
  </si>
  <si>
    <t>д: 1800/ ш: 1565/ в:1665</t>
  </si>
  <si>
    <t>д: 1828/ ш: 1078/ в:1598</t>
  </si>
  <si>
    <t>д: 2600/ ш: 1805/ в:2255</t>
  </si>
  <si>
    <t>д: 1935/ ш: 1160/в: 1575</t>
  </si>
  <si>
    <t xml:space="preserve"> д: 1850/ш: 1500/ в: 1620</t>
  </si>
  <si>
    <t>СРЭ-012</t>
  </si>
  <si>
    <t>СРЭ-013</t>
  </si>
  <si>
    <t>Лондонский автобус</t>
  </si>
  <si>
    <t>Экспресс</t>
  </si>
  <si>
    <t>СРЭ-014</t>
  </si>
  <si>
    <t xml:space="preserve"> д: 11510/ш: 1480/ в: 2015</t>
  </si>
  <si>
    <t>СРЭ-016</t>
  </si>
  <si>
    <t>Скорая помощь</t>
  </si>
  <si>
    <t xml:space="preserve"> д: 3000/ш: 1186/ в: 1880</t>
  </si>
  <si>
    <t>СРЭ-018</t>
  </si>
  <si>
    <t>Танк</t>
  </si>
  <si>
    <t>СРЭ-019</t>
  </si>
  <si>
    <t>Пожарная машина</t>
  </si>
  <si>
    <t xml:space="preserve"> д: 5500/ш: 2520/ в: 3015</t>
  </si>
  <si>
    <t>П-008</t>
  </si>
  <si>
    <t>П-010</t>
  </si>
  <si>
    <t>П-013</t>
  </si>
  <si>
    <t>П-015</t>
  </si>
  <si>
    <t>П-016</t>
  </si>
  <si>
    <t>П-047</t>
  </si>
  <si>
    <t>П-048</t>
  </si>
  <si>
    <t>П-049</t>
  </si>
  <si>
    <t>СТ-005</t>
  </si>
  <si>
    <t>СТ-009</t>
  </si>
  <si>
    <t>СТ-022</t>
  </si>
  <si>
    <t xml:space="preserve"> д: 2450/ш: 2450/ в: 330</t>
  </si>
  <si>
    <t>Песочница</t>
  </si>
  <si>
    <t xml:space="preserve"> д: 1440/ш: 1440/ в: 330</t>
  </si>
  <si>
    <t>Песочница малая</t>
  </si>
  <si>
    <t xml:space="preserve"> д: 2095/ш: 2025/ в: 1495</t>
  </si>
  <si>
    <t>Песочница "Звёздочка"</t>
  </si>
  <si>
    <t xml:space="preserve"> д: 2525/ш: 2419/ в: 320</t>
  </si>
  <si>
    <t xml:space="preserve"> д: 1800/ш: 1800/ в: 325</t>
  </si>
  <si>
    <t>Песочница с сиденьями малая</t>
  </si>
  <si>
    <t xml:space="preserve"> д: 2090/ш: 2090/ в: 325</t>
  </si>
  <si>
    <t>Закрытая:                       д: 1400/ш: 1400/ в: 623 Открытая:                      д: 2786/ш: 1400/ в: 320</t>
  </si>
  <si>
    <t>Песочница "Бабочка"</t>
  </si>
  <si>
    <t>д: 3990/ш: 2015/ в: 1730</t>
  </si>
  <si>
    <t>д: 1670/ш: 1600/ в: 630</t>
  </si>
  <si>
    <t>д: 3135/ш: 3135/ в: 518</t>
  </si>
  <si>
    <t>Закрытая:                       д: 1290/ш: 1290/ в: 623 Открытая:                      д: 2258/ш: 1290/ в: 323</t>
  </si>
  <si>
    <t>Песочница с грибком</t>
  </si>
  <si>
    <t>д: 2200/ш: 2000/ в: 2465</t>
  </si>
  <si>
    <t>д: 4605/ш: 4145/ в: 3565</t>
  </si>
  <si>
    <t>Песочный дворик "Победа"</t>
  </si>
  <si>
    <t>д: 4730/ш: 4270/ в: 2730</t>
  </si>
  <si>
    <t>Песочный дворик "Коралл"</t>
  </si>
  <si>
    <t>Песочный дворик "Стройка"</t>
  </si>
  <si>
    <t>д: 4710/ш: 4270/ в: 2730</t>
  </si>
  <si>
    <t>Песочный дворик "Опушка"</t>
  </si>
  <si>
    <t>д: 4750/ш: 4290/ в: 3565 Высота площадки: 600; 300</t>
  </si>
  <si>
    <t>Песочный дворик "Опушка" с горкой</t>
  </si>
  <si>
    <t>д: 3910/ш: 3910/ в: 3565 Высота площадки: 600</t>
  </si>
  <si>
    <t>д: 2555/ш: 2335/ в: 1800</t>
  </si>
  <si>
    <t>д: 1510/ш: 1510/ в: 1815</t>
  </si>
  <si>
    <t>д: 1470/ш: 1415/ в: 618</t>
  </si>
  <si>
    <t>Столик "Цветочек"</t>
  </si>
  <si>
    <t>д: 1580/ш: 1580/ в: 794</t>
  </si>
  <si>
    <t>д: 1800/ш: 1800/ в: 1820</t>
  </si>
  <si>
    <t>ИГм-001</t>
  </si>
  <si>
    <t>д: 3185/ш: 3155/ в: 2580 Высота площадок: 800</t>
  </si>
  <si>
    <t>ИГм-002</t>
  </si>
  <si>
    <t>д: 4345/ш: 3155/ в: 2650 Высота площадок: 800; 600</t>
  </si>
  <si>
    <t>Карусель</t>
  </si>
  <si>
    <t>Карусель с цепным подвесом "Дракон"</t>
  </si>
  <si>
    <t>Карусель с цепным подвесом "Осьминог"</t>
  </si>
  <si>
    <t>Карусель стоячая</t>
  </si>
  <si>
    <t>Карусель с фигурками</t>
  </si>
  <si>
    <t>Карусель с рулем</t>
  </si>
  <si>
    <t>ИГм-003</t>
  </si>
  <si>
    <t>д: 8000/ш: 7195/ в: 3050 Высота площадок: 1200; 955</t>
  </si>
  <si>
    <t>ИГм-005</t>
  </si>
  <si>
    <t>д: 4120/ш: 3160/ в: 2980 Высота площадок: 1200</t>
  </si>
  <si>
    <t>ИГд-001</t>
  </si>
  <si>
    <t>ИГд-002</t>
  </si>
  <si>
    <t>д: 5185/ш: 3215/ в: 3255 Высота площадок: 1200</t>
  </si>
  <si>
    <t>д: 4305/ш: 3350/ в: 3705 Высота площадок: 1200</t>
  </si>
  <si>
    <t>ИГд-004</t>
  </si>
  <si>
    <t>д: 5235/ш: 4680/ в: 3100 Высота площадок: 1200; 1000</t>
  </si>
  <si>
    <t>ИГд-006</t>
  </si>
  <si>
    <t>д: 8605/ш: 6935/ в: 4495 Высота площадок: 1600; 1200</t>
  </si>
  <si>
    <t>ИГд-007</t>
  </si>
  <si>
    <t>д: 11395/ш: 9215/ в: 4030 Высота площадок: 1900; 1600</t>
  </si>
  <si>
    <t>д: 4960/ш: 3898/ в: 3385 Высота площадок: 1600; 1200</t>
  </si>
  <si>
    <t>ИГд-014</t>
  </si>
  <si>
    <t>ИГд-015</t>
  </si>
  <si>
    <t>д: 4260/ш: 2840/ в: 1875 Высота площадок: 800</t>
  </si>
  <si>
    <t>ИГд-016</t>
  </si>
  <si>
    <t>д: 6695/ш: 5820/ в: 3100 Высота площадок: 1200; 1000</t>
  </si>
  <si>
    <t>ИГд-017</t>
  </si>
  <si>
    <t>д: 7335/ш: 6060/ в: 3100 Высота площадок: 1200; 800</t>
  </si>
  <si>
    <t>д: 6575/ш: 5295/ в: 3500 Высота площадок: 1600</t>
  </si>
  <si>
    <t>ИГд-018</t>
  </si>
  <si>
    <t>д: 10570/ш: 9595/ в: 4830 Высота площадок: 1600; 1200; 800</t>
  </si>
  <si>
    <t>ИГд-610</t>
  </si>
  <si>
    <t>д: 2592/ш: 250/в: 538</t>
  </si>
  <si>
    <t xml:space="preserve"> д: 1895/ш: 1000/ в: 250</t>
  </si>
  <si>
    <t xml:space="preserve">Стойка баскетбольная </t>
  </si>
  <si>
    <t xml:space="preserve"> д: 1000/ш: 990/ в: 3135</t>
  </si>
  <si>
    <t xml:space="preserve"> д: 1500/ш: 1025/ в: 3230</t>
  </si>
  <si>
    <t xml:space="preserve"> д: 2500/ш: 700/ в: 1500</t>
  </si>
  <si>
    <t>С-060</t>
  </si>
  <si>
    <t xml:space="preserve"> д: 1210/ш: 98/ в: 2205</t>
  </si>
  <si>
    <t>Стенка для метания</t>
  </si>
  <si>
    <t xml:space="preserve"> д: 3320/ш: 80/ в: 2500</t>
  </si>
  <si>
    <t>Турник тройной</t>
  </si>
  <si>
    <t xml:space="preserve"> д: 1605/ш: 685/ в: 800</t>
  </si>
  <si>
    <t xml:space="preserve"> д: 3060/ш: 1060/ в: 1850</t>
  </si>
  <si>
    <t>Стойки волейбольные</t>
  </si>
  <si>
    <t>С-147</t>
  </si>
  <si>
    <t xml:space="preserve"> д: 89/ш: 89/ в: 2550</t>
  </si>
  <si>
    <t>Стол теннисный</t>
  </si>
  <si>
    <t xml:space="preserve"> д: 2700/ш: 1500/ в: 800</t>
  </si>
  <si>
    <t xml:space="preserve"> д: 3180/ш: 3060/ в: 2600</t>
  </si>
  <si>
    <t xml:space="preserve"> д: 4500/ш: 3500/ в: 2500</t>
  </si>
  <si>
    <t>СКб-004</t>
  </si>
  <si>
    <t>Спортивный комплекс брусовой</t>
  </si>
  <si>
    <t xml:space="preserve"> д: 4605/ш: 3540/ в: 2650</t>
  </si>
  <si>
    <t xml:space="preserve"> д: 7100/ш: 1915/ в: 3145</t>
  </si>
  <si>
    <t>СК-012</t>
  </si>
  <si>
    <t xml:space="preserve"> д: 2505/ш: 1230/ в: 1735</t>
  </si>
  <si>
    <t>СКм-019</t>
  </si>
  <si>
    <t>СКб-019</t>
  </si>
  <si>
    <t xml:space="preserve"> д: 5050/ш: 1610/ в: 2650</t>
  </si>
  <si>
    <t xml:space="preserve"> д: 5090/ш: 1640/ в: 2650</t>
  </si>
  <si>
    <t xml:space="preserve"> д: 2475/ш: 2060/ в: 2250</t>
  </si>
  <si>
    <t>СК-030</t>
  </si>
  <si>
    <t>СК-036</t>
  </si>
  <si>
    <t xml:space="preserve"> д: 1980/ш: 1980/ в: 2450</t>
  </si>
  <si>
    <t>СК-037</t>
  </si>
  <si>
    <t xml:space="preserve"> д: 5295/ш: 2350/ в: 2700</t>
  </si>
  <si>
    <t xml:space="preserve"> д: 9545/ш: 4820/ в: 2600</t>
  </si>
  <si>
    <t>СК-038</t>
  </si>
  <si>
    <t xml:space="preserve"> д: 5935/ш: 3425/ в: 3020</t>
  </si>
  <si>
    <t>СК-039</t>
  </si>
  <si>
    <t>СК-040</t>
  </si>
  <si>
    <t xml:space="preserve"> д: 3655/ш: 3135/ в: 2500</t>
  </si>
  <si>
    <t>СК-042</t>
  </si>
  <si>
    <t>СК-043</t>
  </si>
  <si>
    <t xml:space="preserve"> д: 4620/ш: 4108/ в: 2500</t>
  </si>
  <si>
    <t xml:space="preserve"> д: 1450/ш: 625/ в: 1350</t>
  </si>
  <si>
    <t>Скамья "Миньон"</t>
  </si>
  <si>
    <t xml:space="preserve"> д: 1500/ш: 358/ в: 440</t>
  </si>
  <si>
    <t>Лавка</t>
  </si>
  <si>
    <t xml:space="preserve"> д: 1500/ш: 595/ в: 670</t>
  </si>
  <si>
    <t>ПСО-020</t>
  </si>
  <si>
    <t xml:space="preserve">Скамья  </t>
  </si>
  <si>
    <t xml:space="preserve"> д: 1420/ш: 525/ в: 895</t>
  </si>
  <si>
    <t>Скамья "Пароходик"</t>
  </si>
  <si>
    <t>ПСО-027</t>
  </si>
  <si>
    <t>Урна</t>
  </si>
  <si>
    <t xml:space="preserve"> д: 400/ш: 380/ в: 900</t>
  </si>
  <si>
    <t>О-003</t>
  </si>
  <si>
    <t>Секция ограждения</t>
  </si>
  <si>
    <t xml:space="preserve"> д: 2500/ш: 40/ в: 750</t>
  </si>
  <si>
    <t xml:space="preserve"> д: 2000/ш: 40/ в: 750</t>
  </si>
  <si>
    <t>О-006</t>
  </si>
  <si>
    <t xml:space="preserve"> д: 2000/ш: 40/ в: 600</t>
  </si>
  <si>
    <t>О-007</t>
  </si>
  <si>
    <t>О-008</t>
  </si>
  <si>
    <t xml:space="preserve"> КАЧАЛКИ НА ПРУЖИНЕ</t>
  </si>
  <si>
    <t>Качалка на пружине Буран</t>
  </si>
  <si>
    <t>КП-010</t>
  </si>
  <si>
    <t>КР-044</t>
  </si>
  <si>
    <t>Джип</t>
  </si>
  <si>
    <t>СРЭ-002</t>
  </si>
  <si>
    <t>Паровозик</t>
  </si>
  <si>
    <t>Паровозик с одним вагоном</t>
  </si>
  <si>
    <t>СРЭ-006</t>
  </si>
  <si>
    <t>СРЭ-005</t>
  </si>
  <si>
    <t>Паровозик с комплексом для лазания</t>
  </si>
  <si>
    <t>СРЭ-008</t>
  </si>
  <si>
    <t>Пожарная машинка</t>
  </si>
  <si>
    <t>СРЭ-009</t>
  </si>
  <si>
    <t>Самолет</t>
  </si>
  <si>
    <t>СРЭ-017</t>
  </si>
  <si>
    <t>Игд-008</t>
  </si>
  <si>
    <t>Игд-019</t>
  </si>
  <si>
    <t>Игд-028</t>
  </si>
  <si>
    <t>С-004</t>
  </si>
  <si>
    <t>Пьедестал почета + тумба для наклонов</t>
  </si>
  <si>
    <t>Скамья наклонная</t>
  </si>
  <si>
    <t>С-005</t>
  </si>
  <si>
    <t>Лабиринт</t>
  </si>
  <si>
    <t>С-021</t>
  </si>
  <si>
    <t>СК-003</t>
  </si>
  <si>
    <t xml:space="preserve"> Спортивный комплекс </t>
  </si>
  <si>
    <t>СК-005</t>
  </si>
  <si>
    <t>СК-006</t>
  </si>
  <si>
    <t>СК-018</t>
  </si>
  <si>
    <t>Детский спортивный комплекс</t>
  </si>
  <si>
    <t>СК-035</t>
  </si>
  <si>
    <t>ПСО-001</t>
  </si>
  <si>
    <t>ПСО-002</t>
  </si>
  <si>
    <t>Скамейка Самолетик</t>
  </si>
  <si>
    <t>Скамейка Машинка МЧС</t>
  </si>
  <si>
    <t>Скамейка Катер</t>
  </si>
  <si>
    <t>ПСО-003</t>
  </si>
  <si>
    <t>Скамейка Голубь</t>
  </si>
  <si>
    <t>ПСО_004</t>
  </si>
  <si>
    <t>Скамейка Морской конек</t>
  </si>
  <si>
    <t>ПСО-005</t>
  </si>
  <si>
    <t>Качель-гнездо</t>
  </si>
  <si>
    <t>КЗ-002</t>
  </si>
  <si>
    <t>ТУ-0119</t>
  </si>
  <si>
    <t>ТУ-0118</t>
  </si>
  <si>
    <t>ТУ-0117</t>
  </si>
  <si>
    <t>ТУ-0116</t>
  </si>
  <si>
    <t>ТУ-0102</t>
  </si>
  <si>
    <t>ТУ-0103</t>
  </si>
  <si>
    <t>ТУ-0104</t>
  </si>
  <si>
    <t>ТУ-0105</t>
  </si>
  <si>
    <t>ТУ-0106</t>
  </si>
  <si>
    <t>ТУ-0107</t>
  </si>
  <si>
    <t>ТУ-0108</t>
  </si>
  <si>
    <t>ТУ-0109</t>
  </si>
  <si>
    <t>ТУ-0110</t>
  </si>
  <si>
    <t>ТУ-0111</t>
  </si>
  <si>
    <t>ТУ-0112</t>
  </si>
  <si>
    <t>ТУ-0114</t>
  </si>
  <si>
    <t>ТУ-0115</t>
  </si>
  <si>
    <t xml:space="preserve"> Шейкер</t>
  </si>
  <si>
    <t xml:space="preserve"> Степ</t>
  </si>
  <si>
    <t xml:space="preserve"> Жим</t>
  </si>
  <si>
    <t xml:space="preserve"> Бабочка</t>
  </si>
  <si>
    <t>Гребля</t>
  </si>
  <si>
    <t xml:space="preserve"> Жим к груди</t>
  </si>
  <si>
    <t xml:space="preserve"> Жим на брусьях</t>
  </si>
  <si>
    <t xml:space="preserve"> Жим ногами</t>
  </si>
  <si>
    <t>Эллиптический</t>
  </si>
  <si>
    <t xml:space="preserve"> Жим лежа</t>
  </si>
  <si>
    <t>ТУ-0201</t>
  </si>
  <si>
    <t>ТУ-0202</t>
  </si>
  <si>
    <t>ТУ-0203</t>
  </si>
  <si>
    <t>ТУ-0204</t>
  </si>
  <si>
    <t>ТУ-1101</t>
  </si>
  <si>
    <t>ТУ-1102</t>
  </si>
  <si>
    <t>ТУ-1103</t>
  </si>
  <si>
    <t>ТУ-1104</t>
  </si>
  <si>
    <t>Рукоход одноуровневый</t>
  </si>
  <si>
    <t>ТУ-0113</t>
  </si>
  <si>
    <t xml:space="preserve"> Ковбой</t>
  </si>
  <si>
    <t xml:space="preserve"> Руль</t>
  </si>
  <si>
    <t xml:space="preserve"> Подтягивание</t>
  </si>
  <si>
    <t>Велотренажер</t>
  </si>
  <si>
    <t>Диск</t>
  </si>
  <si>
    <t xml:space="preserve">                                                     КАРУСЕЛИ</t>
  </si>
  <si>
    <t xml:space="preserve">                                                    ИГРОВЫЕ ДОМИКИ</t>
  </si>
  <si>
    <t xml:space="preserve">                                                   СЮЖЕТНО-РОЛЕВЫЕ ИГРОВЫЕ ЭЛЕМЕНТЫ</t>
  </si>
  <si>
    <t xml:space="preserve">                                                     ПЕСОЧНИЦЫ, СТОЛИКИ</t>
  </si>
  <si>
    <t>В-003</t>
  </si>
  <si>
    <t>В-004</t>
  </si>
  <si>
    <t>В-005</t>
  </si>
  <si>
    <t>Рукоход двухуровневый и 6 турников</t>
  </si>
  <si>
    <t xml:space="preserve">Комплелекс из 5-ти турников , шведской стенки, рукохода-змеевика + молоток </t>
  </si>
  <si>
    <t>В-008</t>
  </si>
  <si>
    <t>В-006</t>
  </si>
  <si>
    <t>В-007</t>
  </si>
  <si>
    <t>Брусья параллельный низкие</t>
  </si>
  <si>
    <t>В-009</t>
  </si>
  <si>
    <t>Брусья для отжимания разноуровневые</t>
  </si>
  <si>
    <t>В-010</t>
  </si>
  <si>
    <t>В-013</t>
  </si>
  <si>
    <t>Брусья стандартные</t>
  </si>
  <si>
    <t>В-014</t>
  </si>
  <si>
    <t>Лавка с упором</t>
  </si>
  <si>
    <t>В-016</t>
  </si>
  <si>
    <t>Шесть турников и скамья для упражнений на пресс</t>
  </si>
  <si>
    <t>В-017</t>
  </si>
  <si>
    <t>В-001</t>
  </si>
  <si>
    <t>В-002</t>
  </si>
  <si>
    <t>В-012</t>
  </si>
  <si>
    <t xml:space="preserve">Скамья </t>
  </si>
  <si>
    <t>В-011</t>
  </si>
  <si>
    <t>В-015</t>
  </si>
  <si>
    <t>В-018</t>
  </si>
  <si>
    <t>В-019</t>
  </si>
  <si>
    <t>В-020</t>
  </si>
  <si>
    <t>В-021</t>
  </si>
  <si>
    <t>Скамья для упражнений на пресс и перекладины</t>
  </si>
  <si>
    <t>В-022</t>
  </si>
  <si>
    <t>В-023</t>
  </si>
  <si>
    <t>Рукоход двухсекционный с подъемом и турниками</t>
  </si>
  <si>
    <t>В-024</t>
  </si>
  <si>
    <t>Комплекс большой</t>
  </si>
  <si>
    <t>Скамья с упором</t>
  </si>
  <si>
    <t xml:space="preserve"> д: 3854/ ш: 696/ в: 2034 Высота площадки: 1200</t>
  </si>
  <si>
    <t xml:space="preserve"> д: 3745/ш: 672/в: 2000 Высота площадки: 1200</t>
  </si>
  <si>
    <t xml:space="preserve"> д: 3560/ш: 684/в: 2410 Высота площадки: 1600</t>
  </si>
  <si>
    <t xml:space="preserve"> д: 2810/ш: 672/в: 1600 Высота площадки 800</t>
  </si>
  <si>
    <t xml:space="preserve"> д: 3830/ ш: 696/ в: 2075 Высота площадки 1200</t>
  </si>
  <si>
    <t xml:space="preserve"> д: 2120/ш: 672/в: 1400 Высота площадки: 600</t>
  </si>
  <si>
    <t xml:space="preserve"> д: 4100/ ш:1310/в: 2600 Высота площадки: 1300</t>
  </si>
  <si>
    <t xml:space="preserve"> д: 5260/ ш: 1465/в: 2450 Высота площадки:1600</t>
  </si>
  <si>
    <t xml:space="preserve"> д: 5270/ ш: 1465/в: 3015 Высота площадки: 1600</t>
  </si>
  <si>
    <t>д: 4000/ш: 1500/в: 2600</t>
  </si>
  <si>
    <t>д: 6544/ш: 1500/в: 2600</t>
  </si>
  <si>
    <t>д: 1340/ш: 89/в: 2600</t>
  </si>
  <si>
    <t>д: 5860/ш: 1650/в:2605</t>
  </si>
  <si>
    <t>д: 2050/ш: 550/в: 1200</t>
  </si>
  <si>
    <t>д: 3350/ш: 750/в: 1405</t>
  </si>
  <si>
    <t>д: 1600/ш: 786/в: 405</t>
  </si>
  <si>
    <t xml:space="preserve">д: 1400/ш: 800/в: 1505 </t>
  </si>
  <si>
    <t>д: 2300/ш: 534/в: 1000</t>
  </si>
  <si>
    <t>д: 4165/ш: 2670/в: 2605</t>
  </si>
  <si>
    <t>д: 1500/ш: 1160/в: 2605</t>
  </si>
  <si>
    <t>д: 2010/ш: 1160/в: 2605</t>
  </si>
  <si>
    <t>д: 2042/ш: 1042/в: 1120</t>
  </si>
  <si>
    <t>д: 3465/ш: 1370/в: 2700</t>
  </si>
  <si>
    <t>д: 3030/ш: 2670/в: 2600</t>
  </si>
  <si>
    <t>д: 5136/ш: 1340/в: 2600</t>
  </si>
  <si>
    <t>д: 2078/ш: 1500/в: 2600</t>
  </si>
  <si>
    <t>д: 5450/ш: 2850/в: 2600</t>
  </si>
  <si>
    <t>В-025</t>
  </si>
  <si>
    <t>д: 1600/ш: 1950/в: 350</t>
  </si>
  <si>
    <t>д: 1500/ш: 1024/в: 1130</t>
  </si>
  <si>
    <t>д: 5878/ш: 1097/в:2400 Высота площадки: 600</t>
  </si>
  <si>
    <t>д: 2925/ш: 1040/в:2400 Высота площадки: 600</t>
  </si>
  <si>
    <t>д: 4485/ш: 1097/в:2400 Высота площадки: 600</t>
  </si>
  <si>
    <t>д: 4698/ш: 2100/в:2900 Высота площадки: 600</t>
  </si>
  <si>
    <t>д: 7830/ш: 7200/в:2530 Высота площадок: 800; 1000</t>
  </si>
  <si>
    <t>д: 1700/ш: 620/в:990</t>
  </si>
  <si>
    <t>д: 2130/ш: 570/в:870</t>
  </si>
  <si>
    <t>д: 1420/ш: 571/в:1120</t>
  </si>
  <si>
    <t>д: 1420/ш: 684/в:1345</t>
  </si>
  <si>
    <t xml:space="preserve"> Диаметр описываемой окружности: 1480/в: 707</t>
  </si>
  <si>
    <t xml:space="preserve"> д:1801/ ш:874 /в: 1400</t>
  </si>
  <si>
    <t xml:space="preserve"> д: 4106/ш: 2514/ в: 2500</t>
  </si>
  <si>
    <t xml:space="preserve"> д: 2736/ш: 990/ в: 2500</t>
  </si>
  <si>
    <t xml:space="preserve"> д: 1980/ш: 1080/ в: 2200</t>
  </si>
  <si>
    <t xml:space="preserve"> д: 5820/ш: 4305/ в: 3020 Высота площадок: 600</t>
  </si>
  <si>
    <t xml:space="preserve"> д: 5370/ш: 1516/ в: 1980 Высота площадки: 1200</t>
  </si>
  <si>
    <t>Кукурузник малый</t>
  </si>
  <si>
    <t xml:space="preserve"> д: 5855/ш: 6000/ в: 2100 Высота площадки: 800</t>
  </si>
  <si>
    <t xml:space="preserve"> д: 6515/ш: 1570/ в: 2950 Высота площадок:1200; 1600</t>
  </si>
  <si>
    <t>д: 1503/ш:400/в: 400</t>
  </si>
  <si>
    <t>д: 4200/ш:1700/в: 1704</t>
  </si>
  <si>
    <t>цена по запросу</t>
  </si>
  <si>
    <t>Качалка на пружине "Батискаф"</t>
  </si>
  <si>
    <t>Горка волновая широкая "Черномор"</t>
  </si>
  <si>
    <t>ТУ-0101</t>
  </si>
  <si>
    <t>Домик игровой Карапуз</t>
  </si>
  <si>
    <t>Беседка с Бабочкой</t>
  </si>
  <si>
    <t>УСП-002</t>
  </si>
  <si>
    <t>1075х600х1300 Вес изделия 35 кг</t>
  </si>
  <si>
    <t>725х600х1300 Вес изделия 30 кг</t>
  </si>
  <si>
    <t>1075х600х1300 Вес изделия 30 кг</t>
  </si>
  <si>
    <t>690х870х1470 Вес изделия 37 кг</t>
  </si>
  <si>
    <t>700х870х1470 Вес изделия 47 кг</t>
  </si>
  <si>
    <t>1092х600х1050 Вес изделия 31 кг</t>
  </si>
  <si>
    <t>485х1170х1570 Вес изделия 61 кг</t>
  </si>
  <si>
    <t>1100х1070х1765 Вес изделия 55 кг</t>
  </si>
  <si>
    <t xml:space="preserve"> Скороход</t>
  </si>
  <si>
    <t xml:space="preserve"> Флекс</t>
  </si>
  <si>
    <t xml:space="preserve"> Хипс</t>
  </si>
  <si>
    <t xml:space="preserve"> Твист</t>
  </si>
  <si>
    <t>Информационный стенд</t>
  </si>
  <si>
    <t xml:space="preserve"> д: 600/ш: 60/ в: 1750</t>
  </si>
  <si>
    <t>ИС-01</t>
  </si>
  <si>
    <t xml:space="preserve"> д: 1300/ш: 60/ в: 2100</t>
  </si>
  <si>
    <t>ИС-03</t>
  </si>
  <si>
    <t>ТУ-0109 Степ</t>
  </si>
  <si>
    <t>630х640х1340</t>
  </si>
  <si>
    <t>Пользователь, стоя на подножках,  фиксирует верхнюю часть корпуса взявшись за поручень, ногамии  выполняет движения, имитирующие ходьбу  по лестнице.</t>
  </si>
  <si>
    <t xml:space="preserve">Укрепление икроножных мышц, мышц бедер </t>
  </si>
  <si>
    <t xml:space="preserve">ТУ-1103 Брусья </t>
  </si>
  <si>
    <t>1070х770х1260</t>
  </si>
  <si>
    <t>Пользователь в положении стоя фиксирует руки  на рукоятках, выполняет отжимания.</t>
  </si>
  <si>
    <t>д:4306/ ш:3340/ в:3150</t>
  </si>
  <si>
    <t>д:2724/ ш:1480/ в:2230</t>
  </si>
  <si>
    <t>д:10145 /ш:9587 /в:2264</t>
  </si>
  <si>
    <t>д:1100/ ш:1100/ в:1800</t>
  </si>
  <si>
    <t xml:space="preserve">  д: 22000/ш: 10500</t>
  </si>
  <si>
    <t>Домик "Божья коровка"</t>
  </si>
  <si>
    <t>в: 1700| ш: 1650| д:1820|</t>
  </si>
  <si>
    <t>Д-002</t>
  </si>
  <si>
    <t xml:space="preserve">Качель диван </t>
  </si>
  <si>
    <t>д:2350/ ш:1500/ в:1900</t>
  </si>
  <si>
    <t>КД-004</t>
  </si>
  <si>
    <t>Карусель Аватар</t>
  </si>
  <si>
    <t xml:space="preserve">д:4400/  ш:450/ в: 2634  </t>
  </si>
  <si>
    <t>КР-006</t>
  </si>
  <si>
    <t>6040х4810х3214</t>
  </si>
  <si>
    <t>д: 1460/ш: 146/в: 2600</t>
  </si>
  <si>
    <t>д: 2826/ш: 146/в: 2500</t>
  </si>
  <si>
    <t>д: 4165/ш: 146/в :1300</t>
  </si>
  <si>
    <t>д: 2000/ш: 640/в: 2600</t>
  </si>
  <si>
    <t>д: 2000/ш:750/в: 1400</t>
  </si>
  <si>
    <t>д: 1486/ш: 1486/в:2600</t>
  </si>
  <si>
    <t>д: 2850/ш:2776/в: 2600</t>
  </si>
</sst>
</file>

<file path=xl/styles.xml><?xml version="1.0" encoding="utf-8"?>
<styleSheet xmlns="http://schemas.openxmlformats.org/spreadsheetml/2006/main">
  <numFmts count="2">
    <numFmt numFmtId="164" formatCode="#,##0&quot;р.&quot;"/>
    <numFmt numFmtId="165" formatCode="#,##0.00&quot;р.&quot;"/>
  </numFmts>
  <fonts count="45">
    <font>
      <sz val="11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4"/>
      <color indexed="8"/>
      <name val="Calibri"/>
      <family val="2"/>
      <charset val="204"/>
    </font>
    <font>
      <sz val="8"/>
      <name val="Calibri"/>
      <family val="2"/>
      <charset val="204"/>
    </font>
    <font>
      <sz val="14"/>
      <name val="Calibri"/>
      <family val="2"/>
      <charset val="204"/>
    </font>
    <font>
      <sz val="11"/>
      <color rgb="FF000000"/>
      <name val="Mangal"/>
      <family val="2"/>
      <charset val="204"/>
    </font>
    <font>
      <sz val="16"/>
      <color indexed="8"/>
      <name val="Calibri"/>
      <family val="2"/>
      <charset val="204"/>
    </font>
    <font>
      <sz val="22"/>
      <name val="Calibri"/>
      <family val="2"/>
      <charset val="204"/>
    </font>
    <font>
      <sz val="22"/>
      <color indexed="8"/>
      <name val="Calibri"/>
      <family val="2"/>
      <charset val="204"/>
    </font>
    <font>
      <b/>
      <sz val="22"/>
      <color indexed="8"/>
      <name val="Times New Roman"/>
      <family val="1"/>
      <charset val="204"/>
    </font>
    <font>
      <sz val="22"/>
      <color theme="1"/>
      <name val="Calibri"/>
      <family val="2"/>
      <charset val="204"/>
      <scheme val="minor"/>
    </font>
    <font>
      <b/>
      <sz val="22"/>
      <name val="Times New Roman"/>
      <family val="1"/>
      <charset val="204"/>
    </font>
    <font>
      <sz val="22"/>
      <name val="Times New Roman"/>
      <family val="1"/>
      <charset val="204"/>
    </font>
    <font>
      <sz val="22"/>
      <color indexed="8"/>
      <name val="Times New Roman"/>
      <family val="1"/>
    </font>
    <font>
      <sz val="22"/>
      <color indexed="8"/>
      <name val="Times New Roman"/>
      <family val="1"/>
      <charset val="204"/>
    </font>
    <font>
      <b/>
      <sz val="22"/>
      <color indexed="8"/>
      <name val="Calibri"/>
      <family val="2"/>
      <charset val="204"/>
    </font>
    <font>
      <sz val="22"/>
      <name val="Times New Roman"/>
      <family val="1"/>
    </font>
    <font>
      <sz val="22"/>
      <color theme="1"/>
      <name val="Times New Roman"/>
      <family val="1"/>
      <charset val="204"/>
    </font>
    <font>
      <sz val="22"/>
      <color indexed="53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b/>
      <sz val="26"/>
      <color indexed="8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48"/>
      <color theme="1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22"/>
      <color theme="1"/>
      <name val="Calibri"/>
      <family val="2"/>
      <charset val="204"/>
      <scheme val="minor"/>
    </font>
    <font>
      <sz val="12"/>
      <name val="Arial Cyr"/>
      <charset val="204"/>
    </font>
    <font>
      <b/>
      <sz val="26"/>
      <color rgb="FF000000"/>
      <name val="Times New Roman"/>
      <family val="1"/>
      <charset val="204"/>
    </font>
    <font>
      <sz val="36"/>
      <color indexed="8"/>
      <name val="Times New Roman"/>
      <family val="1"/>
      <charset val="204"/>
    </font>
    <font>
      <sz val="2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20"/>
      <name val="Times New Roman"/>
      <family val="1"/>
      <charset val="204"/>
    </font>
    <font>
      <sz val="16"/>
      <name val="Times New Roman"/>
      <family val="1"/>
      <charset val="204"/>
    </font>
    <font>
      <sz val="20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sz val="28"/>
      <color indexed="8"/>
      <name val="Calibri"/>
      <family val="2"/>
      <charset val="204"/>
    </font>
    <font>
      <b/>
      <sz val="26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43"/>
      </patternFill>
    </fill>
    <fill>
      <patternFill patternType="solid">
        <fgColor indexed="13"/>
        <bgColor indexed="22"/>
      </patternFill>
    </fill>
    <fill>
      <patternFill patternType="solid">
        <fgColor indexed="13"/>
        <bgColor indexed="43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2"/>
      </patternFill>
    </fill>
    <fill>
      <patternFill patternType="solid">
        <fgColor rgb="FFFFFF00"/>
        <bgColor indexed="43"/>
      </patternFill>
    </fill>
    <fill>
      <patternFill patternType="solid">
        <fgColor theme="0"/>
        <b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0" fontId="5" fillId="0" borderId="0"/>
  </cellStyleXfs>
  <cellXfs count="206">
    <xf numFmtId="0" fontId="0" fillId="0" borderId="0" xfId="0"/>
    <xf numFmtId="0" fontId="2" fillId="0" borderId="0" xfId="0" applyFont="1"/>
    <xf numFmtId="0" fontId="2" fillId="7" borderId="0" xfId="0" applyFont="1" applyFill="1"/>
    <xf numFmtId="0" fontId="2" fillId="0" borderId="0" xfId="0" applyFont="1" applyAlignment="1">
      <alignment horizontal="center"/>
    </xf>
    <xf numFmtId="0" fontId="4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164" fontId="1" fillId="0" borderId="0" xfId="0" applyNumberFormat="1" applyFont="1" applyAlignment="1">
      <alignment horizontal="right"/>
    </xf>
    <xf numFmtId="0" fontId="7" fillId="0" borderId="0" xfId="0" applyFont="1"/>
    <xf numFmtId="0" fontId="8" fillId="0" borderId="0" xfId="0" applyFont="1" applyAlignment="1">
      <alignment horizontal="center"/>
    </xf>
    <xf numFmtId="0" fontId="8" fillId="0" borderId="0" xfId="0" applyFont="1"/>
    <xf numFmtId="164" fontId="9" fillId="0" borderId="0" xfId="0" applyNumberFormat="1" applyFont="1" applyAlignment="1">
      <alignment horizontal="right"/>
    </xf>
    <xf numFmtId="0" fontId="8" fillId="0" borderId="1" xfId="0" applyFont="1" applyBorder="1"/>
    <xf numFmtId="0" fontId="12" fillId="8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4" fillId="8" borderId="1" xfId="1" applyFont="1" applyFill="1" applyBorder="1" applyAlignment="1">
      <alignment horizontal="center" vertical="center" wrapText="1"/>
    </xf>
    <xf numFmtId="0" fontId="14" fillId="0" borderId="1" xfId="1" applyFont="1" applyFill="1" applyBorder="1" applyAlignment="1">
      <alignment horizontal="left" vertical="center" wrapText="1"/>
    </xf>
    <xf numFmtId="0" fontId="14" fillId="8" borderId="1" xfId="1" applyFont="1" applyFill="1" applyBorder="1" applyAlignment="1">
      <alignment horizontal="center" vertical="center"/>
    </xf>
    <xf numFmtId="0" fontId="14" fillId="0" borderId="1" xfId="1" applyFont="1" applyFill="1" applyBorder="1" applyAlignment="1">
      <alignment horizontal="center" vertical="center" wrapText="1"/>
    </xf>
    <xf numFmtId="0" fontId="14" fillId="7" borderId="1" xfId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0" fontId="13" fillId="9" borderId="1" xfId="0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 wrapText="1"/>
    </xf>
    <xf numFmtId="2" fontId="9" fillId="3" borderId="1" xfId="1" applyNumberFormat="1" applyFont="1" applyFill="1" applyBorder="1" applyAlignment="1">
      <alignment horizontal="center" vertical="center" wrapText="1"/>
    </xf>
    <xf numFmtId="2" fontId="14" fillId="5" borderId="1" xfId="1" applyNumberFormat="1" applyFont="1" applyFill="1" applyBorder="1" applyAlignment="1">
      <alignment horizontal="center" vertical="center"/>
    </xf>
    <xf numFmtId="0" fontId="14" fillId="0" borderId="1" xfId="1" applyFont="1" applyBorder="1" applyAlignment="1">
      <alignment horizontal="left" vertical="center" wrapText="1"/>
    </xf>
    <xf numFmtId="0" fontId="14" fillId="4" borderId="1" xfId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4" fillId="0" borderId="1" xfId="1" applyFont="1" applyBorder="1" applyAlignment="1">
      <alignment horizontal="center" vertical="center" wrapText="1"/>
    </xf>
    <xf numFmtId="0" fontId="14" fillId="5" borderId="1" xfId="1" applyFont="1" applyFill="1" applyBorder="1" applyAlignment="1">
      <alignment horizontal="center" vertical="center" wrapText="1"/>
    </xf>
    <xf numFmtId="0" fontId="14" fillId="9" borderId="1" xfId="1" applyFont="1" applyFill="1" applyBorder="1" applyAlignment="1">
      <alignment horizontal="center" vertical="center"/>
    </xf>
    <xf numFmtId="0" fontId="14" fillId="10" borderId="1" xfId="1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0" fontId="12" fillId="0" borderId="1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left" vertical="center" wrapText="1"/>
    </xf>
    <xf numFmtId="0" fontId="10" fillId="0" borderId="1" xfId="0" applyFont="1" applyBorder="1"/>
    <xf numFmtId="0" fontId="18" fillId="0" borderId="1" xfId="1" applyFont="1" applyBorder="1" applyAlignment="1">
      <alignment horizontal="left" vertical="center" wrapText="1"/>
    </xf>
    <xf numFmtId="0" fontId="17" fillId="4" borderId="1" xfId="1" applyFont="1" applyFill="1" applyBorder="1" applyAlignment="1">
      <alignment horizontal="center" vertical="center"/>
    </xf>
    <xf numFmtId="0" fontId="14" fillId="7" borderId="1" xfId="1" applyFont="1" applyFill="1" applyBorder="1" applyAlignment="1">
      <alignment horizontal="center" vertical="center" wrapText="1"/>
    </xf>
    <xf numFmtId="0" fontId="20" fillId="0" borderId="1" xfId="1" applyFont="1" applyBorder="1" applyAlignment="1">
      <alignment horizontal="left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14" fillId="8" borderId="1" xfId="2" applyFont="1" applyFill="1" applyBorder="1" applyAlignment="1">
      <alignment horizontal="center" vertical="center" wrapText="1"/>
    </xf>
    <xf numFmtId="0" fontId="19" fillId="12" borderId="1" xfId="0" applyFont="1" applyFill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vertical="top" wrapText="1"/>
    </xf>
    <xf numFmtId="0" fontId="19" fillId="12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2" fillId="8" borderId="1" xfId="1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/>
    </xf>
    <xf numFmtId="0" fontId="12" fillId="10" borderId="1" xfId="1" applyFont="1" applyFill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12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0" fontId="8" fillId="0" borderId="0" xfId="0" applyFont="1" applyBorder="1"/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/>
    <xf numFmtId="0" fontId="19" fillId="0" borderId="2" xfId="0" applyFont="1" applyFill="1" applyBorder="1" applyAlignment="1">
      <alignment horizontal="center" vertical="center"/>
    </xf>
    <xf numFmtId="0" fontId="2" fillId="0" borderId="3" xfId="0" applyFont="1" applyBorder="1"/>
    <xf numFmtId="0" fontId="19" fillId="0" borderId="3" xfId="0" applyFont="1" applyFill="1" applyBorder="1" applyAlignment="1">
      <alignment horizontal="center" vertical="center"/>
    </xf>
    <xf numFmtId="0" fontId="10" fillId="0" borderId="3" xfId="0" applyFont="1" applyFill="1" applyBorder="1"/>
    <xf numFmtId="0" fontId="19" fillId="0" borderId="3" xfId="0" applyFont="1" applyBorder="1" applyAlignment="1">
      <alignment horizontal="center" vertical="center"/>
    </xf>
    <xf numFmtId="0" fontId="8" fillId="0" borderId="4" xfId="0" applyFont="1" applyBorder="1"/>
    <xf numFmtId="0" fontId="19" fillId="0" borderId="5" xfId="0" applyFont="1" applyFill="1" applyBorder="1" applyAlignment="1">
      <alignment horizontal="center" vertical="center"/>
    </xf>
    <xf numFmtId="0" fontId="8" fillId="0" borderId="6" xfId="0" applyFont="1" applyBorder="1"/>
    <xf numFmtId="0" fontId="19" fillId="12" borderId="5" xfId="0" applyFont="1" applyFill="1" applyBorder="1" applyAlignment="1">
      <alignment horizontal="center" vertical="center"/>
    </xf>
    <xf numFmtId="0" fontId="0" fillId="0" borderId="5" xfId="0" applyBorder="1"/>
    <xf numFmtId="0" fontId="0" fillId="0" borderId="0" xfId="0" applyBorder="1"/>
    <xf numFmtId="0" fontId="24" fillId="0" borderId="10" xfId="0" applyFont="1" applyBorder="1"/>
    <xf numFmtId="0" fontId="25" fillId="0" borderId="11" xfId="0" applyFont="1" applyBorder="1" applyAlignment="1">
      <alignment horizontal="justify"/>
    </xf>
    <xf numFmtId="0" fontId="26" fillId="12" borderId="8" xfId="0" applyFont="1" applyFill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12" borderId="9" xfId="0" applyFont="1" applyFill="1" applyBorder="1" applyAlignment="1">
      <alignment horizontal="center" vertical="center" wrapText="1"/>
    </xf>
    <xf numFmtId="0" fontId="26" fillId="0" borderId="9" xfId="0" applyFont="1" applyBorder="1" applyAlignment="1">
      <alignment vertical="top" wrapText="1"/>
    </xf>
    <xf numFmtId="2" fontId="26" fillId="0" borderId="9" xfId="0" applyNumberFormat="1" applyFont="1" applyBorder="1" applyAlignment="1">
      <alignment horizontal="center" vertical="center" wrapText="1"/>
    </xf>
    <xf numFmtId="0" fontId="26" fillId="12" borderId="7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12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vertical="top" wrapText="1"/>
    </xf>
    <xf numFmtId="2" fontId="26" fillId="0" borderId="1" xfId="0" applyNumberFormat="1" applyFont="1" applyBorder="1" applyAlignment="1">
      <alignment horizontal="center" vertical="center" wrapText="1"/>
    </xf>
    <xf numFmtId="0" fontId="27" fillId="0" borderId="0" xfId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8" fillId="0" borderId="0" xfId="1" applyFont="1" applyFill="1" applyBorder="1" applyAlignment="1">
      <alignment horizontal="center" vertical="center" wrapText="1"/>
    </xf>
    <xf numFmtId="165" fontId="25" fillId="0" borderId="12" xfId="0" applyNumberFormat="1" applyFont="1" applyBorder="1" applyAlignment="1">
      <alignment horizontal="justify"/>
    </xf>
    <xf numFmtId="165" fontId="23" fillId="0" borderId="1" xfId="0" applyNumberFormat="1" applyFont="1" applyBorder="1" applyAlignment="1">
      <alignment horizontal="justify" vertical="center"/>
    </xf>
    <xf numFmtId="0" fontId="2" fillId="0" borderId="13" xfId="0" applyFont="1" applyBorder="1"/>
    <xf numFmtId="0" fontId="2" fillId="0" borderId="14" xfId="0" applyFont="1" applyBorder="1"/>
    <xf numFmtId="0" fontId="29" fillId="0" borderId="14" xfId="0" applyFont="1" applyBorder="1" applyAlignment="1">
      <alignment horizontal="center" vertical="center"/>
    </xf>
    <xf numFmtId="0" fontId="0" fillId="0" borderId="14" xfId="0" applyBorder="1"/>
    <xf numFmtId="0" fontId="23" fillId="0" borderId="14" xfId="0" applyFont="1" applyBorder="1"/>
    <xf numFmtId="165" fontId="0" fillId="0" borderId="15" xfId="0" applyNumberFormat="1" applyBorder="1" applyAlignment="1">
      <alignment horizontal="justify"/>
    </xf>
    <xf numFmtId="0" fontId="30" fillId="0" borderId="5" xfId="0" applyFont="1" applyFill="1" applyBorder="1"/>
    <xf numFmtId="165" fontId="22" fillId="0" borderId="0" xfId="0" applyNumberFormat="1" applyFont="1" applyBorder="1"/>
    <xf numFmtId="0" fontId="2" fillId="0" borderId="0" xfId="0" applyFont="1" applyBorder="1"/>
    <xf numFmtId="0" fontId="31" fillId="0" borderId="0" xfId="0" applyFont="1" applyBorder="1"/>
    <xf numFmtId="0" fontId="8" fillId="0" borderId="0" xfId="0" applyFont="1" applyFill="1" applyBorder="1"/>
    <xf numFmtId="0" fontId="31" fillId="0" borderId="0" xfId="0" applyFont="1" applyBorder="1" applyAlignment="1">
      <alignment horizontal="justify"/>
    </xf>
    <xf numFmtId="0" fontId="14" fillId="3" borderId="9" xfId="1" applyFont="1" applyFill="1" applyBorder="1" applyAlignment="1">
      <alignment horizontal="center" vertical="center" wrapText="1"/>
    </xf>
    <xf numFmtId="0" fontId="14" fillId="8" borderId="9" xfId="1" applyFont="1" applyFill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/>
    </xf>
    <xf numFmtId="0" fontId="14" fillId="8" borderId="9" xfId="1" applyFont="1" applyFill="1" applyBorder="1" applyAlignment="1">
      <alignment horizontal="center" vertical="center"/>
    </xf>
    <xf numFmtId="4" fontId="11" fillId="2" borderId="9" xfId="1" applyNumberFormat="1" applyFont="1" applyFill="1" applyBorder="1" applyAlignment="1">
      <alignment horizontal="center" vertical="center" wrapText="1"/>
    </xf>
    <xf numFmtId="4" fontId="9" fillId="0" borderId="9" xfId="1" applyNumberFormat="1" applyFont="1" applyBorder="1" applyAlignment="1">
      <alignment horizontal="center" vertical="center" wrapText="1"/>
    </xf>
    <xf numFmtId="4" fontId="9" fillId="2" borderId="9" xfId="1" applyNumberFormat="1" applyFont="1" applyFill="1" applyBorder="1" applyAlignment="1">
      <alignment horizontal="center" vertical="center" wrapText="1"/>
    </xf>
    <xf numFmtId="164" fontId="11" fillId="3" borderId="9" xfId="1" applyNumberFormat="1" applyFont="1" applyFill="1" applyBorder="1" applyAlignment="1">
      <alignment horizontal="center" vertical="center" wrapText="1"/>
    </xf>
    <xf numFmtId="0" fontId="14" fillId="7" borderId="1" xfId="1" applyFont="1" applyFill="1" applyBorder="1" applyAlignment="1">
      <alignment horizontal="center" vertical="center"/>
    </xf>
    <xf numFmtId="0" fontId="34" fillId="0" borderId="0" xfId="0" applyFont="1" applyBorder="1"/>
    <xf numFmtId="0" fontId="3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1" fillId="0" borderId="16" xfId="0" applyFont="1" applyBorder="1" applyAlignment="1">
      <alignment vertical="center"/>
    </xf>
    <xf numFmtId="0" fontId="21" fillId="0" borderId="19" xfId="0" applyFont="1" applyBorder="1" applyAlignment="1">
      <alignment vertical="center"/>
    </xf>
    <xf numFmtId="0" fontId="15" fillId="0" borderId="16" xfId="0" applyFont="1" applyBorder="1" applyAlignment="1">
      <alignment vertical="center"/>
    </xf>
    <xf numFmtId="0" fontId="15" fillId="0" borderId="19" xfId="0" applyFont="1" applyBorder="1" applyAlignment="1">
      <alignment vertical="center"/>
    </xf>
    <xf numFmtId="0" fontId="9" fillId="0" borderId="16" xfId="1" applyFont="1" applyBorder="1" applyAlignment="1">
      <alignment vertical="center"/>
    </xf>
    <xf numFmtId="0" fontId="14" fillId="0" borderId="19" xfId="1" applyFont="1" applyBorder="1" applyAlignment="1">
      <alignment vertical="center"/>
    </xf>
    <xf numFmtId="0" fontId="9" fillId="7" borderId="19" xfId="0" applyFont="1" applyFill="1" applyBorder="1" applyAlignment="1">
      <alignment vertical="center"/>
    </xf>
    <xf numFmtId="0" fontId="9" fillId="0" borderId="19" xfId="1" applyFont="1" applyBorder="1" applyAlignment="1">
      <alignment vertical="center"/>
    </xf>
    <xf numFmtId="0" fontId="9" fillId="7" borderId="16" xfId="1" applyFont="1" applyFill="1" applyBorder="1" applyAlignment="1">
      <alignment vertical="center"/>
    </xf>
    <xf numFmtId="0" fontId="9" fillId="6" borderId="19" xfId="1" applyFont="1" applyFill="1" applyBorder="1" applyAlignment="1">
      <alignment vertical="center"/>
    </xf>
    <xf numFmtId="0" fontId="14" fillId="7" borderId="19" xfId="1" applyFont="1" applyFill="1" applyBorder="1" applyAlignment="1">
      <alignment vertical="center"/>
    </xf>
    <xf numFmtId="0" fontId="33" fillId="0" borderId="16" xfId="0" applyFont="1" applyBorder="1" applyAlignment="1"/>
    <xf numFmtId="0" fontId="33" fillId="0" borderId="19" xfId="0" applyFont="1" applyBorder="1" applyAlignment="1"/>
    <xf numFmtId="2" fontId="6" fillId="0" borderId="0" xfId="0" applyNumberFormat="1" applyFont="1" applyAlignment="1">
      <alignment horizontal="center" vertical="center"/>
    </xf>
    <xf numFmtId="0" fontId="38" fillId="8" borderId="1" xfId="1" applyFont="1" applyFill="1" applyBorder="1" applyAlignment="1">
      <alignment horizontal="center" vertical="center" wrapText="1"/>
    </xf>
    <xf numFmtId="0" fontId="39" fillId="8" borderId="1" xfId="1" applyFont="1" applyFill="1" applyBorder="1" applyAlignment="1">
      <alignment horizontal="center" vertical="center" wrapText="1"/>
    </xf>
    <xf numFmtId="0" fontId="9" fillId="7" borderId="16" xfId="0" applyFont="1" applyFill="1" applyBorder="1" applyAlignment="1"/>
    <xf numFmtId="0" fontId="9" fillId="7" borderId="19" xfId="0" applyFont="1" applyFill="1" applyBorder="1" applyAlignment="1"/>
    <xf numFmtId="0" fontId="38" fillId="8" borderId="1" xfId="1" applyFont="1" applyFill="1" applyBorder="1" applyAlignment="1">
      <alignment horizontal="center" vertical="center"/>
    </xf>
    <xf numFmtId="0" fontId="40" fillId="0" borderId="1" xfId="1" applyFont="1" applyFill="1" applyBorder="1" applyAlignment="1">
      <alignment horizontal="left" vertical="center" wrapText="1"/>
    </xf>
    <xf numFmtId="0" fontId="40" fillId="8" borderId="1" xfId="1" applyFont="1" applyFill="1" applyBorder="1" applyAlignment="1">
      <alignment horizontal="center" vertical="center"/>
    </xf>
    <xf numFmtId="0" fontId="37" fillId="8" borderId="1" xfId="1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left" vertical="center" wrapText="1"/>
    </xf>
    <xf numFmtId="0" fontId="36" fillId="0" borderId="0" xfId="0" applyFont="1"/>
    <xf numFmtId="0" fontId="40" fillId="0" borderId="19" xfId="1" applyFont="1" applyFill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2" fontId="19" fillId="12" borderId="1" xfId="0" applyNumberFormat="1" applyFont="1" applyFill="1" applyBorder="1" applyAlignment="1">
      <alignment horizontal="center" vertical="center" wrapText="1"/>
    </xf>
    <xf numFmtId="0" fontId="15" fillId="12" borderId="0" xfId="0" applyFont="1" applyFill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164" fontId="9" fillId="6" borderId="1" xfId="1" applyNumberFormat="1" applyFont="1" applyFill="1" applyBorder="1" applyAlignment="1">
      <alignment horizontal="center" vertical="center"/>
    </xf>
    <xf numFmtId="164" fontId="9" fillId="0" borderId="1" xfId="1" applyNumberFormat="1" applyFont="1" applyBorder="1" applyAlignment="1">
      <alignment horizontal="center" vertical="center"/>
    </xf>
    <xf numFmtId="164" fontId="9" fillId="3" borderId="1" xfId="1" applyNumberFormat="1" applyFont="1" applyFill="1" applyBorder="1" applyAlignment="1">
      <alignment horizontal="center" vertical="center"/>
    </xf>
    <xf numFmtId="164" fontId="9" fillId="0" borderId="9" xfId="1" applyNumberFormat="1" applyFont="1" applyBorder="1" applyAlignment="1">
      <alignment horizontal="center" vertical="center"/>
    </xf>
    <xf numFmtId="164" fontId="9" fillId="0" borderId="20" xfId="1" applyNumberFormat="1" applyFont="1" applyFill="1" applyBorder="1" applyAlignment="1">
      <alignment horizontal="center" vertical="center"/>
    </xf>
    <xf numFmtId="164" fontId="9" fillId="7" borderId="1" xfId="1" applyNumberFormat="1" applyFont="1" applyFill="1" applyBorder="1" applyAlignment="1">
      <alignment horizontal="center" vertical="center"/>
    </xf>
    <xf numFmtId="164" fontId="15" fillId="0" borderId="1" xfId="0" applyNumberFormat="1" applyFont="1" applyBorder="1" applyAlignment="1">
      <alignment horizontal="center" vertical="center"/>
    </xf>
    <xf numFmtId="164" fontId="19" fillId="3" borderId="1" xfId="1" applyNumberFormat="1" applyFont="1" applyFill="1" applyBorder="1" applyAlignment="1">
      <alignment horizontal="center" vertical="center"/>
    </xf>
    <xf numFmtId="164" fontId="9" fillId="11" borderId="1" xfId="1" applyNumberFormat="1" applyFont="1" applyFill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0" fontId="34" fillId="0" borderId="0" xfId="0" applyFont="1"/>
    <xf numFmtId="0" fontId="14" fillId="0" borderId="1" xfId="0" applyFont="1" applyFill="1" applyBorder="1" applyAlignment="1">
      <alignment horizontal="center" vertical="center" wrapText="1"/>
    </xf>
    <xf numFmtId="164" fontId="9" fillId="13" borderId="1" xfId="1" applyNumberFormat="1" applyFont="1" applyFill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4" fillId="0" borderId="20" xfId="1" applyFont="1" applyBorder="1" applyAlignment="1">
      <alignment horizontal="center" vertical="center"/>
    </xf>
    <xf numFmtId="0" fontId="9" fillId="7" borderId="20" xfId="0" applyFont="1" applyFill="1" applyBorder="1" applyAlignment="1">
      <alignment horizontal="center" vertical="center"/>
    </xf>
    <xf numFmtId="0" fontId="9" fillId="0" borderId="20" xfId="1" applyFont="1" applyBorder="1" applyAlignment="1">
      <alignment horizontal="center" vertical="center"/>
    </xf>
    <xf numFmtId="0" fontId="9" fillId="6" borderId="20" xfId="1" applyFont="1" applyFill="1" applyBorder="1" applyAlignment="1">
      <alignment horizontal="center" vertical="center"/>
    </xf>
    <xf numFmtId="0" fontId="14" fillId="7" borderId="20" xfId="1" applyFont="1" applyFill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vertical="top" wrapText="1"/>
    </xf>
    <xf numFmtId="0" fontId="12" fillId="8" borderId="1" xfId="2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/>
    <xf numFmtId="0" fontId="14" fillId="8" borderId="1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 wrapText="1"/>
    </xf>
    <xf numFmtId="0" fontId="10" fillId="0" borderId="0" xfId="0" applyFont="1"/>
    <xf numFmtId="0" fontId="15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164" fontId="11" fillId="0" borderId="1" xfId="0" applyNumberFormat="1" applyFont="1" applyBorder="1" applyAlignment="1">
      <alignment horizontal="center" vertical="center"/>
    </xf>
    <xf numFmtId="0" fontId="19" fillId="0" borderId="19" xfId="0" applyFont="1" applyBorder="1" applyAlignment="1">
      <alignment vertical="center" wrapText="1"/>
    </xf>
    <xf numFmtId="0" fontId="2" fillId="0" borderId="6" xfId="0" applyFont="1" applyBorder="1"/>
    <xf numFmtId="0" fontId="0" fillId="0" borderId="22" xfId="0" applyBorder="1"/>
    <xf numFmtId="0" fontId="0" fillId="0" borderId="23" xfId="0" applyBorder="1"/>
    <xf numFmtId="0" fontId="2" fillId="0" borderId="23" xfId="0" applyFont="1" applyBorder="1"/>
    <xf numFmtId="0" fontId="2" fillId="0" borderId="24" xfId="0" applyFont="1" applyBorder="1"/>
    <xf numFmtId="165" fontId="23" fillId="0" borderId="1" xfId="0" applyNumberFormat="1" applyFont="1" applyFill="1" applyBorder="1" applyAlignment="1">
      <alignment horizontal="justify" vertical="center"/>
    </xf>
    <xf numFmtId="0" fontId="19" fillId="0" borderId="16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41" fillId="0" borderId="16" xfId="0" applyFont="1" applyFill="1" applyBorder="1" applyAlignment="1">
      <alignment horizontal="center" vertical="center"/>
    </xf>
    <xf numFmtId="0" fontId="0" fillId="0" borderId="19" xfId="0" applyBorder="1"/>
    <xf numFmtId="0" fontId="43" fillId="0" borderId="16" xfId="0" applyFont="1" applyBorder="1" applyAlignment="1">
      <alignment horizontal="center" vertical="center" wrapText="1"/>
    </xf>
    <xf numFmtId="0" fontId="43" fillId="0" borderId="19" xfId="0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0" fontId="42" fillId="0" borderId="16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" vertical="center" wrapText="1"/>
    </xf>
    <xf numFmtId="0" fontId="21" fillId="0" borderId="21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32" fillId="0" borderId="17" xfId="1" applyFont="1" applyFill="1" applyBorder="1" applyAlignment="1">
      <alignment horizontal="center" vertical="center"/>
    </xf>
    <xf numFmtId="0" fontId="32" fillId="0" borderId="18" xfId="1" applyFont="1" applyFill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 2 2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1.jpeg"/><Relationship Id="rId18" Type="http://schemas.openxmlformats.org/officeDocument/2006/relationships/image" Target="../media/image46.jpeg"/><Relationship Id="rId26" Type="http://schemas.openxmlformats.org/officeDocument/2006/relationships/image" Target="../media/image54.jpeg"/><Relationship Id="rId39" Type="http://schemas.openxmlformats.org/officeDocument/2006/relationships/image" Target="../media/image67.jpeg"/><Relationship Id="rId21" Type="http://schemas.openxmlformats.org/officeDocument/2006/relationships/image" Target="../media/image49.jpeg"/><Relationship Id="rId34" Type="http://schemas.openxmlformats.org/officeDocument/2006/relationships/image" Target="../media/image62.jpeg"/><Relationship Id="rId42" Type="http://schemas.openxmlformats.org/officeDocument/2006/relationships/image" Target="../media/image70.jpeg"/><Relationship Id="rId47" Type="http://schemas.openxmlformats.org/officeDocument/2006/relationships/image" Target="../media/image75.jpeg"/><Relationship Id="rId50" Type="http://schemas.openxmlformats.org/officeDocument/2006/relationships/image" Target="../media/image78.jpeg"/><Relationship Id="rId55" Type="http://schemas.openxmlformats.org/officeDocument/2006/relationships/image" Target="../media/image83.jpeg"/><Relationship Id="rId63" Type="http://schemas.openxmlformats.org/officeDocument/2006/relationships/image" Target="../media/image91.jpeg"/><Relationship Id="rId7" Type="http://schemas.openxmlformats.org/officeDocument/2006/relationships/image" Target="../media/image35.jpeg"/><Relationship Id="rId2" Type="http://schemas.openxmlformats.org/officeDocument/2006/relationships/image" Target="../media/image2.jpeg"/><Relationship Id="rId16" Type="http://schemas.openxmlformats.org/officeDocument/2006/relationships/image" Target="../media/image44.jpeg"/><Relationship Id="rId20" Type="http://schemas.openxmlformats.org/officeDocument/2006/relationships/image" Target="../media/image48.jpeg"/><Relationship Id="rId29" Type="http://schemas.openxmlformats.org/officeDocument/2006/relationships/image" Target="../media/image57.jpeg"/><Relationship Id="rId41" Type="http://schemas.openxmlformats.org/officeDocument/2006/relationships/image" Target="../media/image69.jpeg"/><Relationship Id="rId54" Type="http://schemas.openxmlformats.org/officeDocument/2006/relationships/image" Target="../media/image82.jpeg"/><Relationship Id="rId62" Type="http://schemas.openxmlformats.org/officeDocument/2006/relationships/image" Target="../media/image90.jpeg"/><Relationship Id="rId1" Type="http://schemas.openxmlformats.org/officeDocument/2006/relationships/image" Target="../media/image1.jpeg"/><Relationship Id="rId6" Type="http://schemas.openxmlformats.org/officeDocument/2006/relationships/image" Target="../media/image34.jpeg"/><Relationship Id="rId11" Type="http://schemas.openxmlformats.org/officeDocument/2006/relationships/image" Target="../media/image39.jpeg"/><Relationship Id="rId24" Type="http://schemas.openxmlformats.org/officeDocument/2006/relationships/image" Target="../media/image52.jpeg"/><Relationship Id="rId32" Type="http://schemas.openxmlformats.org/officeDocument/2006/relationships/image" Target="../media/image60.jpeg"/><Relationship Id="rId37" Type="http://schemas.openxmlformats.org/officeDocument/2006/relationships/image" Target="../media/image65.jpeg"/><Relationship Id="rId40" Type="http://schemas.openxmlformats.org/officeDocument/2006/relationships/image" Target="../media/image68.jpeg"/><Relationship Id="rId45" Type="http://schemas.openxmlformats.org/officeDocument/2006/relationships/image" Target="../media/image73.jpeg"/><Relationship Id="rId53" Type="http://schemas.openxmlformats.org/officeDocument/2006/relationships/image" Target="../media/image81.jpeg"/><Relationship Id="rId58" Type="http://schemas.openxmlformats.org/officeDocument/2006/relationships/image" Target="../media/image86.jpeg"/><Relationship Id="rId66" Type="http://schemas.openxmlformats.org/officeDocument/2006/relationships/image" Target="../media/image94.jpeg"/><Relationship Id="rId5" Type="http://schemas.openxmlformats.org/officeDocument/2006/relationships/image" Target="../media/image5.jpeg"/><Relationship Id="rId15" Type="http://schemas.openxmlformats.org/officeDocument/2006/relationships/image" Target="../media/image43.jpeg"/><Relationship Id="rId23" Type="http://schemas.openxmlformats.org/officeDocument/2006/relationships/image" Target="../media/image51.jpeg"/><Relationship Id="rId28" Type="http://schemas.openxmlformats.org/officeDocument/2006/relationships/image" Target="../media/image56.jpeg"/><Relationship Id="rId36" Type="http://schemas.openxmlformats.org/officeDocument/2006/relationships/image" Target="../media/image64.jpeg"/><Relationship Id="rId49" Type="http://schemas.openxmlformats.org/officeDocument/2006/relationships/image" Target="../media/image77.jpeg"/><Relationship Id="rId57" Type="http://schemas.openxmlformats.org/officeDocument/2006/relationships/image" Target="../media/image85.jpeg"/><Relationship Id="rId61" Type="http://schemas.openxmlformats.org/officeDocument/2006/relationships/image" Target="../media/image89.jpeg"/><Relationship Id="rId10" Type="http://schemas.openxmlformats.org/officeDocument/2006/relationships/image" Target="../media/image38.jpeg"/><Relationship Id="rId19" Type="http://schemas.openxmlformats.org/officeDocument/2006/relationships/image" Target="../media/image47.jpeg"/><Relationship Id="rId31" Type="http://schemas.openxmlformats.org/officeDocument/2006/relationships/image" Target="../media/image59.jpeg"/><Relationship Id="rId44" Type="http://schemas.openxmlformats.org/officeDocument/2006/relationships/image" Target="../media/image72.jpeg"/><Relationship Id="rId52" Type="http://schemas.openxmlformats.org/officeDocument/2006/relationships/image" Target="../media/image80.jpeg"/><Relationship Id="rId60" Type="http://schemas.openxmlformats.org/officeDocument/2006/relationships/image" Target="../media/image88.jpeg"/><Relationship Id="rId65" Type="http://schemas.openxmlformats.org/officeDocument/2006/relationships/image" Target="../media/image93.jpeg"/><Relationship Id="rId4" Type="http://schemas.openxmlformats.org/officeDocument/2006/relationships/image" Target="../media/image4.png"/><Relationship Id="rId9" Type="http://schemas.openxmlformats.org/officeDocument/2006/relationships/image" Target="../media/image37.jpeg"/><Relationship Id="rId14" Type="http://schemas.openxmlformats.org/officeDocument/2006/relationships/image" Target="../media/image42.jpeg"/><Relationship Id="rId22" Type="http://schemas.openxmlformats.org/officeDocument/2006/relationships/image" Target="../media/image50.jpeg"/><Relationship Id="rId27" Type="http://schemas.openxmlformats.org/officeDocument/2006/relationships/image" Target="../media/image55.jpeg"/><Relationship Id="rId30" Type="http://schemas.openxmlformats.org/officeDocument/2006/relationships/image" Target="../media/image58.jpeg"/><Relationship Id="rId35" Type="http://schemas.openxmlformats.org/officeDocument/2006/relationships/image" Target="../media/image63.jpeg"/><Relationship Id="rId43" Type="http://schemas.openxmlformats.org/officeDocument/2006/relationships/image" Target="../media/image71.jpeg"/><Relationship Id="rId48" Type="http://schemas.openxmlformats.org/officeDocument/2006/relationships/image" Target="../media/image76.jpeg"/><Relationship Id="rId56" Type="http://schemas.openxmlformats.org/officeDocument/2006/relationships/image" Target="../media/image84.jpeg"/><Relationship Id="rId64" Type="http://schemas.openxmlformats.org/officeDocument/2006/relationships/image" Target="../media/image92.jpeg"/><Relationship Id="rId8" Type="http://schemas.openxmlformats.org/officeDocument/2006/relationships/image" Target="../media/image36.jpeg"/><Relationship Id="rId51" Type="http://schemas.openxmlformats.org/officeDocument/2006/relationships/image" Target="../media/image79.jpeg"/><Relationship Id="rId3" Type="http://schemas.openxmlformats.org/officeDocument/2006/relationships/image" Target="../media/image3.jpeg"/><Relationship Id="rId12" Type="http://schemas.openxmlformats.org/officeDocument/2006/relationships/image" Target="../media/image40.jpeg"/><Relationship Id="rId17" Type="http://schemas.openxmlformats.org/officeDocument/2006/relationships/image" Target="../media/image45.jpeg"/><Relationship Id="rId25" Type="http://schemas.openxmlformats.org/officeDocument/2006/relationships/image" Target="../media/image53.jpeg"/><Relationship Id="rId33" Type="http://schemas.openxmlformats.org/officeDocument/2006/relationships/image" Target="../media/image61.jpeg"/><Relationship Id="rId38" Type="http://schemas.openxmlformats.org/officeDocument/2006/relationships/image" Target="../media/image66.jpeg"/><Relationship Id="rId46" Type="http://schemas.openxmlformats.org/officeDocument/2006/relationships/image" Target="../media/image74.jpeg"/><Relationship Id="rId59" Type="http://schemas.openxmlformats.org/officeDocument/2006/relationships/image" Target="../media/image87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16.jpeg"/><Relationship Id="rId117" Type="http://schemas.openxmlformats.org/officeDocument/2006/relationships/image" Target="../media/image207.jpeg"/><Relationship Id="rId21" Type="http://schemas.openxmlformats.org/officeDocument/2006/relationships/image" Target="../media/image111.jpeg"/><Relationship Id="rId42" Type="http://schemas.openxmlformats.org/officeDocument/2006/relationships/image" Target="../media/image132.jpeg"/><Relationship Id="rId47" Type="http://schemas.openxmlformats.org/officeDocument/2006/relationships/image" Target="../media/image137.jpeg"/><Relationship Id="rId63" Type="http://schemas.openxmlformats.org/officeDocument/2006/relationships/image" Target="../media/image153.jpeg"/><Relationship Id="rId68" Type="http://schemas.openxmlformats.org/officeDocument/2006/relationships/image" Target="../media/image158.jpeg"/><Relationship Id="rId84" Type="http://schemas.openxmlformats.org/officeDocument/2006/relationships/image" Target="../media/image174.jpeg"/><Relationship Id="rId89" Type="http://schemas.openxmlformats.org/officeDocument/2006/relationships/image" Target="../media/image179.jpeg"/><Relationship Id="rId112" Type="http://schemas.openxmlformats.org/officeDocument/2006/relationships/image" Target="../media/image202.jpeg"/><Relationship Id="rId133" Type="http://schemas.openxmlformats.org/officeDocument/2006/relationships/image" Target="../media/image223.jpeg"/><Relationship Id="rId138" Type="http://schemas.openxmlformats.org/officeDocument/2006/relationships/image" Target="../media/image228.jpeg"/><Relationship Id="rId16" Type="http://schemas.openxmlformats.org/officeDocument/2006/relationships/image" Target="../media/image106.jpeg"/><Relationship Id="rId107" Type="http://schemas.openxmlformats.org/officeDocument/2006/relationships/image" Target="../media/image197.jpeg"/><Relationship Id="rId11" Type="http://schemas.openxmlformats.org/officeDocument/2006/relationships/image" Target="../media/image101.jpeg"/><Relationship Id="rId32" Type="http://schemas.openxmlformats.org/officeDocument/2006/relationships/image" Target="../media/image122.jpeg"/><Relationship Id="rId37" Type="http://schemas.openxmlformats.org/officeDocument/2006/relationships/image" Target="../media/image127.jpeg"/><Relationship Id="rId53" Type="http://schemas.openxmlformats.org/officeDocument/2006/relationships/image" Target="../media/image143.jpeg"/><Relationship Id="rId58" Type="http://schemas.openxmlformats.org/officeDocument/2006/relationships/image" Target="../media/image148.jpeg"/><Relationship Id="rId74" Type="http://schemas.openxmlformats.org/officeDocument/2006/relationships/image" Target="../media/image164.jpeg"/><Relationship Id="rId79" Type="http://schemas.openxmlformats.org/officeDocument/2006/relationships/image" Target="../media/image169.jpeg"/><Relationship Id="rId102" Type="http://schemas.openxmlformats.org/officeDocument/2006/relationships/image" Target="../media/image192.jpeg"/><Relationship Id="rId123" Type="http://schemas.openxmlformats.org/officeDocument/2006/relationships/image" Target="../media/image213.jpeg"/><Relationship Id="rId128" Type="http://schemas.openxmlformats.org/officeDocument/2006/relationships/image" Target="../media/image218.jpeg"/><Relationship Id="rId5" Type="http://schemas.openxmlformats.org/officeDocument/2006/relationships/image" Target="../media/image3.jpeg"/><Relationship Id="rId90" Type="http://schemas.openxmlformats.org/officeDocument/2006/relationships/image" Target="../media/image180.jpeg"/><Relationship Id="rId95" Type="http://schemas.openxmlformats.org/officeDocument/2006/relationships/image" Target="../media/image185.jpeg"/><Relationship Id="rId22" Type="http://schemas.openxmlformats.org/officeDocument/2006/relationships/image" Target="../media/image112.jpeg"/><Relationship Id="rId27" Type="http://schemas.openxmlformats.org/officeDocument/2006/relationships/image" Target="../media/image117.jpeg"/><Relationship Id="rId43" Type="http://schemas.openxmlformats.org/officeDocument/2006/relationships/image" Target="../media/image133.jpeg"/><Relationship Id="rId48" Type="http://schemas.openxmlformats.org/officeDocument/2006/relationships/image" Target="../media/image138.jpeg"/><Relationship Id="rId64" Type="http://schemas.openxmlformats.org/officeDocument/2006/relationships/image" Target="../media/image154.jpeg"/><Relationship Id="rId69" Type="http://schemas.openxmlformats.org/officeDocument/2006/relationships/image" Target="../media/image159.jpeg"/><Relationship Id="rId113" Type="http://schemas.openxmlformats.org/officeDocument/2006/relationships/image" Target="../media/image203.jpeg"/><Relationship Id="rId118" Type="http://schemas.openxmlformats.org/officeDocument/2006/relationships/image" Target="../media/image208.jpeg"/><Relationship Id="rId134" Type="http://schemas.openxmlformats.org/officeDocument/2006/relationships/image" Target="../media/image224.jpeg"/><Relationship Id="rId139" Type="http://schemas.openxmlformats.org/officeDocument/2006/relationships/image" Target="../media/image229.jpeg"/><Relationship Id="rId8" Type="http://schemas.openxmlformats.org/officeDocument/2006/relationships/image" Target="../media/image98.jpeg"/><Relationship Id="rId51" Type="http://schemas.openxmlformats.org/officeDocument/2006/relationships/image" Target="../media/image141.jpeg"/><Relationship Id="rId72" Type="http://schemas.openxmlformats.org/officeDocument/2006/relationships/image" Target="../media/image162.jpeg"/><Relationship Id="rId80" Type="http://schemas.openxmlformats.org/officeDocument/2006/relationships/image" Target="../media/image170.jpeg"/><Relationship Id="rId85" Type="http://schemas.openxmlformats.org/officeDocument/2006/relationships/image" Target="../media/image175.jpeg"/><Relationship Id="rId93" Type="http://schemas.openxmlformats.org/officeDocument/2006/relationships/image" Target="../media/image183.jpeg"/><Relationship Id="rId98" Type="http://schemas.openxmlformats.org/officeDocument/2006/relationships/image" Target="../media/image188.jpeg"/><Relationship Id="rId121" Type="http://schemas.openxmlformats.org/officeDocument/2006/relationships/image" Target="../media/image211.jpeg"/><Relationship Id="rId3" Type="http://schemas.openxmlformats.org/officeDocument/2006/relationships/image" Target="../media/image96.jpeg"/><Relationship Id="rId12" Type="http://schemas.openxmlformats.org/officeDocument/2006/relationships/image" Target="../media/image102.jpeg"/><Relationship Id="rId17" Type="http://schemas.openxmlformats.org/officeDocument/2006/relationships/image" Target="../media/image107.jpeg"/><Relationship Id="rId25" Type="http://schemas.openxmlformats.org/officeDocument/2006/relationships/image" Target="../media/image115.jpeg"/><Relationship Id="rId33" Type="http://schemas.openxmlformats.org/officeDocument/2006/relationships/image" Target="../media/image123.jpeg"/><Relationship Id="rId38" Type="http://schemas.openxmlformats.org/officeDocument/2006/relationships/image" Target="../media/image128.jpeg"/><Relationship Id="rId46" Type="http://schemas.openxmlformats.org/officeDocument/2006/relationships/image" Target="../media/image136.jpeg"/><Relationship Id="rId59" Type="http://schemas.openxmlformats.org/officeDocument/2006/relationships/image" Target="../media/image149.jpeg"/><Relationship Id="rId67" Type="http://schemas.openxmlformats.org/officeDocument/2006/relationships/image" Target="../media/image157.jpeg"/><Relationship Id="rId103" Type="http://schemas.openxmlformats.org/officeDocument/2006/relationships/image" Target="../media/image193.jpeg"/><Relationship Id="rId108" Type="http://schemas.openxmlformats.org/officeDocument/2006/relationships/image" Target="../media/image198.jpeg"/><Relationship Id="rId116" Type="http://schemas.openxmlformats.org/officeDocument/2006/relationships/image" Target="../media/image206.jpeg"/><Relationship Id="rId124" Type="http://schemas.openxmlformats.org/officeDocument/2006/relationships/image" Target="../media/image214.jpeg"/><Relationship Id="rId129" Type="http://schemas.openxmlformats.org/officeDocument/2006/relationships/image" Target="../media/image219.jpeg"/><Relationship Id="rId137" Type="http://schemas.openxmlformats.org/officeDocument/2006/relationships/image" Target="../media/image227.jpeg"/><Relationship Id="rId20" Type="http://schemas.openxmlformats.org/officeDocument/2006/relationships/image" Target="../media/image110.jpeg"/><Relationship Id="rId41" Type="http://schemas.openxmlformats.org/officeDocument/2006/relationships/image" Target="../media/image131.jpeg"/><Relationship Id="rId54" Type="http://schemas.openxmlformats.org/officeDocument/2006/relationships/image" Target="../media/image144.jpeg"/><Relationship Id="rId62" Type="http://schemas.openxmlformats.org/officeDocument/2006/relationships/image" Target="../media/image152.jpeg"/><Relationship Id="rId70" Type="http://schemas.openxmlformats.org/officeDocument/2006/relationships/image" Target="../media/image160.jpeg"/><Relationship Id="rId75" Type="http://schemas.openxmlformats.org/officeDocument/2006/relationships/image" Target="../media/image165.jpeg"/><Relationship Id="rId83" Type="http://schemas.openxmlformats.org/officeDocument/2006/relationships/image" Target="../media/image173.jpeg"/><Relationship Id="rId88" Type="http://schemas.openxmlformats.org/officeDocument/2006/relationships/image" Target="../media/image178.jpeg"/><Relationship Id="rId91" Type="http://schemas.openxmlformats.org/officeDocument/2006/relationships/image" Target="../media/image181.jpeg"/><Relationship Id="rId96" Type="http://schemas.openxmlformats.org/officeDocument/2006/relationships/image" Target="../media/image186.jpeg"/><Relationship Id="rId111" Type="http://schemas.openxmlformats.org/officeDocument/2006/relationships/image" Target="../media/image201.jpeg"/><Relationship Id="rId132" Type="http://schemas.openxmlformats.org/officeDocument/2006/relationships/image" Target="../media/image222.jpeg"/><Relationship Id="rId1" Type="http://schemas.openxmlformats.org/officeDocument/2006/relationships/image" Target="../media/image95.jpeg"/><Relationship Id="rId6" Type="http://schemas.openxmlformats.org/officeDocument/2006/relationships/image" Target="../media/image4.png"/><Relationship Id="rId15" Type="http://schemas.openxmlformats.org/officeDocument/2006/relationships/image" Target="../media/image105.jpeg"/><Relationship Id="rId23" Type="http://schemas.openxmlformats.org/officeDocument/2006/relationships/image" Target="../media/image113.jpeg"/><Relationship Id="rId28" Type="http://schemas.openxmlformats.org/officeDocument/2006/relationships/image" Target="../media/image118.jpeg"/><Relationship Id="rId36" Type="http://schemas.openxmlformats.org/officeDocument/2006/relationships/image" Target="../media/image126.jpeg"/><Relationship Id="rId49" Type="http://schemas.openxmlformats.org/officeDocument/2006/relationships/image" Target="../media/image139.jpeg"/><Relationship Id="rId57" Type="http://schemas.openxmlformats.org/officeDocument/2006/relationships/image" Target="../media/image147.jpeg"/><Relationship Id="rId106" Type="http://schemas.openxmlformats.org/officeDocument/2006/relationships/image" Target="../media/image196.jpeg"/><Relationship Id="rId114" Type="http://schemas.openxmlformats.org/officeDocument/2006/relationships/image" Target="../media/image204.jpeg"/><Relationship Id="rId119" Type="http://schemas.openxmlformats.org/officeDocument/2006/relationships/image" Target="../media/image209.jpeg"/><Relationship Id="rId127" Type="http://schemas.openxmlformats.org/officeDocument/2006/relationships/image" Target="../media/image217.jpeg"/><Relationship Id="rId10" Type="http://schemas.openxmlformats.org/officeDocument/2006/relationships/image" Target="../media/image100.jpeg"/><Relationship Id="rId31" Type="http://schemas.openxmlformats.org/officeDocument/2006/relationships/image" Target="../media/image121.jpeg"/><Relationship Id="rId44" Type="http://schemas.openxmlformats.org/officeDocument/2006/relationships/image" Target="../media/image134.jpeg"/><Relationship Id="rId52" Type="http://schemas.openxmlformats.org/officeDocument/2006/relationships/image" Target="../media/image142.jpeg"/><Relationship Id="rId60" Type="http://schemas.openxmlformats.org/officeDocument/2006/relationships/image" Target="../media/image150.jpeg"/><Relationship Id="rId65" Type="http://schemas.openxmlformats.org/officeDocument/2006/relationships/image" Target="../media/image155.jpeg"/><Relationship Id="rId73" Type="http://schemas.openxmlformats.org/officeDocument/2006/relationships/image" Target="../media/image163.jpeg"/><Relationship Id="rId78" Type="http://schemas.openxmlformats.org/officeDocument/2006/relationships/image" Target="../media/image168.jpeg"/><Relationship Id="rId81" Type="http://schemas.openxmlformats.org/officeDocument/2006/relationships/image" Target="../media/image171.jpeg"/><Relationship Id="rId86" Type="http://schemas.openxmlformats.org/officeDocument/2006/relationships/image" Target="../media/image176.jpeg"/><Relationship Id="rId94" Type="http://schemas.openxmlformats.org/officeDocument/2006/relationships/image" Target="../media/image184.jpeg"/><Relationship Id="rId99" Type="http://schemas.openxmlformats.org/officeDocument/2006/relationships/image" Target="../media/image189.jpeg"/><Relationship Id="rId101" Type="http://schemas.openxmlformats.org/officeDocument/2006/relationships/image" Target="../media/image191.jpeg"/><Relationship Id="rId122" Type="http://schemas.openxmlformats.org/officeDocument/2006/relationships/image" Target="../media/image212.jpeg"/><Relationship Id="rId130" Type="http://schemas.openxmlformats.org/officeDocument/2006/relationships/image" Target="../media/image220.jpeg"/><Relationship Id="rId135" Type="http://schemas.openxmlformats.org/officeDocument/2006/relationships/image" Target="../media/image225.jpeg"/><Relationship Id="rId4" Type="http://schemas.openxmlformats.org/officeDocument/2006/relationships/image" Target="../media/image2.jpeg"/><Relationship Id="rId9" Type="http://schemas.openxmlformats.org/officeDocument/2006/relationships/image" Target="../media/image99.jpeg"/><Relationship Id="rId13" Type="http://schemas.openxmlformats.org/officeDocument/2006/relationships/image" Target="../media/image103.jpeg"/><Relationship Id="rId18" Type="http://schemas.openxmlformats.org/officeDocument/2006/relationships/image" Target="../media/image108.jpeg"/><Relationship Id="rId39" Type="http://schemas.openxmlformats.org/officeDocument/2006/relationships/image" Target="../media/image129.jpeg"/><Relationship Id="rId109" Type="http://schemas.openxmlformats.org/officeDocument/2006/relationships/image" Target="../media/image199.jpeg"/><Relationship Id="rId34" Type="http://schemas.openxmlformats.org/officeDocument/2006/relationships/image" Target="../media/image124.jpeg"/><Relationship Id="rId50" Type="http://schemas.openxmlformats.org/officeDocument/2006/relationships/image" Target="../media/image140.jpeg"/><Relationship Id="rId55" Type="http://schemas.openxmlformats.org/officeDocument/2006/relationships/image" Target="../media/image145.jpeg"/><Relationship Id="rId76" Type="http://schemas.openxmlformats.org/officeDocument/2006/relationships/image" Target="../media/image166.jpeg"/><Relationship Id="rId97" Type="http://schemas.openxmlformats.org/officeDocument/2006/relationships/image" Target="../media/image187.jpeg"/><Relationship Id="rId104" Type="http://schemas.openxmlformats.org/officeDocument/2006/relationships/image" Target="../media/image194.jpeg"/><Relationship Id="rId120" Type="http://schemas.openxmlformats.org/officeDocument/2006/relationships/image" Target="../media/image210.jpeg"/><Relationship Id="rId125" Type="http://schemas.openxmlformats.org/officeDocument/2006/relationships/image" Target="../media/image215.jpeg"/><Relationship Id="rId7" Type="http://schemas.openxmlformats.org/officeDocument/2006/relationships/image" Target="../media/image97.jpeg"/><Relationship Id="rId71" Type="http://schemas.openxmlformats.org/officeDocument/2006/relationships/image" Target="../media/image161.jpeg"/><Relationship Id="rId92" Type="http://schemas.openxmlformats.org/officeDocument/2006/relationships/image" Target="../media/image182.jpeg"/><Relationship Id="rId2" Type="http://schemas.openxmlformats.org/officeDocument/2006/relationships/image" Target="../media/image1.jpeg"/><Relationship Id="rId29" Type="http://schemas.openxmlformats.org/officeDocument/2006/relationships/image" Target="../media/image119.jpeg"/><Relationship Id="rId24" Type="http://schemas.openxmlformats.org/officeDocument/2006/relationships/image" Target="../media/image114.jpeg"/><Relationship Id="rId40" Type="http://schemas.openxmlformats.org/officeDocument/2006/relationships/image" Target="../media/image130.jpeg"/><Relationship Id="rId45" Type="http://schemas.openxmlformats.org/officeDocument/2006/relationships/image" Target="../media/image135.jpeg"/><Relationship Id="rId66" Type="http://schemas.openxmlformats.org/officeDocument/2006/relationships/image" Target="../media/image156.jpeg"/><Relationship Id="rId87" Type="http://schemas.openxmlformats.org/officeDocument/2006/relationships/image" Target="../media/image177.jpeg"/><Relationship Id="rId110" Type="http://schemas.openxmlformats.org/officeDocument/2006/relationships/image" Target="../media/image200.jpeg"/><Relationship Id="rId115" Type="http://schemas.openxmlformats.org/officeDocument/2006/relationships/image" Target="../media/image205.jpeg"/><Relationship Id="rId131" Type="http://schemas.openxmlformats.org/officeDocument/2006/relationships/image" Target="../media/image221.jpeg"/><Relationship Id="rId136" Type="http://schemas.openxmlformats.org/officeDocument/2006/relationships/image" Target="../media/image226.jpeg"/><Relationship Id="rId61" Type="http://schemas.openxmlformats.org/officeDocument/2006/relationships/image" Target="../media/image151.jpeg"/><Relationship Id="rId82" Type="http://schemas.openxmlformats.org/officeDocument/2006/relationships/image" Target="../media/image172.jpeg"/><Relationship Id="rId19" Type="http://schemas.openxmlformats.org/officeDocument/2006/relationships/image" Target="../media/image109.jpeg"/><Relationship Id="rId14" Type="http://schemas.openxmlformats.org/officeDocument/2006/relationships/image" Target="../media/image104.jpeg"/><Relationship Id="rId30" Type="http://schemas.openxmlformats.org/officeDocument/2006/relationships/image" Target="../media/image120.jpeg"/><Relationship Id="rId35" Type="http://schemas.openxmlformats.org/officeDocument/2006/relationships/image" Target="../media/image125.jpeg"/><Relationship Id="rId56" Type="http://schemas.openxmlformats.org/officeDocument/2006/relationships/image" Target="../media/image146.jpeg"/><Relationship Id="rId77" Type="http://schemas.openxmlformats.org/officeDocument/2006/relationships/image" Target="../media/image167.jpeg"/><Relationship Id="rId100" Type="http://schemas.openxmlformats.org/officeDocument/2006/relationships/image" Target="../media/image190.jpeg"/><Relationship Id="rId105" Type="http://schemas.openxmlformats.org/officeDocument/2006/relationships/image" Target="../media/image195.jpeg"/><Relationship Id="rId126" Type="http://schemas.openxmlformats.org/officeDocument/2006/relationships/image" Target="../media/image2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323850</xdr:colOff>
      <xdr:row>0</xdr:row>
      <xdr:rowOff>0</xdr:rowOff>
    </xdr:from>
    <xdr:to>
      <xdr:col>3</xdr:col>
      <xdr:colOff>1362075</xdr:colOff>
      <xdr:row>0</xdr:row>
      <xdr:rowOff>0</xdr:rowOff>
    </xdr:to>
    <xdr:pic>
      <xdr:nvPicPr>
        <xdr:cNvPr id="3" name="Изображение 8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62800" y="42576750"/>
          <a:ext cx="1038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0</xdr:row>
      <xdr:rowOff>0</xdr:rowOff>
    </xdr:from>
    <xdr:to>
      <xdr:col>3</xdr:col>
      <xdr:colOff>1323975</xdr:colOff>
      <xdr:row>0</xdr:row>
      <xdr:rowOff>0</xdr:rowOff>
    </xdr:to>
    <xdr:pic>
      <xdr:nvPicPr>
        <xdr:cNvPr id="4" name="Изображение 84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24700" y="42576750"/>
          <a:ext cx="1038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0</xdr:row>
      <xdr:rowOff>0</xdr:rowOff>
    </xdr:from>
    <xdr:to>
      <xdr:col>3</xdr:col>
      <xdr:colOff>1323975</xdr:colOff>
      <xdr:row>0</xdr:row>
      <xdr:rowOff>0</xdr:rowOff>
    </xdr:to>
    <xdr:pic>
      <xdr:nvPicPr>
        <xdr:cNvPr id="5" name="Изображение 84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24700" y="42576750"/>
          <a:ext cx="1038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0</xdr:row>
      <xdr:rowOff>0</xdr:rowOff>
    </xdr:from>
    <xdr:to>
      <xdr:col>3</xdr:col>
      <xdr:colOff>1447800</xdr:colOff>
      <xdr:row>0</xdr:row>
      <xdr:rowOff>3256</xdr:rowOff>
    </xdr:to>
    <xdr:pic>
      <xdr:nvPicPr>
        <xdr:cNvPr id="7" name="Изображение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67550" y="272348325"/>
          <a:ext cx="1219200" cy="32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0</xdr:row>
      <xdr:rowOff>0</xdr:rowOff>
    </xdr:from>
    <xdr:to>
      <xdr:col>3</xdr:col>
      <xdr:colOff>1657350</xdr:colOff>
      <xdr:row>0</xdr:row>
      <xdr:rowOff>0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86575" y="272348325"/>
          <a:ext cx="1609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0</xdr:row>
      <xdr:rowOff>0</xdr:rowOff>
    </xdr:from>
    <xdr:to>
      <xdr:col>3</xdr:col>
      <xdr:colOff>1514475</xdr:colOff>
      <xdr:row>0</xdr:row>
      <xdr:rowOff>7284</xdr:rowOff>
    </xdr:to>
    <xdr:pic>
      <xdr:nvPicPr>
        <xdr:cNvPr id="9" name="Рисунок 19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010400" y="378894975"/>
          <a:ext cx="1343025" cy="72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0</xdr:row>
      <xdr:rowOff>0</xdr:rowOff>
    </xdr:from>
    <xdr:to>
      <xdr:col>3</xdr:col>
      <xdr:colOff>1524000</xdr:colOff>
      <xdr:row>0</xdr:row>
      <xdr:rowOff>0</xdr:rowOff>
    </xdr:to>
    <xdr:pic>
      <xdr:nvPicPr>
        <xdr:cNvPr id="10" name="Рисунок 19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010400" y="378894975"/>
          <a:ext cx="1352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0</xdr:row>
      <xdr:rowOff>0</xdr:rowOff>
    </xdr:from>
    <xdr:to>
      <xdr:col>3</xdr:col>
      <xdr:colOff>1657350</xdr:colOff>
      <xdr:row>0</xdr:row>
      <xdr:rowOff>0</xdr:rowOff>
    </xdr:to>
    <xdr:pic>
      <xdr:nvPicPr>
        <xdr:cNvPr id="11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86575" y="233572050"/>
          <a:ext cx="1609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0</xdr:row>
      <xdr:rowOff>0</xdr:rowOff>
    </xdr:from>
    <xdr:to>
      <xdr:col>3</xdr:col>
      <xdr:colOff>1657350</xdr:colOff>
      <xdr:row>0</xdr:row>
      <xdr:rowOff>3259</xdr:rowOff>
    </xdr:to>
    <xdr:pic>
      <xdr:nvPicPr>
        <xdr:cNvPr id="12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86575" y="242306475"/>
          <a:ext cx="1609725" cy="3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0</xdr:row>
      <xdr:rowOff>0</xdr:rowOff>
    </xdr:from>
    <xdr:to>
      <xdr:col>3</xdr:col>
      <xdr:colOff>1657350</xdr:colOff>
      <xdr:row>0</xdr:row>
      <xdr:rowOff>3261</xdr:rowOff>
    </xdr:to>
    <xdr:pic>
      <xdr:nvPicPr>
        <xdr:cNvPr id="13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86575" y="248650125"/>
          <a:ext cx="1609725" cy="32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0</xdr:row>
      <xdr:rowOff>0</xdr:rowOff>
    </xdr:from>
    <xdr:to>
      <xdr:col>3</xdr:col>
      <xdr:colOff>1657350</xdr:colOff>
      <xdr:row>0</xdr:row>
      <xdr:rowOff>0</xdr:rowOff>
    </xdr:to>
    <xdr:pic>
      <xdr:nvPicPr>
        <xdr:cNvPr id="1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86575" y="272348325"/>
          <a:ext cx="1609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1158875</xdr:colOff>
      <xdr:row>3</xdr:row>
      <xdr:rowOff>85725</xdr:rowOff>
    </xdr:from>
    <xdr:to>
      <xdr:col>3</xdr:col>
      <xdr:colOff>3048000</xdr:colOff>
      <xdr:row>3</xdr:row>
      <xdr:rowOff>2047875</xdr:rowOff>
    </xdr:to>
    <xdr:pic>
      <xdr:nvPicPr>
        <xdr:cNvPr id="15" name="Picture 27" descr="ТУ-0101 Диск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97825" y="383943225"/>
          <a:ext cx="18891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611186</xdr:colOff>
      <xdr:row>4</xdr:row>
      <xdr:rowOff>119062</xdr:rowOff>
    </xdr:from>
    <xdr:to>
      <xdr:col>3</xdr:col>
      <xdr:colOff>2801936</xdr:colOff>
      <xdr:row>4</xdr:row>
      <xdr:rowOff>1960562</xdr:rowOff>
    </xdr:to>
    <xdr:pic>
      <xdr:nvPicPr>
        <xdr:cNvPr id="16" name="Рисунок 5" descr="ТУ-0102 Велотренажер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445374" y="7215187"/>
          <a:ext cx="2190750" cy="184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841371</xdr:colOff>
      <xdr:row>5</xdr:row>
      <xdr:rowOff>104775</xdr:rowOff>
    </xdr:from>
    <xdr:to>
      <xdr:col>3</xdr:col>
      <xdr:colOff>2698746</xdr:colOff>
      <xdr:row>5</xdr:row>
      <xdr:rowOff>2016125</xdr:rowOff>
    </xdr:to>
    <xdr:pic>
      <xdr:nvPicPr>
        <xdr:cNvPr id="17" name="Рисунок 6" descr="ТУ-0103 Шейкер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75559" y="9320213"/>
          <a:ext cx="1857375" cy="191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825497</xdr:colOff>
      <xdr:row>6</xdr:row>
      <xdr:rowOff>111126</xdr:rowOff>
    </xdr:from>
    <xdr:to>
      <xdr:col>3</xdr:col>
      <xdr:colOff>2619372</xdr:colOff>
      <xdr:row>6</xdr:row>
      <xdr:rowOff>1984376</xdr:rowOff>
    </xdr:to>
    <xdr:pic>
      <xdr:nvPicPr>
        <xdr:cNvPr id="18" name="Рисунок 7" descr="ТУ-0104 Твист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659685" y="11445876"/>
          <a:ext cx="1793875" cy="187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754060</xdr:colOff>
      <xdr:row>7</xdr:row>
      <xdr:rowOff>107951</xdr:rowOff>
    </xdr:from>
    <xdr:to>
      <xdr:col>3</xdr:col>
      <xdr:colOff>2849559</xdr:colOff>
      <xdr:row>7</xdr:row>
      <xdr:rowOff>1968501</xdr:rowOff>
    </xdr:to>
    <xdr:pic>
      <xdr:nvPicPr>
        <xdr:cNvPr id="19" name="Picture 23" descr="ТУ-0105 Хипс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588248" y="13562014"/>
          <a:ext cx="2095499" cy="186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698499</xdr:colOff>
      <xdr:row>8</xdr:row>
      <xdr:rowOff>114300</xdr:rowOff>
    </xdr:from>
    <xdr:to>
      <xdr:col>3</xdr:col>
      <xdr:colOff>2666999</xdr:colOff>
      <xdr:row>8</xdr:row>
      <xdr:rowOff>2000250</xdr:rowOff>
    </xdr:to>
    <xdr:pic>
      <xdr:nvPicPr>
        <xdr:cNvPr id="20" name="Рисунок 13" descr="ТУ-0106 Флекс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532687" y="15687675"/>
          <a:ext cx="196850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841375</xdr:colOff>
      <xdr:row>9</xdr:row>
      <xdr:rowOff>73025</xdr:rowOff>
    </xdr:from>
    <xdr:to>
      <xdr:col>3</xdr:col>
      <xdr:colOff>2857499</xdr:colOff>
      <xdr:row>9</xdr:row>
      <xdr:rowOff>2000250</xdr:rowOff>
    </xdr:to>
    <xdr:pic>
      <xdr:nvPicPr>
        <xdr:cNvPr id="21" name="Picture 21" descr="ТУ-0107 Скороход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80325" y="396617825"/>
          <a:ext cx="2016124" cy="192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873121</xdr:colOff>
      <xdr:row>10</xdr:row>
      <xdr:rowOff>114300</xdr:rowOff>
    </xdr:from>
    <xdr:to>
      <xdr:col>3</xdr:col>
      <xdr:colOff>2635246</xdr:colOff>
      <xdr:row>10</xdr:row>
      <xdr:rowOff>2000251</xdr:rowOff>
    </xdr:to>
    <xdr:pic>
      <xdr:nvPicPr>
        <xdr:cNvPr id="22" name="Рисунок 11" descr="ТУ-0108 Подтягивание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707309" y="19926300"/>
          <a:ext cx="1762125" cy="1885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1000125</xdr:colOff>
      <xdr:row>11</xdr:row>
      <xdr:rowOff>165099</xdr:rowOff>
    </xdr:from>
    <xdr:to>
      <xdr:col>3</xdr:col>
      <xdr:colOff>2476500</xdr:colOff>
      <xdr:row>11</xdr:row>
      <xdr:rowOff>2032000</xdr:rowOff>
    </xdr:to>
    <xdr:pic>
      <xdr:nvPicPr>
        <xdr:cNvPr id="23" name="Рисунок 12" descr="ТУ-0109 Степ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39075" y="400938999"/>
          <a:ext cx="1476375" cy="1866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1031875</xdr:colOff>
      <xdr:row>12</xdr:row>
      <xdr:rowOff>38100</xdr:rowOff>
    </xdr:from>
    <xdr:to>
      <xdr:col>3</xdr:col>
      <xdr:colOff>2444749</xdr:colOff>
      <xdr:row>12</xdr:row>
      <xdr:rowOff>2016125</xdr:rowOff>
    </xdr:to>
    <xdr:pic>
      <xdr:nvPicPr>
        <xdr:cNvPr id="24" name="Picture 18" descr="ТУ-0110 Руль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870825" y="402926550"/>
          <a:ext cx="1412874" cy="1978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1079500</xdr:colOff>
      <xdr:row>13</xdr:row>
      <xdr:rowOff>88900</xdr:rowOff>
    </xdr:from>
    <xdr:to>
      <xdr:col>3</xdr:col>
      <xdr:colOff>2635250</xdr:colOff>
      <xdr:row>13</xdr:row>
      <xdr:rowOff>2063750</xdr:rowOff>
    </xdr:to>
    <xdr:pic>
      <xdr:nvPicPr>
        <xdr:cNvPr id="25" name="Рисунок 14" descr="ТУ-0111 Жим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918450" y="405091900"/>
          <a:ext cx="1555750" cy="197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1031875</xdr:colOff>
      <xdr:row>14</xdr:row>
      <xdr:rowOff>104775</xdr:rowOff>
    </xdr:from>
    <xdr:to>
      <xdr:col>3</xdr:col>
      <xdr:colOff>2492375</xdr:colOff>
      <xdr:row>14</xdr:row>
      <xdr:rowOff>2032000</xdr:rowOff>
    </xdr:to>
    <xdr:pic>
      <xdr:nvPicPr>
        <xdr:cNvPr id="26" name="Рисунок 15" descr="ТУ-0112 Бабочка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870825" y="407222325"/>
          <a:ext cx="1460500" cy="192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682625</xdr:colOff>
      <xdr:row>15</xdr:row>
      <xdr:rowOff>101600</xdr:rowOff>
    </xdr:from>
    <xdr:to>
      <xdr:col>3</xdr:col>
      <xdr:colOff>2651124</xdr:colOff>
      <xdr:row>15</xdr:row>
      <xdr:rowOff>2032000</xdr:rowOff>
    </xdr:to>
    <xdr:pic>
      <xdr:nvPicPr>
        <xdr:cNvPr id="27" name="Рисунок 18" descr="ТУ-0113 Гребля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t="20964" r="9772" b="12704"/>
        <a:stretch>
          <a:fillRect/>
        </a:stretch>
      </xdr:blipFill>
      <xdr:spPr bwMode="auto">
        <a:xfrm>
          <a:off x="7521575" y="409333700"/>
          <a:ext cx="1968499" cy="193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1015999</xdr:colOff>
      <xdr:row>16</xdr:row>
      <xdr:rowOff>130175</xdr:rowOff>
    </xdr:from>
    <xdr:to>
      <xdr:col>3</xdr:col>
      <xdr:colOff>2873374</xdr:colOff>
      <xdr:row>16</xdr:row>
      <xdr:rowOff>2000250</xdr:rowOff>
    </xdr:to>
    <xdr:pic>
      <xdr:nvPicPr>
        <xdr:cNvPr id="28" name="Рисунок 19" descr="ТУ-0114-000-00 - Жим к груди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b="18916"/>
        <a:stretch>
          <a:fillRect/>
        </a:stretch>
      </xdr:blipFill>
      <xdr:spPr bwMode="auto">
        <a:xfrm>
          <a:off x="7854949" y="411476825"/>
          <a:ext cx="1857375" cy="187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1063625</xdr:colOff>
      <xdr:row>17</xdr:row>
      <xdr:rowOff>66675</xdr:rowOff>
    </xdr:from>
    <xdr:to>
      <xdr:col>3</xdr:col>
      <xdr:colOff>2540000</xdr:colOff>
      <xdr:row>17</xdr:row>
      <xdr:rowOff>1968500</xdr:rowOff>
    </xdr:to>
    <xdr:pic>
      <xdr:nvPicPr>
        <xdr:cNvPr id="29" name="Рисунок 20" descr="ТУ-0115-000-00 - Жим на брусьях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b="22093"/>
        <a:stretch>
          <a:fillRect/>
        </a:stretch>
      </xdr:blipFill>
      <xdr:spPr bwMode="auto">
        <a:xfrm>
          <a:off x="7897813" y="34713863"/>
          <a:ext cx="1476375" cy="190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1047750</xdr:colOff>
      <xdr:row>18</xdr:row>
      <xdr:rowOff>34925</xdr:rowOff>
    </xdr:from>
    <xdr:to>
      <xdr:col>3</xdr:col>
      <xdr:colOff>2413000</xdr:colOff>
      <xdr:row>18</xdr:row>
      <xdr:rowOff>2047875</xdr:rowOff>
    </xdr:to>
    <xdr:pic>
      <xdr:nvPicPr>
        <xdr:cNvPr id="30" name="Picture 12" descr="ТУ-0116 Жим ногами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886700" y="415610675"/>
          <a:ext cx="1365250" cy="201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1047750</xdr:colOff>
      <xdr:row>19</xdr:row>
      <xdr:rowOff>101600</xdr:rowOff>
    </xdr:from>
    <xdr:to>
      <xdr:col>3</xdr:col>
      <xdr:colOff>2397124</xdr:colOff>
      <xdr:row>19</xdr:row>
      <xdr:rowOff>2047875</xdr:rowOff>
    </xdr:to>
    <xdr:pic>
      <xdr:nvPicPr>
        <xdr:cNvPr id="31" name="Picture 11" descr="ТУ-0117- Эллиптический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886700" y="417791900"/>
          <a:ext cx="1349374" cy="194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936625</xdr:colOff>
      <xdr:row>20</xdr:row>
      <xdr:rowOff>69850</xdr:rowOff>
    </xdr:from>
    <xdr:to>
      <xdr:col>3</xdr:col>
      <xdr:colOff>2682875</xdr:colOff>
      <xdr:row>20</xdr:row>
      <xdr:rowOff>2032000</xdr:rowOff>
    </xdr:to>
    <xdr:pic>
      <xdr:nvPicPr>
        <xdr:cNvPr id="32" name="Рисунок 24" descr="ТУ-0118-000-00 - Ковбой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775575" y="419874700"/>
          <a:ext cx="174625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485775</xdr:colOff>
      <xdr:row>21</xdr:row>
      <xdr:rowOff>28575</xdr:rowOff>
    </xdr:from>
    <xdr:to>
      <xdr:col>3</xdr:col>
      <xdr:colOff>3159125</xdr:colOff>
      <xdr:row>21</xdr:row>
      <xdr:rowOff>1968500</xdr:rowOff>
    </xdr:to>
    <xdr:pic>
      <xdr:nvPicPr>
        <xdr:cNvPr id="33" name="Рисунок 1" descr="ТУ-0119 - Жим лежа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324725" y="421947975"/>
          <a:ext cx="2673350" cy="77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936625</xdr:colOff>
      <xdr:row>23</xdr:row>
      <xdr:rowOff>136524</xdr:rowOff>
    </xdr:from>
    <xdr:to>
      <xdr:col>3</xdr:col>
      <xdr:colOff>2682875</xdr:colOff>
      <xdr:row>23</xdr:row>
      <xdr:rowOff>2063749</xdr:rowOff>
    </xdr:to>
    <xdr:pic>
      <xdr:nvPicPr>
        <xdr:cNvPr id="34" name="Рисунок 25" descr="ТУ-0201 Рули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775575" y="424980099"/>
          <a:ext cx="1746250" cy="192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936624</xdr:colOff>
      <xdr:row>24</xdr:row>
      <xdr:rowOff>85725</xdr:rowOff>
    </xdr:from>
    <xdr:to>
      <xdr:col>3</xdr:col>
      <xdr:colOff>2730499</xdr:colOff>
      <xdr:row>24</xdr:row>
      <xdr:rowOff>2079625</xdr:rowOff>
    </xdr:to>
    <xdr:pic>
      <xdr:nvPicPr>
        <xdr:cNvPr id="35" name="Рисунок 26" descr="ТУ-0202 Рули+диск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775574" y="427043850"/>
          <a:ext cx="1793875" cy="199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1063625</xdr:colOff>
      <xdr:row>25</xdr:row>
      <xdr:rowOff>22225</xdr:rowOff>
    </xdr:from>
    <xdr:to>
      <xdr:col>3</xdr:col>
      <xdr:colOff>2778125</xdr:colOff>
      <xdr:row>25</xdr:row>
      <xdr:rowOff>2079625</xdr:rowOff>
    </xdr:to>
    <xdr:pic>
      <xdr:nvPicPr>
        <xdr:cNvPr id="36" name="Рисунок 27" descr="ТУ-0203 ВЕЛО+СТЕП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902575" y="429094900"/>
          <a:ext cx="17145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936625</xdr:colOff>
      <xdr:row>26</xdr:row>
      <xdr:rowOff>38100</xdr:rowOff>
    </xdr:from>
    <xdr:to>
      <xdr:col>3</xdr:col>
      <xdr:colOff>2524125</xdr:colOff>
      <xdr:row>26</xdr:row>
      <xdr:rowOff>2032000</xdr:rowOff>
    </xdr:to>
    <xdr:pic>
      <xdr:nvPicPr>
        <xdr:cNvPr id="37" name="Рисунок 28" descr="ТУ-0204-Лыжники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775575" y="431225325"/>
          <a:ext cx="1587500" cy="55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714375</xdr:colOff>
      <xdr:row>28</xdr:row>
      <xdr:rowOff>92075</xdr:rowOff>
    </xdr:from>
    <xdr:to>
      <xdr:col>3</xdr:col>
      <xdr:colOff>3063874</xdr:colOff>
      <xdr:row>28</xdr:row>
      <xdr:rowOff>2063750</xdr:rowOff>
    </xdr:to>
    <xdr:pic>
      <xdr:nvPicPr>
        <xdr:cNvPr id="38" name="Рисунок 29" descr="ТУ-1101-000-00 - Жим на платформе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553325" y="433984400"/>
          <a:ext cx="2349499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635000</xdr:colOff>
      <xdr:row>29</xdr:row>
      <xdr:rowOff>38099</xdr:rowOff>
    </xdr:from>
    <xdr:to>
      <xdr:col>3</xdr:col>
      <xdr:colOff>3238500</xdr:colOff>
      <xdr:row>29</xdr:row>
      <xdr:rowOff>2079624</xdr:rowOff>
    </xdr:to>
    <xdr:pic>
      <xdr:nvPicPr>
        <xdr:cNvPr id="39" name="Рисунок 30" descr="ТУ-1102-000-00 - Подтягивание на платформе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473950" y="436044974"/>
          <a:ext cx="2603500" cy="204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857250</xdr:colOff>
      <xdr:row>30</xdr:row>
      <xdr:rowOff>85725</xdr:rowOff>
    </xdr:from>
    <xdr:to>
      <xdr:col>3</xdr:col>
      <xdr:colOff>2952750</xdr:colOff>
      <xdr:row>30</xdr:row>
      <xdr:rowOff>2000250</xdr:rowOff>
    </xdr:to>
    <xdr:pic>
      <xdr:nvPicPr>
        <xdr:cNvPr id="40" name="Рисунок 2" descr="ТУ-1103 - Брусья малые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696200" y="438207150"/>
          <a:ext cx="209550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904875</xdr:colOff>
      <xdr:row>31</xdr:row>
      <xdr:rowOff>85725</xdr:rowOff>
    </xdr:from>
    <xdr:to>
      <xdr:col>3</xdr:col>
      <xdr:colOff>3016250</xdr:colOff>
      <xdr:row>31</xdr:row>
      <xdr:rowOff>2079625</xdr:rowOff>
    </xdr:to>
    <xdr:pic>
      <xdr:nvPicPr>
        <xdr:cNvPr id="41" name="Рисунок 3" descr="ТУ-1104 - Штанга на стойках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743825" y="440321700"/>
          <a:ext cx="2111375" cy="199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0</xdr:row>
      <xdr:rowOff>0</xdr:rowOff>
    </xdr:from>
    <xdr:to>
      <xdr:col>3</xdr:col>
      <xdr:colOff>1447800</xdr:colOff>
      <xdr:row>0</xdr:row>
      <xdr:rowOff>3258</xdr:rowOff>
    </xdr:to>
    <xdr:pic>
      <xdr:nvPicPr>
        <xdr:cNvPr id="42" name="Изображение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67550" y="244268625"/>
          <a:ext cx="1219200" cy="3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682625</xdr:colOff>
      <xdr:row>46</xdr:row>
      <xdr:rowOff>85725</xdr:rowOff>
    </xdr:from>
    <xdr:to>
      <xdr:col>3</xdr:col>
      <xdr:colOff>2825750</xdr:colOff>
      <xdr:row>46</xdr:row>
      <xdr:rowOff>2778125</xdr:rowOff>
    </xdr:to>
    <xdr:pic>
      <xdr:nvPicPr>
        <xdr:cNvPr id="53" name="Picture 27" descr="ТУ-0101 Диск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521575" y="457047600"/>
          <a:ext cx="2143125" cy="269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587374</xdr:colOff>
      <xdr:row>47</xdr:row>
      <xdr:rowOff>298450</xdr:rowOff>
    </xdr:from>
    <xdr:to>
      <xdr:col>3</xdr:col>
      <xdr:colOff>2666999</xdr:colOff>
      <xdr:row>47</xdr:row>
      <xdr:rowOff>2809875</xdr:rowOff>
    </xdr:to>
    <xdr:pic>
      <xdr:nvPicPr>
        <xdr:cNvPr id="54" name="Picture 23" descr="ТУ-0105 Хипс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426324" y="460355950"/>
          <a:ext cx="2079625" cy="2511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571499</xdr:colOff>
      <xdr:row>48</xdr:row>
      <xdr:rowOff>120650</xdr:rowOff>
    </xdr:from>
    <xdr:to>
      <xdr:col>3</xdr:col>
      <xdr:colOff>2778124</xdr:colOff>
      <xdr:row>48</xdr:row>
      <xdr:rowOff>2746375</xdr:rowOff>
    </xdr:to>
    <xdr:pic>
      <xdr:nvPicPr>
        <xdr:cNvPr id="55" name="Picture 21" descr="ТУ-0107 Скороход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410449" y="462988025"/>
          <a:ext cx="2206625" cy="262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30480</xdr:colOff>
      <xdr:row>49</xdr:row>
      <xdr:rowOff>114300</xdr:rowOff>
    </xdr:from>
    <xdr:to>
      <xdr:col>4</xdr:col>
      <xdr:colOff>1905</xdr:colOff>
      <xdr:row>49</xdr:row>
      <xdr:rowOff>2762250</xdr:rowOff>
    </xdr:to>
    <xdr:pic>
      <xdr:nvPicPr>
        <xdr:cNvPr id="56" name="Рисунок 11" descr="ТУ-0108 Подтягивание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69430" y="465791550"/>
          <a:ext cx="3448050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730250</xdr:colOff>
      <xdr:row>50</xdr:row>
      <xdr:rowOff>152400</xdr:rowOff>
    </xdr:from>
    <xdr:to>
      <xdr:col>3</xdr:col>
      <xdr:colOff>2907030</xdr:colOff>
      <xdr:row>50</xdr:row>
      <xdr:rowOff>2698750</xdr:rowOff>
    </xdr:to>
    <xdr:pic>
      <xdr:nvPicPr>
        <xdr:cNvPr id="57" name="Рисунок 14" descr="ТУ-0111 Жим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569200" y="468639525"/>
          <a:ext cx="2176780" cy="254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666749</xdr:colOff>
      <xdr:row>52</xdr:row>
      <xdr:rowOff>180975</xdr:rowOff>
    </xdr:from>
    <xdr:to>
      <xdr:col>3</xdr:col>
      <xdr:colOff>2778124</xdr:colOff>
      <xdr:row>52</xdr:row>
      <xdr:rowOff>2746375</xdr:rowOff>
    </xdr:to>
    <xdr:pic>
      <xdr:nvPicPr>
        <xdr:cNvPr id="59" name="Рисунок 18" descr="ТУ-0113 Гребля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t="20964" r="9772" b="12704"/>
        <a:stretch>
          <a:fillRect/>
        </a:stretch>
      </xdr:blipFill>
      <xdr:spPr bwMode="auto">
        <a:xfrm>
          <a:off x="7505699" y="474287850"/>
          <a:ext cx="2111375" cy="256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888999</xdr:colOff>
      <xdr:row>53</xdr:row>
      <xdr:rowOff>146050</xdr:rowOff>
    </xdr:from>
    <xdr:to>
      <xdr:col>3</xdr:col>
      <xdr:colOff>2873374</xdr:colOff>
      <xdr:row>53</xdr:row>
      <xdr:rowOff>2651125</xdr:rowOff>
    </xdr:to>
    <xdr:pic>
      <xdr:nvPicPr>
        <xdr:cNvPr id="60" name="Рисунок 19" descr="ТУ-0114-000-00 - Жим к груди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b="18916"/>
        <a:stretch>
          <a:fillRect/>
        </a:stretch>
      </xdr:blipFill>
      <xdr:spPr bwMode="auto">
        <a:xfrm>
          <a:off x="7727949" y="477062800"/>
          <a:ext cx="1984375" cy="250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650875</xdr:colOff>
      <xdr:row>55</xdr:row>
      <xdr:rowOff>104775</xdr:rowOff>
    </xdr:from>
    <xdr:to>
      <xdr:col>3</xdr:col>
      <xdr:colOff>2873376</xdr:colOff>
      <xdr:row>55</xdr:row>
      <xdr:rowOff>2730500</xdr:rowOff>
    </xdr:to>
    <xdr:pic>
      <xdr:nvPicPr>
        <xdr:cNvPr id="62" name="Рисунок 6" descr="ТУ-0103 Шейкер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89825" y="482641275"/>
          <a:ext cx="2222501" cy="262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2127250</xdr:colOff>
      <xdr:row>35</xdr:row>
      <xdr:rowOff>47625</xdr:rowOff>
    </xdr:from>
    <xdr:to>
      <xdr:col>4</xdr:col>
      <xdr:colOff>547687</xdr:colOff>
      <xdr:row>43</xdr:row>
      <xdr:rowOff>47625</xdr:rowOff>
    </xdr:to>
    <xdr:pic>
      <xdr:nvPicPr>
        <xdr:cNvPr id="63" name="Рисунок 62" descr="C:\Users\Wizardex\Desktop\Документы\Спорткомитет декабрь 16\БТ-001-000-00 Беседка тренажерная с тренажерами.jpg"/>
        <xdr:cNvPicPr/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127375" y="68246625"/>
          <a:ext cx="7731125" cy="56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158750</xdr:colOff>
      <xdr:row>56</xdr:row>
      <xdr:rowOff>174625</xdr:rowOff>
    </xdr:from>
    <xdr:to>
      <xdr:col>3</xdr:col>
      <xdr:colOff>3317875</xdr:colOff>
      <xdr:row>56</xdr:row>
      <xdr:rowOff>2746375</xdr:rowOff>
    </xdr:to>
    <xdr:pic>
      <xdr:nvPicPr>
        <xdr:cNvPr id="64" name="Рисунок 63" descr="C:\Users\Wizardex\Desktop\Документы\Спорткомитет декабрь 16\БТ-001-000-00 Беседка тренажерная с тренажерами.jpg"/>
        <xdr:cNvPicPr/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997700" y="485521000"/>
          <a:ext cx="3159125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174625</xdr:colOff>
      <xdr:row>32</xdr:row>
      <xdr:rowOff>238125</xdr:rowOff>
    </xdr:from>
    <xdr:to>
      <xdr:col>3</xdr:col>
      <xdr:colOff>2976562</xdr:colOff>
      <xdr:row>32</xdr:row>
      <xdr:rowOff>2190751</xdr:rowOff>
    </xdr:to>
    <xdr:pic>
      <xdr:nvPicPr>
        <xdr:cNvPr id="226" name="Рисунок 225" descr="C:\Users\Wizardex\Desktop\Документы\Спорткомитет декабрь 16\БТ-001-000-00 Беседка тренажерная с тренажерами.jpg"/>
        <xdr:cNvPicPr/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008813" y="65627250"/>
          <a:ext cx="2801937" cy="1952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1133475</xdr:colOff>
      <xdr:row>51</xdr:row>
      <xdr:rowOff>85725</xdr:rowOff>
    </xdr:from>
    <xdr:to>
      <xdr:col>3</xdr:col>
      <xdr:colOff>2676525</xdr:colOff>
      <xdr:row>51</xdr:row>
      <xdr:rowOff>2657475</xdr:rowOff>
    </xdr:to>
    <xdr:pic>
      <xdr:nvPicPr>
        <xdr:cNvPr id="67" name="Рисунок 12" descr="ТУ-0109 Степ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967663" y="93406913"/>
          <a:ext cx="1543050" cy="257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1023938</xdr:colOff>
      <xdr:row>54</xdr:row>
      <xdr:rowOff>33336</xdr:rowOff>
    </xdr:from>
    <xdr:to>
      <xdr:col>3</xdr:col>
      <xdr:colOff>2728912</xdr:colOff>
      <xdr:row>54</xdr:row>
      <xdr:rowOff>2738437</xdr:rowOff>
    </xdr:to>
    <xdr:pic>
      <xdr:nvPicPr>
        <xdr:cNvPr id="68" name="Рисунок 2" descr="ТУ-1103 - Брусья малые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858126" y="101784149"/>
          <a:ext cx="1704974" cy="2705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323850</xdr:colOff>
      <xdr:row>2</xdr:row>
      <xdr:rowOff>0</xdr:rowOff>
    </xdr:from>
    <xdr:to>
      <xdr:col>3</xdr:col>
      <xdr:colOff>1362075</xdr:colOff>
      <xdr:row>2</xdr:row>
      <xdr:rowOff>0</xdr:rowOff>
    </xdr:to>
    <xdr:pic>
      <xdr:nvPicPr>
        <xdr:cNvPr id="62898" name="Изображение 8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81675" y="14058900"/>
          <a:ext cx="1038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2</xdr:row>
      <xdr:rowOff>0</xdr:rowOff>
    </xdr:from>
    <xdr:to>
      <xdr:col>3</xdr:col>
      <xdr:colOff>1323975</xdr:colOff>
      <xdr:row>2</xdr:row>
      <xdr:rowOff>0</xdr:rowOff>
    </xdr:to>
    <xdr:pic>
      <xdr:nvPicPr>
        <xdr:cNvPr id="62899" name="Изображение 84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43575" y="14030325"/>
          <a:ext cx="1038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2</xdr:row>
      <xdr:rowOff>0</xdr:rowOff>
    </xdr:from>
    <xdr:to>
      <xdr:col>3</xdr:col>
      <xdr:colOff>1323975</xdr:colOff>
      <xdr:row>2</xdr:row>
      <xdr:rowOff>0</xdr:rowOff>
    </xdr:to>
    <xdr:pic>
      <xdr:nvPicPr>
        <xdr:cNvPr id="62906" name="Изображение 84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43575" y="14030325"/>
          <a:ext cx="1038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2</xdr:row>
      <xdr:rowOff>0</xdr:rowOff>
    </xdr:from>
    <xdr:to>
      <xdr:col>3</xdr:col>
      <xdr:colOff>1447800</xdr:colOff>
      <xdr:row>2</xdr:row>
      <xdr:rowOff>3256</xdr:rowOff>
    </xdr:to>
    <xdr:pic>
      <xdr:nvPicPr>
        <xdr:cNvPr id="62955" name="Изображение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86425" y="95764350"/>
          <a:ext cx="1219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2</xdr:row>
      <xdr:rowOff>0</xdr:rowOff>
    </xdr:from>
    <xdr:to>
      <xdr:col>3</xdr:col>
      <xdr:colOff>1657350</xdr:colOff>
      <xdr:row>2</xdr:row>
      <xdr:rowOff>0</xdr:rowOff>
    </xdr:to>
    <xdr:pic>
      <xdr:nvPicPr>
        <xdr:cNvPr id="62956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505450" y="98317050"/>
          <a:ext cx="1609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37</xdr:row>
      <xdr:rowOff>0</xdr:rowOff>
    </xdr:from>
    <xdr:to>
      <xdr:col>3</xdr:col>
      <xdr:colOff>1514475</xdr:colOff>
      <xdr:row>37</xdr:row>
      <xdr:rowOff>7284</xdr:rowOff>
    </xdr:to>
    <xdr:pic>
      <xdr:nvPicPr>
        <xdr:cNvPr id="63000" name="Рисунок 19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629275" y="156848175"/>
          <a:ext cx="13430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37</xdr:row>
      <xdr:rowOff>0</xdr:rowOff>
    </xdr:from>
    <xdr:to>
      <xdr:col>3</xdr:col>
      <xdr:colOff>1524000</xdr:colOff>
      <xdr:row>37</xdr:row>
      <xdr:rowOff>0</xdr:rowOff>
    </xdr:to>
    <xdr:pic>
      <xdr:nvPicPr>
        <xdr:cNvPr id="63008" name="Рисунок 19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629275" y="175250475"/>
          <a:ext cx="1352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2</xdr:row>
      <xdr:rowOff>0</xdr:rowOff>
    </xdr:from>
    <xdr:to>
      <xdr:col>3</xdr:col>
      <xdr:colOff>1657350</xdr:colOff>
      <xdr:row>2</xdr:row>
      <xdr:rowOff>0</xdr:rowOff>
    </xdr:to>
    <xdr:pic>
      <xdr:nvPicPr>
        <xdr:cNvPr id="63048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505450" y="84820125"/>
          <a:ext cx="1609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2</xdr:row>
      <xdr:rowOff>0</xdr:rowOff>
    </xdr:from>
    <xdr:to>
      <xdr:col>3</xdr:col>
      <xdr:colOff>1657350</xdr:colOff>
      <xdr:row>2</xdr:row>
      <xdr:rowOff>3259</xdr:rowOff>
    </xdr:to>
    <xdr:pic>
      <xdr:nvPicPr>
        <xdr:cNvPr id="63050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05450" y="89630250"/>
          <a:ext cx="1609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2</xdr:row>
      <xdr:rowOff>0</xdr:rowOff>
    </xdr:from>
    <xdr:to>
      <xdr:col>3</xdr:col>
      <xdr:colOff>1657350</xdr:colOff>
      <xdr:row>2</xdr:row>
      <xdr:rowOff>3261</xdr:rowOff>
    </xdr:to>
    <xdr:pic>
      <xdr:nvPicPr>
        <xdr:cNvPr id="63051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05450" y="91382850"/>
          <a:ext cx="1609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2</xdr:row>
      <xdr:rowOff>0</xdr:rowOff>
    </xdr:from>
    <xdr:to>
      <xdr:col>3</xdr:col>
      <xdr:colOff>1657350</xdr:colOff>
      <xdr:row>2</xdr:row>
      <xdr:rowOff>0</xdr:rowOff>
    </xdr:to>
    <xdr:pic>
      <xdr:nvPicPr>
        <xdr:cNvPr id="63057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505450" y="98317050"/>
          <a:ext cx="1609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2</xdr:row>
      <xdr:rowOff>0</xdr:rowOff>
    </xdr:from>
    <xdr:to>
      <xdr:col>3</xdr:col>
      <xdr:colOff>1447800</xdr:colOff>
      <xdr:row>2</xdr:row>
      <xdr:rowOff>3258</xdr:rowOff>
    </xdr:to>
    <xdr:pic>
      <xdr:nvPicPr>
        <xdr:cNvPr id="236" name="Изображение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98671" y="121114457"/>
          <a:ext cx="1219200" cy="94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301625</xdr:colOff>
      <xdr:row>2</xdr:row>
      <xdr:rowOff>79375</xdr:rowOff>
    </xdr:from>
    <xdr:to>
      <xdr:col>3</xdr:col>
      <xdr:colOff>3032125</xdr:colOff>
      <xdr:row>2</xdr:row>
      <xdr:rowOff>2025224</xdr:rowOff>
    </xdr:to>
    <xdr:pic>
      <xdr:nvPicPr>
        <xdr:cNvPr id="420" name="Рисунок 419" descr="С-001 Грибочки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43750" y="244332125"/>
          <a:ext cx="2730500" cy="1945849"/>
        </a:xfrm>
        <a:prstGeom prst="rect">
          <a:avLst/>
        </a:prstGeom>
      </xdr:spPr>
    </xdr:pic>
    <xdr:clientData/>
  </xdr:twoCellAnchor>
  <xdr:twoCellAnchor editAs="oneCell">
    <xdr:from>
      <xdr:col>3</xdr:col>
      <xdr:colOff>112458</xdr:colOff>
      <xdr:row>3</xdr:row>
      <xdr:rowOff>142874</xdr:rowOff>
    </xdr:from>
    <xdr:to>
      <xdr:col>3</xdr:col>
      <xdr:colOff>3312954</xdr:colOff>
      <xdr:row>3</xdr:row>
      <xdr:rowOff>1984375</xdr:rowOff>
    </xdr:to>
    <xdr:pic>
      <xdr:nvPicPr>
        <xdr:cNvPr id="421" name="Рисунок 420" descr="С-002 Колода Змейка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954583" y="246506999"/>
          <a:ext cx="3200496" cy="1841501"/>
        </a:xfrm>
        <a:prstGeom prst="rect">
          <a:avLst/>
        </a:prstGeom>
      </xdr:spPr>
    </xdr:pic>
    <xdr:clientData/>
  </xdr:twoCellAnchor>
  <xdr:twoCellAnchor editAs="oneCell">
    <xdr:from>
      <xdr:col>3</xdr:col>
      <xdr:colOff>841375</xdr:colOff>
      <xdr:row>7</xdr:row>
      <xdr:rowOff>15875</xdr:rowOff>
    </xdr:from>
    <xdr:to>
      <xdr:col>3</xdr:col>
      <xdr:colOff>2365375</xdr:colOff>
      <xdr:row>7</xdr:row>
      <xdr:rowOff>2007054</xdr:rowOff>
    </xdr:to>
    <xdr:pic>
      <xdr:nvPicPr>
        <xdr:cNvPr id="422" name="Рисунок 421" descr="С-026 Стойка баскетбольная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683500" y="248491375"/>
          <a:ext cx="1524000" cy="1991179"/>
        </a:xfrm>
        <a:prstGeom prst="rect">
          <a:avLst/>
        </a:prstGeom>
      </xdr:spPr>
    </xdr:pic>
    <xdr:clientData/>
  </xdr:twoCellAnchor>
  <xdr:twoCellAnchor editAs="oneCell">
    <xdr:from>
      <xdr:col>3</xdr:col>
      <xdr:colOff>682625</xdr:colOff>
      <xdr:row>8</xdr:row>
      <xdr:rowOff>111125</xdr:rowOff>
    </xdr:from>
    <xdr:to>
      <xdr:col>3</xdr:col>
      <xdr:colOff>2492375</xdr:colOff>
      <xdr:row>8</xdr:row>
      <xdr:rowOff>2027462</xdr:rowOff>
    </xdr:to>
    <xdr:pic>
      <xdr:nvPicPr>
        <xdr:cNvPr id="423" name="Рисунок 422" descr="С-027 Стойка баскетбольная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524750" y="250698000"/>
          <a:ext cx="1809750" cy="1916337"/>
        </a:xfrm>
        <a:prstGeom prst="rect">
          <a:avLst/>
        </a:prstGeom>
      </xdr:spPr>
    </xdr:pic>
    <xdr:clientData/>
  </xdr:twoCellAnchor>
  <xdr:twoCellAnchor editAs="oneCell">
    <xdr:from>
      <xdr:col>3</xdr:col>
      <xdr:colOff>396875</xdr:colOff>
      <xdr:row>9</xdr:row>
      <xdr:rowOff>47625</xdr:rowOff>
    </xdr:from>
    <xdr:to>
      <xdr:col>3</xdr:col>
      <xdr:colOff>2857500</xdr:colOff>
      <xdr:row>9</xdr:row>
      <xdr:rowOff>2035418</xdr:rowOff>
    </xdr:to>
    <xdr:pic>
      <xdr:nvPicPr>
        <xdr:cNvPr id="424" name="Рисунок 423" descr="С-043 Брусья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239000" y="252745875"/>
          <a:ext cx="2460625" cy="1987793"/>
        </a:xfrm>
        <a:prstGeom prst="rect">
          <a:avLst/>
        </a:prstGeom>
      </xdr:spPr>
    </xdr:pic>
    <xdr:clientData/>
  </xdr:twoCellAnchor>
  <xdr:twoCellAnchor editAs="oneCell">
    <xdr:from>
      <xdr:col>3</xdr:col>
      <xdr:colOff>1095374</xdr:colOff>
      <xdr:row>10</xdr:row>
      <xdr:rowOff>68400</xdr:rowOff>
    </xdr:from>
    <xdr:to>
      <xdr:col>3</xdr:col>
      <xdr:colOff>2190749</xdr:colOff>
      <xdr:row>10</xdr:row>
      <xdr:rowOff>2047567</xdr:rowOff>
    </xdr:to>
    <xdr:pic>
      <xdr:nvPicPr>
        <xdr:cNvPr id="425" name="Рисунок 424" descr="С-060 Стенка для метания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937499" y="254878025"/>
          <a:ext cx="1095375" cy="1979167"/>
        </a:xfrm>
        <a:prstGeom prst="rect">
          <a:avLst/>
        </a:prstGeom>
      </xdr:spPr>
    </xdr:pic>
    <xdr:clientData/>
  </xdr:twoCellAnchor>
  <xdr:twoCellAnchor editAs="oneCell">
    <xdr:from>
      <xdr:col>3</xdr:col>
      <xdr:colOff>301625</xdr:colOff>
      <xdr:row>11</xdr:row>
      <xdr:rowOff>79375</xdr:rowOff>
    </xdr:from>
    <xdr:to>
      <xdr:col>3</xdr:col>
      <xdr:colOff>2952750</xdr:colOff>
      <xdr:row>11</xdr:row>
      <xdr:rowOff>2079560</xdr:rowOff>
    </xdr:to>
    <xdr:pic>
      <xdr:nvPicPr>
        <xdr:cNvPr id="426" name="Рисунок 425" descr="С-063 Турник тройной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143750" y="257000375"/>
          <a:ext cx="2651125" cy="200018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317500</xdr:colOff>
      <xdr:row>12</xdr:row>
      <xdr:rowOff>15875</xdr:rowOff>
    </xdr:from>
    <xdr:to>
      <xdr:col>3</xdr:col>
      <xdr:colOff>3087317</xdr:colOff>
      <xdr:row>12</xdr:row>
      <xdr:rowOff>2032000</xdr:rowOff>
    </xdr:to>
    <xdr:pic>
      <xdr:nvPicPr>
        <xdr:cNvPr id="427" name="Рисунок 426" descr="C-081 Мостик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159625" y="259048250"/>
          <a:ext cx="2769817" cy="2016125"/>
        </a:xfrm>
        <a:prstGeom prst="rect">
          <a:avLst/>
        </a:prstGeom>
      </xdr:spPr>
    </xdr:pic>
    <xdr:clientData/>
  </xdr:twoCellAnchor>
  <xdr:twoCellAnchor editAs="oneCell">
    <xdr:from>
      <xdr:col>3</xdr:col>
      <xdr:colOff>561439</xdr:colOff>
      <xdr:row>13</xdr:row>
      <xdr:rowOff>31750</xdr:rowOff>
    </xdr:from>
    <xdr:to>
      <xdr:col>3</xdr:col>
      <xdr:colOff>2946772</xdr:colOff>
      <xdr:row>13</xdr:row>
      <xdr:rowOff>2047875</xdr:rowOff>
    </xdr:to>
    <xdr:pic>
      <xdr:nvPicPr>
        <xdr:cNvPr id="428" name="Рисунок 427" descr="С-085 Мостик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403564" y="261175500"/>
          <a:ext cx="2385333" cy="201612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1238250</xdr:colOff>
      <xdr:row>14</xdr:row>
      <xdr:rowOff>31750</xdr:rowOff>
    </xdr:from>
    <xdr:to>
      <xdr:col>3</xdr:col>
      <xdr:colOff>1968500</xdr:colOff>
      <xdr:row>14</xdr:row>
      <xdr:rowOff>2010700</xdr:rowOff>
    </xdr:to>
    <xdr:pic>
      <xdr:nvPicPr>
        <xdr:cNvPr id="430" name="Рисунок 429" descr="Сборка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080375" y="263286875"/>
          <a:ext cx="730250" cy="1978950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15</xdr:row>
      <xdr:rowOff>158750</xdr:rowOff>
    </xdr:from>
    <xdr:to>
      <xdr:col>3</xdr:col>
      <xdr:colOff>3427138</xdr:colOff>
      <xdr:row>15</xdr:row>
      <xdr:rowOff>1936750</xdr:rowOff>
    </xdr:to>
    <xdr:pic>
      <xdr:nvPicPr>
        <xdr:cNvPr id="431" name="Рисунок 430" descr="С-157 Стол теннисный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05625" y="265525250"/>
          <a:ext cx="3363638" cy="17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758882</xdr:colOff>
      <xdr:row>16</xdr:row>
      <xdr:rowOff>95251</xdr:rowOff>
    </xdr:from>
    <xdr:to>
      <xdr:col>3</xdr:col>
      <xdr:colOff>2571749</xdr:colOff>
      <xdr:row>16</xdr:row>
      <xdr:rowOff>2032001</xdr:rowOff>
    </xdr:to>
    <xdr:pic>
      <xdr:nvPicPr>
        <xdr:cNvPr id="432" name="Рисунок 431" descr="СК-002 Спортивный комплекс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601007" y="267573126"/>
          <a:ext cx="1812867" cy="1936750"/>
        </a:xfrm>
        <a:prstGeom prst="rect">
          <a:avLst/>
        </a:prstGeom>
      </xdr:spPr>
    </xdr:pic>
    <xdr:clientData/>
  </xdr:twoCellAnchor>
  <xdr:twoCellAnchor editAs="oneCell">
    <xdr:from>
      <xdr:col>3</xdr:col>
      <xdr:colOff>611873</xdr:colOff>
      <xdr:row>18</xdr:row>
      <xdr:rowOff>72839</xdr:rowOff>
    </xdr:from>
    <xdr:to>
      <xdr:col>3</xdr:col>
      <xdr:colOff>2778124</xdr:colOff>
      <xdr:row>18</xdr:row>
      <xdr:rowOff>2016125</xdr:rowOff>
    </xdr:to>
    <xdr:pic>
      <xdr:nvPicPr>
        <xdr:cNvPr id="433" name="Рисунок 432" descr="СК-004 Спортивный комплекс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453998" y="269662089"/>
          <a:ext cx="2166251" cy="1943286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523874</xdr:colOff>
      <xdr:row>23</xdr:row>
      <xdr:rowOff>63082</xdr:rowOff>
    </xdr:from>
    <xdr:to>
      <xdr:col>3</xdr:col>
      <xdr:colOff>2825749</xdr:colOff>
      <xdr:row>23</xdr:row>
      <xdr:rowOff>2027483</xdr:rowOff>
    </xdr:to>
    <xdr:pic>
      <xdr:nvPicPr>
        <xdr:cNvPr id="434" name="Рисунок 433" descr="СКб-004 Спортивный комплекс брусовой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365999" y="271763707"/>
          <a:ext cx="2301875" cy="1964401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333374</xdr:colOff>
      <xdr:row>24</xdr:row>
      <xdr:rowOff>85818</xdr:rowOff>
    </xdr:from>
    <xdr:to>
      <xdr:col>3</xdr:col>
      <xdr:colOff>2952749</xdr:colOff>
      <xdr:row>24</xdr:row>
      <xdr:rowOff>1981021</xdr:rowOff>
    </xdr:to>
    <xdr:pic>
      <xdr:nvPicPr>
        <xdr:cNvPr id="435" name="Рисунок 434" descr="СК-012 Спортивный комплекс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175499" y="273897818"/>
          <a:ext cx="2619375" cy="1895203"/>
        </a:xfrm>
        <a:prstGeom prst="rect">
          <a:avLst/>
        </a:prstGeom>
      </xdr:spPr>
    </xdr:pic>
    <xdr:clientData/>
  </xdr:twoCellAnchor>
  <xdr:twoCellAnchor editAs="oneCell">
    <xdr:from>
      <xdr:col>3</xdr:col>
      <xdr:colOff>555625</xdr:colOff>
      <xdr:row>25</xdr:row>
      <xdr:rowOff>111125</xdr:rowOff>
    </xdr:from>
    <xdr:to>
      <xdr:col>3</xdr:col>
      <xdr:colOff>2698750</xdr:colOff>
      <xdr:row>25</xdr:row>
      <xdr:rowOff>2013798</xdr:rowOff>
    </xdr:to>
    <xdr:pic>
      <xdr:nvPicPr>
        <xdr:cNvPr id="436" name="Рисунок 435" descr="СК-016-000-00 Детский спортивный комплекс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397750" y="276034500"/>
          <a:ext cx="2143125" cy="1902673"/>
        </a:xfrm>
        <a:prstGeom prst="rect">
          <a:avLst/>
        </a:prstGeom>
      </xdr:spPr>
    </xdr:pic>
    <xdr:clientData/>
  </xdr:twoCellAnchor>
  <xdr:twoCellAnchor editAs="oneCell">
    <xdr:from>
      <xdr:col>3</xdr:col>
      <xdr:colOff>174625</xdr:colOff>
      <xdr:row>26</xdr:row>
      <xdr:rowOff>142875</xdr:rowOff>
    </xdr:from>
    <xdr:to>
      <xdr:col>3</xdr:col>
      <xdr:colOff>3270250</xdr:colOff>
      <xdr:row>26</xdr:row>
      <xdr:rowOff>2038594</xdr:rowOff>
    </xdr:to>
    <xdr:pic>
      <xdr:nvPicPr>
        <xdr:cNvPr id="437" name="Рисунок 436" descr="СКм-019 Спортивный комплекс металлический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016750" y="278177625"/>
          <a:ext cx="3095625" cy="1895719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254000</xdr:colOff>
      <xdr:row>27</xdr:row>
      <xdr:rowOff>121717</xdr:rowOff>
    </xdr:from>
    <xdr:to>
      <xdr:col>3</xdr:col>
      <xdr:colOff>3017430</xdr:colOff>
      <xdr:row>27</xdr:row>
      <xdr:rowOff>2047875</xdr:rowOff>
    </xdr:to>
    <xdr:pic>
      <xdr:nvPicPr>
        <xdr:cNvPr id="438" name="Рисунок 437" descr="СКб-019 Спортивный комплекс брусовой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096125" y="280267842"/>
          <a:ext cx="2763430" cy="1926158"/>
        </a:xfrm>
        <a:prstGeom prst="rect">
          <a:avLst/>
        </a:prstGeom>
      </xdr:spPr>
    </xdr:pic>
    <xdr:clientData/>
  </xdr:twoCellAnchor>
  <xdr:twoCellAnchor editAs="oneCell">
    <xdr:from>
      <xdr:col>3</xdr:col>
      <xdr:colOff>737867</xdr:colOff>
      <xdr:row>28</xdr:row>
      <xdr:rowOff>79374</xdr:rowOff>
    </xdr:from>
    <xdr:to>
      <xdr:col>3</xdr:col>
      <xdr:colOff>2492375</xdr:colOff>
      <xdr:row>28</xdr:row>
      <xdr:rowOff>2037601</xdr:rowOff>
    </xdr:to>
    <xdr:pic>
      <xdr:nvPicPr>
        <xdr:cNvPr id="439" name="Рисунок 438" descr="СК-030 Спортивный комплекс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579992" y="282336874"/>
          <a:ext cx="1754508" cy="1958227"/>
        </a:xfrm>
        <a:prstGeom prst="rect">
          <a:avLst/>
        </a:prstGeom>
      </xdr:spPr>
    </xdr:pic>
    <xdr:clientData/>
  </xdr:twoCellAnchor>
  <xdr:twoCellAnchor editAs="oneCell">
    <xdr:from>
      <xdr:col>3</xdr:col>
      <xdr:colOff>730249</xdr:colOff>
      <xdr:row>29</xdr:row>
      <xdr:rowOff>111124</xdr:rowOff>
    </xdr:from>
    <xdr:to>
      <xdr:col>3</xdr:col>
      <xdr:colOff>2367914</xdr:colOff>
      <xdr:row>29</xdr:row>
      <xdr:rowOff>2029211</xdr:rowOff>
    </xdr:to>
    <xdr:pic>
      <xdr:nvPicPr>
        <xdr:cNvPr id="440" name="Рисунок 439" descr="СК-034 Детский спортивный комплекс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564437" y="286670749"/>
          <a:ext cx="1637665" cy="1918087"/>
        </a:xfrm>
        <a:prstGeom prst="rect">
          <a:avLst/>
        </a:prstGeom>
      </xdr:spPr>
    </xdr:pic>
    <xdr:clientData/>
  </xdr:twoCellAnchor>
  <xdr:twoCellAnchor editAs="oneCell">
    <xdr:from>
      <xdr:col>3</xdr:col>
      <xdr:colOff>730250</xdr:colOff>
      <xdr:row>30</xdr:row>
      <xdr:rowOff>79376</xdr:rowOff>
    </xdr:from>
    <xdr:to>
      <xdr:col>3</xdr:col>
      <xdr:colOff>2644503</xdr:colOff>
      <xdr:row>30</xdr:row>
      <xdr:rowOff>2063750</xdr:rowOff>
    </xdr:to>
    <xdr:pic>
      <xdr:nvPicPr>
        <xdr:cNvPr id="441" name="Рисунок 440" descr="СК-037-000-00 Спортивный комплекс (д. Грузины)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572375" y="286559626"/>
          <a:ext cx="1914253" cy="1984374"/>
        </a:xfrm>
        <a:prstGeom prst="rect">
          <a:avLst/>
        </a:prstGeom>
      </xdr:spPr>
    </xdr:pic>
    <xdr:clientData/>
  </xdr:twoCellAnchor>
  <xdr:twoCellAnchor editAs="oneCell">
    <xdr:from>
      <xdr:col>3</xdr:col>
      <xdr:colOff>206374</xdr:colOff>
      <xdr:row>31</xdr:row>
      <xdr:rowOff>142875</xdr:rowOff>
    </xdr:from>
    <xdr:to>
      <xdr:col>3</xdr:col>
      <xdr:colOff>3254375</xdr:colOff>
      <xdr:row>31</xdr:row>
      <xdr:rowOff>2031743</xdr:rowOff>
    </xdr:to>
    <xdr:pic>
      <xdr:nvPicPr>
        <xdr:cNvPr id="442" name="Рисунок 441" descr="СК-038 Спортивный комплекс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048499" y="288734500"/>
          <a:ext cx="3048001" cy="1888868"/>
        </a:xfrm>
        <a:prstGeom prst="rect">
          <a:avLst/>
        </a:prstGeom>
      </xdr:spPr>
    </xdr:pic>
    <xdr:clientData/>
  </xdr:twoCellAnchor>
  <xdr:twoCellAnchor editAs="oneCell">
    <xdr:from>
      <xdr:col>3</xdr:col>
      <xdr:colOff>746126</xdr:colOff>
      <xdr:row>32</xdr:row>
      <xdr:rowOff>79375</xdr:rowOff>
    </xdr:from>
    <xdr:to>
      <xdr:col>3</xdr:col>
      <xdr:colOff>2746376</xdr:colOff>
      <xdr:row>32</xdr:row>
      <xdr:rowOff>2093049</xdr:rowOff>
    </xdr:to>
    <xdr:pic>
      <xdr:nvPicPr>
        <xdr:cNvPr id="443" name="Рисунок 442" descr="СК-039-000-00 Спортивный комплекс Пионер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580314" y="66516250"/>
          <a:ext cx="2000250" cy="2013674"/>
        </a:xfrm>
        <a:prstGeom prst="rect">
          <a:avLst/>
        </a:prstGeom>
      </xdr:spPr>
    </xdr:pic>
    <xdr:clientData/>
  </xdr:twoCellAnchor>
  <xdr:twoCellAnchor editAs="oneCell">
    <xdr:from>
      <xdr:col>3</xdr:col>
      <xdr:colOff>650876</xdr:colOff>
      <xdr:row>33</xdr:row>
      <xdr:rowOff>79377</xdr:rowOff>
    </xdr:from>
    <xdr:to>
      <xdr:col>3</xdr:col>
      <xdr:colOff>2651126</xdr:colOff>
      <xdr:row>33</xdr:row>
      <xdr:rowOff>2030537</xdr:rowOff>
    </xdr:to>
    <xdr:pic>
      <xdr:nvPicPr>
        <xdr:cNvPr id="444" name="Рисунок 443" descr="СК-040-000-00 Гимнастический комплекс Абракадабра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485064" y="68635565"/>
          <a:ext cx="2000250" cy="1951160"/>
        </a:xfrm>
        <a:prstGeom prst="rect">
          <a:avLst/>
        </a:prstGeom>
      </xdr:spPr>
    </xdr:pic>
    <xdr:clientData/>
  </xdr:twoCellAnchor>
  <xdr:twoCellAnchor editAs="oneCell">
    <xdr:from>
      <xdr:col>3</xdr:col>
      <xdr:colOff>587376</xdr:colOff>
      <xdr:row>34</xdr:row>
      <xdr:rowOff>79375</xdr:rowOff>
    </xdr:from>
    <xdr:to>
      <xdr:col>3</xdr:col>
      <xdr:colOff>2651126</xdr:colOff>
      <xdr:row>34</xdr:row>
      <xdr:rowOff>2068419</xdr:rowOff>
    </xdr:to>
    <xdr:pic>
      <xdr:nvPicPr>
        <xdr:cNvPr id="445" name="Рисунок 444" descr="СК-042 Спортивный комплекс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429501" y="295005125"/>
          <a:ext cx="2063750" cy="1989044"/>
        </a:xfrm>
        <a:prstGeom prst="rect">
          <a:avLst/>
        </a:prstGeom>
      </xdr:spPr>
    </xdr:pic>
    <xdr:clientData/>
  </xdr:twoCellAnchor>
  <xdr:twoCellAnchor editAs="oneCell">
    <xdr:from>
      <xdr:col>3</xdr:col>
      <xdr:colOff>547777</xdr:colOff>
      <xdr:row>35</xdr:row>
      <xdr:rowOff>63500</xdr:rowOff>
    </xdr:from>
    <xdr:to>
      <xdr:col>3</xdr:col>
      <xdr:colOff>2714625</xdr:colOff>
      <xdr:row>35</xdr:row>
      <xdr:rowOff>2031336</xdr:rowOff>
    </xdr:to>
    <xdr:pic>
      <xdr:nvPicPr>
        <xdr:cNvPr id="446" name="Рисунок 445" descr="СК-043 Спортивный комплекс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389902" y="297100625"/>
          <a:ext cx="2166848" cy="1967836"/>
        </a:xfrm>
        <a:prstGeom prst="rect">
          <a:avLst/>
        </a:prstGeom>
      </xdr:spPr>
    </xdr:pic>
    <xdr:clientData/>
  </xdr:twoCellAnchor>
  <xdr:twoCellAnchor editAs="oneCell">
    <xdr:from>
      <xdr:col>3</xdr:col>
      <xdr:colOff>326755</xdr:colOff>
      <xdr:row>4</xdr:row>
      <xdr:rowOff>128587</xdr:rowOff>
    </xdr:from>
    <xdr:to>
      <xdr:col>3</xdr:col>
      <xdr:colOff>2667001</xdr:colOff>
      <xdr:row>4</xdr:row>
      <xdr:rowOff>1751125</xdr:rowOff>
    </xdr:to>
    <xdr:pic>
      <xdr:nvPicPr>
        <xdr:cNvPr id="289" name="Рисунок 288" descr="С-004-00-00 Пъедестал+тумба для наклонов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160943" y="10439400"/>
          <a:ext cx="2340246" cy="1622538"/>
        </a:xfrm>
        <a:prstGeom prst="rect">
          <a:avLst/>
        </a:prstGeom>
      </xdr:spPr>
    </xdr:pic>
    <xdr:clientData/>
  </xdr:twoCellAnchor>
  <xdr:twoCellAnchor editAs="oneCell">
    <xdr:from>
      <xdr:col>3</xdr:col>
      <xdr:colOff>379572</xdr:colOff>
      <xdr:row>5</xdr:row>
      <xdr:rowOff>137733</xdr:rowOff>
    </xdr:from>
    <xdr:to>
      <xdr:col>3</xdr:col>
      <xdr:colOff>2974291</xdr:colOff>
      <xdr:row>5</xdr:row>
      <xdr:rowOff>1976437</xdr:rowOff>
    </xdr:to>
    <xdr:pic>
      <xdr:nvPicPr>
        <xdr:cNvPr id="292" name="Рисунок 291" descr="С-005-00-00 Скамья наклонная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213760" y="280339421"/>
          <a:ext cx="2594719" cy="1838704"/>
        </a:xfrm>
        <a:prstGeom prst="rect">
          <a:avLst/>
        </a:prstGeom>
      </xdr:spPr>
    </xdr:pic>
    <xdr:clientData/>
  </xdr:twoCellAnchor>
  <xdr:twoCellAnchor editAs="oneCell">
    <xdr:from>
      <xdr:col>3</xdr:col>
      <xdr:colOff>419099</xdr:colOff>
      <xdr:row>6</xdr:row>
      <xdr:rowOff>134348</xdr:rowOff>
    </xdr:from>
    <xdr:to>
      <xdr:col>3</xdr:col>
      <xdr:colOff>2970876</xdr:colOff>
      <xdr:row>6</xdr:row>
      <xdr:rowOff>1976437</xdr:rowOff>
    </xdr:to>
    <xdr:pic>
      <xdr:nvPicPr>
        <xdr:cNvPr id="429" name="Рисунок 428" descr="С-021-000-00 Лабиринт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253287" y="282455348"/>
          <a:ext cx="2551777" cy="184208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17</xdr:row>
      <xdr:rowOff>188268</xdr:rowOff>
    </xdr:from>
    <xdr:to>
      <xdr:col>3</xdr:col>
      <xdr:colOff>3092466</xdr:colOff>
      <xdr:row>17</xdr:row>
      <xdr:rowOff>2024062</xdr:rowOff>
    </xdr:to>
    <xdr:pic>
      <xdr:nvPicPr>
        <xdr:cNvPr id="457" name="Рисунок 456" descr="СК-003-00-00 Комплекс спортивный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215188" y="305821706"/>
          <a:ext cx="2711466" cy="1835794"/>
        </a:xfrm>
        <a:prstGeom prst="rect">
          <a:avLst/>
        </a:prstGeom>
      </xdr:spPr>
    </xdr:pic>
    <xdr:clientData/>
  </xdr:twoCellAnchor>
  <xdr:twoCellAnchor editAs="oneCell">
    <xdr:from>
      <xdr:col>3</xdr:col>
      <xdr:colOff>693955</xdr:colOff>
      <xdr:row>19</xdr:row>
      <xdr:rowOff>157163</xdr:rowOff>
    </xdr:from>
    <xdr:to>
      <xdr:col>3</xdr:col>
      <xdr:colOff>2857499</xdr:colOff>
      <xdr:row>19</xdr:row>
      <xdr:rowOff>2071687</xdr:rowOff>
    </xdr:to>
    <xdr:pic>
      <xdr:nvPicPr>
        <xdr:cNvPr id="459" name="Рисунок 458" descr="СК-005-00-00 Спортивный комплекс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528143" y="310029226"/>
          <a:ext cx="2163544" cy="1914524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20</xdr:row>
      <xdr:rowOff>114300</xdr:rowOff>
    </xdr:from>
    <xdr:to>
      <xdr:col>3</xdr:col>
      <xdr:colOff>3208177</xdr:colOff>
      <xdr:row>20</xdr:row>
      <xdr:rowOff>2000250</xdr:rowOff>
    </xdr:to>
    <xdr:pic>
      <xdr:nvPicPr>
        <xdr:cNvPr id="460" name="Рисунок 459" descr="СК-006-00-00 Комплекс спортивный Полоса препятствий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167563" y="312105675"/>
          <a:ext cx="2874802" cy="1885950"/>
        </a:xfrm>
        <a:prstGeom prst="rect">
          <a:avLst/>
        </a:prstGeom>
      </xdr:spPr>
    </xdr:pic>
    <xdr:clientData/>
  </xdr:twoCellAnchor>
  <xdr:twoCellAnchor editAs="oneCell">
    <xdr:from>
      <xdr:col>3</xdr:col>
      <xdr:colOff>1042988</xdr:colOff>
      <xdr:row>21</xdr:row>
      <xdr:rowOff>18273</xdr:rowOff>
    </xdr:from>
    <xdr:to>
      <xdr:col>3</xdr:col>
      <xdr:colOff>2405062</xdr:colOff>
      <xdr:row>21</xdr:row>
      <xdr:rowOff>2112348</xdr:rowOff>
    </xdr:to>
    <xdr:pic>
      <xdr:nvPicPr>
        <xdr:cNvPr id="461" name="Рисунок 460" descr="СК-018-00-00 Спортивный комплекс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877176" y="314128961"/>
          <a:ext cx="1362074" cy="2094075"/>
        </a:xfrm>
        <a:prstGeom prst="rect">
          <a:avLst/>
        </a:prstGeom>
      </xdr:spPr>
    </xdr:pic>
    <xdr:clientData/>
  </xdr:twoCellAnchor>
  <xdr:twoCellAnchor editAs="oneCell">
    <xdr:from>
      <xdr:col>3</xdr:col>
      <xdr:colOff>919162</xdr:colOff>
      <xdr:row>22</xdr:row>
      <xdr:rowOff>47625</xdr:rowOff>
    </xdr:from>
    <xdr:to>
      <xdr:col>3</xdr:col>
      <xdr:colOff>2357437</xdr:colOff>
      <xdr:row>22</xdr:row>
      <xdr:rowOff>2046711</xdr:rowOff>
    </xdr:to>
    <xdr:pic>
      <xdr:nvPicPr>
        <xdr:cNvPr id="463" name="Рисунок 462" descr="СК-035-000-00 Детский спортивный комплекс 900х1800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753350" y="316277625"/>
          <a:ext cx="1438275" cy="1999086"/>
        </a:xfrm>
        <a:prstGeom prst="rect">
          <a:avLst/>
        </a:prstGeom>
      </xdr:spPr>
    </xdr:pic>
    <xdr:clientData/>
  </xdr:twoCellAnchor>
  <xdr:twoCellAnchor editAs="oneCell">
    <xdr:from>
      <xdr:col>10</xdr:col>
      <xdr:colOff>323850</xdr:colOff>
      <xdr:row>4</xdr:row>
      <xdr:rowOff>0</xdr:rowOff>
    </xdr:from>
    <xdr:to>
      <xdr:col>10</xdr:col>
      <xdr:colOff>1362075</xdr:colOff>
      <xdr:row>4</xdr:row>
      <xdr:rowOff>0</xdr:rowOff>
    </xdr:to>
    <xdr:pic>
      <xdr:nvPicPr>
        <xdr:cNvPr id="139" name="Изображение 8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58038" y="3190875"/>
          <a:ext cx="1038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285750</xdr:colOff>
      <xdr:row>4</xdr:row>
      <xdr:rowOff>0</xdr:rowOff>
    </xdr:from>
    <xdr:to>
      <xdr:col>10</xdr:col>
      <xdr:colOff>1323975</xdr:colOff>
      <xdr:row>4</xdr:row>
      <xdr:rowOff>0</xdr:rowOff>
    </xdr:to>
    <xdr:pic>
      <xdr:nvPicPr>
        <xdr:cNvPr id="140" name="Изображение 84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19938" y="3190875"/>
          <a:ext cx="1038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285750</xdr:colOff>
      <xdr:row>4</xdr:row>
      <xdr:rowOff>0</xdr:rowOff>
    </xdr:from>
    <xdr:to>
      <xdr:col>10</xdr:col>
      <xdr:colOff>1323975</xdr:colOff>
      <xdr:row>4</xdr:row>
      <xdr:rowOff>0</xdr:rowOff>
    </xdr:to>
    <xdr:pic>
      <xdr:nvPicPr>
        <xdr:cNvPr id="141" name="Изображение 84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19938" y="3190875"/>
          <a:ext cx="1038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228600</xdr:colOff>
      <xdr:row>4</xdr:row>
      <xdr:rowOff>0</xdr:rowOff>
    </xdr:from>
    <xdr:to>
      <xdr:col>10</xdr:col>
      <xdr:colOff>1447800</xdr:colOff>
      <xdr:row>4</xdr:row>
      <xdr:rowOff>3256</xdr:rowOff>
    </xdr:to>
    <xdr:pic>
      <xdr:nvPicPr>
        <xdr:cNvPr id="142" name="Изображение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62788" y="3190875"/>
          <a:ext cx="1219200" cy="32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47625</xdr:colOff>
      <xdr:row>4</xdr:row>
      <xdr:rowOff>0</xdr:rowOff>
    </xdr:from>
    <xdr:to>
      <xdr:col>10</xdr:col>
      <xdr:colOff>1657350</xdr:colOff>
      <xdr:row>4</xdr:row>
      <xdr:rowOff>0</xdr:rowOff>
    </xdr:to>
    <xdr:pic>
      <xdr:nvPicPr>
        <xdr:cNvPr id="143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81813" y="3190875"/>
          <a:ext cx="1609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47625</xdr:colOff>
      <xdr:row>4</xdr:row>
      <xdr:rowOff>0</xdr:rowOff>
    </xdr:from>
    <xdr:to>
      <xdr:col>10</xdr:col>
      <xdr:colOff>1657350</xdr:colOff>
      <xdr:row>4</xdr:row>
      <xdr:rowOff>0</xdr:rowOff>
    </xdr:to>
    <xdr:pic>
      <xdr:nvPicPr>
        <xdr:cNvPr id="14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81813" y="3190875"/>
          <a:ext cx="1609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47625</xdr:colOff>
      <xdr:row>4</xdr:row>
      <xdr:rowOff>0</xdr:rowOff>
    </xdr:from>
    <xdr:to>
      <xdr:col>10</xdr:col>
      <xdr:colOff>1657350</xdr:colOff>
      <xdr:row>4</xdr:row>
      <xdr:rowOff>3259</xdr:rowOff>
    </xdr:to>
    <xdr:pic>
      <xdr:nvPicPr>
        <xdr:cNvPr id="145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81813" y="3190875"/>
          <a:ext cx="1609725" cy="3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47625</xdr:colOff>
      <xdr:row>4</xdr:row>
      <xdr:rowOff>0</xdr:rowOff>
    </xdr:from>
    <xdr:to>
      <xdr:col>10</xdr:col>
      <xdr:colOff>1657350</xdr:colOff>
      <xdr:row>4</xdr:row>
      <xdr:rowOff>3261</xdr:rowOff>
    </xdr:to>
    <xdr:pic>
      <xdr:nvPicPr>
        <xdr:cNvPr id="146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81813" y="3190875"/>
          <a:ext cx="1609725" cy="32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47625</xdr:colOff>
      <xdr:row>4</xdr:row>
      <xdr:rowOff>0</xdr:rowOff>
    </xdr:from>
    <xdr:to>
      <xdr:col>10</xdr:col>
      <xdr:colOff>1657350</xdr:colOff>
      <xdr:row>4</xdr:row>
      <xdr:rowOff>0</xdr:rowOff>
    </xdr:to>
    <xdr:pic>
      <xdr:nvPicPr>
        <xdr:cNvPr id="147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81813" y="3190875"/>
          <a:ext cx="1609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228600</xdr:colOff>
      <xdr:row>4</xdr:row>
      <xdr:rowOff>0</xdr:rowOff>
    </xdr:from>
    <xdr:to>
      <xdr:col>10</xdr:col>
      <xdr:colOff>1447800</xdr:colOff>
      <xdr:row>4</xdr:row>
      <xdr:rowOff>3258</xdr:rowOff>
    </xdr:to>
    <xdr:pic>
      <xdr:nvPicPr>
        <xdr:cNvPr id="148" name="Изображение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62788" y="3190875"/>
          <a:ext cx="1219200" cy="3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238125</xdr:colOff>
      <xdr:row>4</xdr:row>
      <xdr:rowOff>47626</xdr:rowOff>
    </xdr:from>
    <xdr:to>
      <xdr:col>10</xdr:col>
      <xdr:colOff>3167062</xdr:colOff>
      <xdr:row>4</xdr:row>
      <xdr:rowOff>1690688</xdr:rowOff>
    </xdr:to>
    <xdr:pic>
      <xdr:nvPicPr>
        <xdr:cNvPr id="75" name="Рисунок 1" descr="C:\Users\Wizardex\Desktop\Воркаут\Воркаут уменьш\В-003 (прайс)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5074563" y="7477126"/>
          <a:ext cx="2928937" cy="16430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238125</xdr:colOff>
      <xdr:row>5</xdr:row>
      <xdr:rowOff>204479</xdr:rowOff>
    </xdr:from>
    <xdr:to>
      <xdr:col>10</xdr:col>
      <xdr:colOff>3190875</xdr:colOff>
      <xdr:row>5</xdr:row>
      <xdr:rowOff>1976437</xdr:rowOff>
    </xdr:to>
    <xdr:pic>
      <xdr:nvPicPr>
        <xdr:cNvPr id="76" name="Рисунок 3" descr="C:\Users\Wizardex\Desktop\Воркаут\Воркаут уменьш\В-004 (прайс)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5074563" y="5514667"/>
          <a:ext cx="2952750" cy="1771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238124</xdr:colOff>
      <xdr:row>6</xdr:row>
      <xdr:rowOff>47625</xdr:rowOff>
    </xdr:from>
    <xdr:to>
      <xdr:col>10</xdr:col>
      <xdr:colOff>3214687</xdr:colOff>
      <xdr:row>6</xdr:row>
      <xdr:rowOff>1643063</xdr:rowOff>
    </xdr:to>
    <xdr:pic>
      <xdr:nvPicPr>
        <xdr:cNvPr id="77" name="Рисунок 4" descr="C:\Users\Wizardex\Desktop\Воркаут\Воркаут уменьш\В-005 (прайс)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5074562" y="7477125"/>
          <a:ext cx="2976563" cy="1595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238125</xdr:colOff>
      <xdr:row>9</xdr:row>
      <xdr:rowOff>71438</xdr:rowOff>
    </xdr:from>
    <xdr:to>
      <xdr:col>10</xdr:col>
      <xdr:colOff>3262312</xdr:colOff>
      <xdr:row>9</xdr:row>
      <xdr:rowOff>2016826</xdr:rowOff>
    </xdr:to>
    <xdr:pic>
      <xdr:nvPicPr>
        <xdr:cNvPr id="79" name="Рисунок 5" descr="C:\Users\Wizardex\Desktop\Воркаут\Воркаут уменьш\В-008 (прайс)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5074563" y="13525501"/>
          <a:ext cx="3024187" cy="1945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119062</xdr:colOff>
      <xdr:row>7</xdr:row>
      <xdr:rowOff>23813</xdr:rowOff>
    </xdr:from>
    <xdr:to>
      <xdr:col>10</xdr:col>
      <xdr:colOff>3365499</xdr:colOff>
      <xdr:row>7</xdr:row>
      <xdr:rowOff>2049987</xdr:rowOff>
    </xdr:to>
    <xdr:pic>
      <xdr:nvPicPr>
        <xdr:cNvPr id="80" name="Рисунок 7" descr="C:\Users\Wizardex\Desktop\Воркаут\Воркаут уменьш\В-006 (прайс)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4955500" y="9239251"/>
          <a:ext cx="3246437" cy="2026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476250</xdr:colOff>
      <xdr:row>8</xdr:row>
      <xdr:rowOff>95250</xdr:rowOff>
    </xdr:from>
    <xdr:to>
      <xdr:col>10</xdr:col>
      <xdr:colOff>3162962</xdr:colOff>
      <xdr:row>8</xdr:row>
      <xdr:rowOff>2018653</xdr:rowOff>
    </xdr:to>
    <xdr:pic>
      <xdr:nvPicPr>
        <xdr:cNvPr id="81" name="Рисунок 6" descr="C:\Users\Wizardex\Desktop\Воркаут\Воркаут уменьш\В-007 (прайс)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5312688" y="11430000"/>
          <a:ext cx="2686712" cy="19234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381000</xdr:colOff>
      <xdr:row>10</xdr:row>
      <xdr:rowOff>428625</xdr:rowOff>
    </xdr:from>
    <xdr:to>
      <xdr:col>10</xdr:col>
      <xdr:colOff>2905124</xdr:colOff>
      <xdr:row>10</xdr:row>
      <xdr:rowOff>2047875</xdr:rowOff>
    </xdr:to>
    <xdr:pic>
      <xdr:nvPicPr>
        <xdr:cNvPr id="82" name="Рисунок 9" descr="C:\Users\Wizardex\Desktop\Воркаут\Воркаут уменьш\В-009 (прайс)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5217438" y="16002000"/>
          <a:ext cx="2524124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71437</xdr:colOff>
      <xdr:row>11</xdr:row>
      <xdr:rowOff>142875</xdr:rowOff>
    </xdr:from>
    <xdr:to>
      <xdr:col>10</xdr:col>
      <xdr:colOff>3095625</xdr:colOff>
      <xdr:row>11</xdr:row>
      <xdr:rowOff>1977052</xdr:rowOff>
    </xdr:to>
    <xdr:pic>
      <xdr:nvPicPr>
        <xdr:cNvPr id="83" name="Рисунок 10" descr="C:\Users\Wizardex\Desktop\Воркаут\Воркаут уменьш\В-010.(прайс).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907875" y="17835563"/>
          <a:ext cx="3024188" cy="1834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23812</xdr:colOff>
      <xdr:row>14</xdr:row>
      <xdr:rowOff>214312</xdr:rowOff>
    </xdr:from>
    <xdr:to>
      <xdr:col>10</xdr:col>
      <xdr:colOff>3330144</xdr:colOff>
      <xdr:row>14</xdr:row>
      <xdr:rowOff>1928813</xdr:rowOff>
    </xdr:to>
    <xdr:pic>
      <xdr:nvPicPr>
        <xdr:cNvPr id="84" name="Рисунок 2" descr="C:\Users\Wizardex\Desktop\Воркаут\Воркаут уменьш\Брусья стандарт _ В-013 (прайс).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4860250" y="20026312"/>
          <a:ext cx="3306332" cy="1714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238125</xdr:colOff>
      <xdr:row>15</xdr:row>
      <xdr:rowOff>101860</xdr:rowOff>
    </xdr:from>
    <xdr:to>
      <xdr:col>10</xdr:col>
      <xdr:colOff>3214686</xdr:colOff>
      <xdr:row>15</xdr:row>
      <xdr:rowOff>2081211</xdr:rowOff>
    </xdr:to>
    <xdr:pic>
      <xdr:nvPicPr>
        <xdr:cNvPr id="85" name="Рисунок 11" descr="C:\Users\Wizardex\Desktop\Воркаут\Воркаут уменьш\Лавка с упорами _ В-014 (прайс).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5074563" y="22033173"/>
          <a:ext cx="2976561" cy="1979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261937</xdr:colOff>
      <xdr:row>17</xdr:row>
      <xdr:rowOff>271491</xdr:rowOff>
    </xdr:from>
    <xdr:to>
      <xdr:col>10</xdr:col>
      <xdr:colOff>3071812</xdr:colOff>
      <xdr:row>17</xdr:row>
      <xdr:rowOff>2014537</xdr:rowOff>
    </xdr:to>
    <xdr:pic>
      <xdr:nvPicPr>
        <xdr:cNvPr id="86" name="Рисунок 12" descr="C:\Users\Wizardex\Desktop\Воркаут\Воркаут уменьш\Каскад из 6 турников и скамьи для пресса _ В-016.00.00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5098375" y="24322116"/>
          <a:ext cx="2809875" cy="1743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190500</xdr:colOff>
      <xdr:row>18</xdr:row>
      <xdr:rowOff>30637</xdr:rowOff>
    </xdr:from>
    <xdr:to>
      <xdr:col>10</xdr:col>
      <xdr:colOff>3214687</xdr:colOff>
      <xdr:row>18</xdr:row>
      <xdr:rowOff>1983908</xdr:rowOff>
    </xdr:to>
    <xdr:pic>
      <xdr:nvPicPr>
        <xdr:cNvPr id="87" name="Рисунок 13" descr="C:\Users\Wizardex\Desktop\Воркаут\Воркаут уменьш\В-017 (прайс)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5026938" y="26200575"/>
          <a:ext cx="3024187" cy="1953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228600</xdr:colOff>
      <xdr:row>3</xdr:row>
      <xdr:rowOff>0</xdr:rowOff>
    </xdr:from>
    <xdr:to>
      <xdr:col>10</xdr:col>
      <xdr:colOff>1447800</xdr:colOff>
      <xdr:row>3</xdr:row>
      <xdr:rowOff>3256</xdr:rowOff>
    </xdr:to>
    <xdr:pic>
      <xdr:nvPicPr>
        <xdr:cNvPr id="88" name="Изображение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065038" y="5310188"/>
          <a:ext cx="1219200" cy="32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47625</xdr:colOff>
      <xdr:row>3</xdr:row>
      <xdr:rowOff>0</xdr:rowOff>
    </xdr:from>
    <xdr:to>
      <xdr:col>10</xdr:col>
      <xdr:colOff>1657350</xdr:colOff>
      <xdr:row>3</xdr:row>
      <xdr:rowOff>3259</xdr:rowOff>
    </xdr:to>
    <xdr:pic>
      <xdr:nvPicPr>
        <xdr:cNvPr id="89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884063" y="5310188"/>
          <a:ext cx="1609725" cy="3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47625</xdr:colOff>
      <xdr:row>3</xdr:row>
      <xdr:rowOff>0</xdr:rowOff>
    </xdr:from>
    <xdr:to>
      <xdr:col>10</xdr:col>
      <xdr:colOff>1657350</xdr:colOff>
      <xdr:row>3</xdr:row>
      <xdr:rowOff>3261</xdr:rowOff>
    </xdr:to>
    <xdr:pic>
      <xdr:nvPicPr>
        <xdr:cNvPr id="90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884063" y="5310188"/>
          <a:ext cx="1609725" cy="32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228600</xdr:colOff>
      <xdr:row>3</xdr:row>
      <xdr:rowOff>0</xdr:rowOff>
    </xdr:from>
    <xdr:to>
      <xdr:col>10</xdr:col>
      <xdr:colOff>1447800</xdr:colOff>
      <xdr:row>3</xdr:row>
      <xdr:rowOff>3258</xdr:rowOff>
    </xdr:to>
    <xdr:pic>
      <xdr:nvPicPr>
        <xdr:cNvPr id="91" name="Изображение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065038" y="5310188"/>
          <a:ext cx="1219200" cy="3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71437</xdr:colOff>
      <xdr:row>2</xdr:row>
      <xdr:rowOff>95251</xdr:rowOff>
    </xdr:from>
    <xdr:to>
      <xdr:col>10</xdr:col>
      <xdr:colOff>3344863</xdr:colOff>
      <xdr:row>2</xdr:row>
      <xdr:rowOff>2009255</xdr:rowOff>
    </xdr:to>
    <xdr:pic>
      <xdr:nvPicPr>
        <xdr:cNvPr id="93" name="Рисунок 8" descr="C:\Users\Wizardex\Desktop\Воркаут\Воркаут уменьш\В-001 (прайс)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4907875" y="3286126"/>
          <a:ext cx="3273426" cy="19140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228600</xdr:colOff>
      <xdr:row>2</xdr:row>
      <xdr:rowOff>0</xdr:rowOff>
    </xdr:from>
    <xdr:to>
      <xdr:col>10</xdr:col>
      <xdr:colOff>1447800</xdr:colOff>
      <xdr:row>2</xdr:row>
      <xdr:rowOff>3256</xdr:rowOff>
    </xdr:to>
    <xdr:pic>
      <xdr:nvPicPr>
        <xdr:cNvPr id="94" name="Изображение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065038" y="5310188"/>
          <a:ext cx="1219200" cy="32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47625</xdr:colOff>
      <xdr:row>2</xdr:row>
      <xdr:rowOff>0</xdr:rowOff>
    </xdr:from>
    <xdr:to>
      <xdr:col>10</xdr:col>
      <xdr:colOff>1657350</xdr:colOff>
      <xdr:row>2</xdr:row>
      <xdr:rowOff>3259</xdr:rowOff>
    </xdr:to>
    <xdr:pic>
      <xdr:nvPicPr>
        <xdr:cNvPr id="95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884063" y="5310188"/>
          <a:ext cx="1609725" cy="3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47625</xdr:colOff>
      <xdr:row>2</xdr:row>
      <xdr:rowOff>0</xdr:rowOff>
    </xdr:from>
    <xdr:to>
      <xdr:col>10</xdr:col>
      <xdr:colOff>1657350</xdr:colOff>
      <xdr:row>2</xdr:row>
      <xdr:rowOff>3261</xdr:rowOff>
    </xdr:to>
    <xdr:pic>
      <xdr:nvPicPr>
        <xdr:cNvPr id="96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884063" y="5310188"/>
          <a:ext cx="1609725" cy="32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228600</xdr:colOff>
      <xdr:row>2</xdr:row>
      <xdr:rowOff>0</xdr:rowOff>
    </xdr:from>
    <xdr:to>
      <xdr:col>10</xdr:col>
      <xdr:colOff>1447800</xdr:colOff>
      <xdr:row>2</xdr:row>
      <xdr:rowOff>3258</xdr:rowOff>
    </xdr:to>
    <xdr:pic>
      <xdr:nvPicPr>
        <xdr:cNvPr id="97" name="Изображение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065038" y="5310188"/>
          <a:ext cx="1219200" cy="3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119062</xdr:colOff>
      <xdr:row>3</xdr:row>
      <xdr:rowOff>119061</xdr:rowOff>
    </xdr:from>
    <xdr:to>
      <xdr:col>10</xdr:col>
      <xdr:colOff>3349625</xdr:colOff>
      <xdr:row>3</xdr:row>
      <xdr:rowOff>2035424</xdr:rowOff>
    </xdr:to>
    <xdr:pic>
      <xdr:nvPicPr>
        <xdr:cNvPr id="100" name="Рисунок 14" descr="C:\Users\Wizardex\Desktop\Воркаут\Воркаут уменьш\В-002 ( прайс)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4955500" y="5429249"/>
          <a:ext cx="3230563" cy="1916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13</xdr:row>
      <xdr:rowOff>190499</xdr:rowOff>
    </xdr:from>
    <xdr:to>
      <xdr:col>10</xdr:col>
      <xdr:colOff>3405187</xdr:colOff>
      <xdr:row>13</xdr:row>
      <xdr:rowOff>2038944</xdr:rowOff>
    </xdr:to>
    <xdr:pic>
      <xdr:nvPicPr>
        <xdr:cNvPr id="102" name="Рисунок 22" descr="C:\Users\Wizardex\Desktop\Воркаут\Воркаут уменьш\В-012 (прайс)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4979313" y="24241124"/>
          <a:ext cx="3262312" cy="1848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190501</xdr:colOff>
      <xdr:row>12</xdr:row>
      <xdr:rowOff>190500</xdr:rowOff>
    </xdr:from>
    <xdr:to>
      <xdr:col>10</xdr:col>
      <xdr:colOff>3286125</xdr:colOff>
      <xdr:row>12</xdr:row>
      <xdr:rowOff>2025366</xdr:rowOff>
    </xdr:to>
    <xdr:pic>
      <xdr:nvPicPr>
        <xdr:cNvPr id="104" name="Рисунок 15" descr="C:\Users\Wizardex\Desktop\Воркаут\Воркаут уменьш\В-011 (прайс)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5026939" y="24241125"/>
          <a:ext cx="3095624" cy="18348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190500</xdr:colOff>
      <xdr:row>16</xdr:row>
      <xdr:rowOff>166687</xdr:rowOff>
    </xdr:from>
    <xdr:to>
      <xdr:col>10</xdr:col>
      <xdr:colOff>3302000</xdr:colOff>
      <xdr:row>16</xdr:row>
      <xdr:rowOff>1970126</xdr:rowOff>
    </xdr:to>
    <xdr:pic>
      <xdr:nvPicPr>
        <xdr:cNvPr id="106" name="Рисунок 23" descr="C:\Users\Wizardex\Desktop\Воркаут\Воркаут уменьш\Мини комплекс ГТО _ В-015 (прайс).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5026938" y="32694562"/>
          <a:ext cx="3111500" cy="1803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500062</xdr:colOff>
      <xdr:row>19</xdr:row>
      <xdr:rowOff>285750</xdr:rowOff>
    </xdr:from>
    <xdr:to>
      <xdr:col>10</xdr:col>
      <xdr:colOff>3238500</xdr:colOff>
      <xdr:row>20</xdr:row>
      <xdr:rowOff>1</xdr:rowOff>
    </xdr:to>
    <xdr:pic>
      <xdr:nvPicPr>
        <xdr:cNvPr id="109" name="Рисунок 16" descr="C:\Users\Wizardex\Desktop\Воркаут\Воркаут уменьш\В-018 (прайс)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5336500" y="39171563"/>
          <a:ext cx="2738438" cy="1833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71437</xdr:colOff>
      <xdr:row>20</xdr:row>
      <xdr:rowOff>96024</xdr:rowOff>
    </xdr:from>
    <xdr:to>
      <xdr:col>10</xdr:col>
      <xdr:colOff>3286125</xdr:colOff>
      <xdr:row>20</xdr:row>
      <xdr:rowOff>1904999</xdr:rowOff>
    </xdr:to>
    <xdr:pic>
      <xdr:nvPicPr>
        <xdr:cNvPr id="110" name="Рисунок 17" descr="C:\Users\Wizardex\Desktop\Воркаут\Воркаут уменьш\Двойной треугольник _ В-019.00.00 (прайс)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4907875" y="41101149"/>
          <a:ext cx="3214688" cy="180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357187</xdr:colOff>
      <xdr:row>21</xdr:row>
      <xdr:rowOff>202733</xdr:rowOff>
    </xdr:from>
    <xdr:to>
      <xdr:col>10</xdr:col>
      <xdr:colOff>3048000</xdr:colOff>
      <xdr:row>21</xdr:row>
      <xdr:rowOff>1998662</xdr:rowOff>
    </xdr:to>
    <xdr:pic>
      <xdr:nvPicPr>
        <xdr:cNvPr id="111" name="Рисунок 18" descr="C:\Users\Wizardex\Desktop\Воркаут\Воркаут уменьш\В-020 (прайс)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5193625" y="43327171"/>
          <a:ext cx="2690813" cy="1795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166686</xdr:colOff>
      <xdr:row>22</xdr:row>
      <xdr:rowOff>95249</xdr:rowOff>
    </xdr:from>
    <xdr:to>
      <xdr:col>10</xdr:col>
      <xdr:colOff>3333749</xdr:colOff>
      <xdr:row>22</xdr:row>
      <xdr:rowOff>2011592</xdr:rowOff>
    </xdr:to>
    <xdr:pic>
      <xdr:nvPicPr>
        <xdr:cNvPr id="112" name="Рисунок 19" descr="C:\Users\Wizardex\Desktop\Воркаут\Воркаут уменьш\В-021 (прайс)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5003124" y="45338999"/>
          <a:ext cx="3167063" cy="1916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71438</xdr:colOff>
      <xdr:row>23</xdr:row>
      <xdr:rowOff>119062</xdr:rowOff>
    </xdr:from>
    <xdr:to>
      <xdr:col>10</xdr:col>
      <xdr:colOff>3333750</xdr:colOff>
      <xdr:row>23</xdr:row>
      <xdr:rowOff>2090829</xdr:rowOff>
    </xdr:to>
    <xdr:pic>
      <xdr:nvPicPr>
        <xdr:cNvPr id="115" name="Рисунок 20" descr="C:\Users\Wizardex\Desktop\Воркаут\Воркаут уменьш\В-022 (прайс)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4907876" y="47482125"/>
          <a:ext cx="3262312" cy="1971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190499</xdr:colOff>
      <xdr:row>24</xdr:row>
      <xdr:rowOff>95250</xdr:rowOff>
    </xdr:from>
    <xdr:to>
      <xdr:col>10</xdr:col>
      <xdr:colOff>3190874</xdr:colOff>
      <xdr:row>24</xdr:row>
      <xdr:rowOff>1997578</xdr:rowOff>
    </xdr:to>
    <xdr:pic>
      <xdr:nvPicPr>
        <xdr:cNvPr id="116" name="Рисунок 24" descr="C:\Users\Wizardex\Desktop\Воркаут\Воркаут уменьш\В-023 (прайс)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5026937" y="49577625"/>
          <a:ext cx="3000375" cy="1902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500062</xdr:colOff>
      <xdr:row>25</xdr:row>
      <xdr:rowOff>142875</xdr:rowOff>
    </xdr:from>
    <xdr:to>
      <xdr:col>10</xdr:col>
      <xdr:colOff>2976562</xdr:colOff>
      <xdr:row>25</xdr:row>
      <xdr:rowOff>1868487</xdr:rowOff>
    </xdr:to>
    <xdr:pic>
      <xdr:nvPicPr>
        <xdr:cNvPr id="117" name="Рисунок 25" descr="\\MAF\Users\Public\МАФ\МАФ\все Люди здесь\Галина Юрьевна\ВОРКАУТ новый\В-024 Рукоход одноуровневый\В-024 (прайс).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5336500" y="51744563"/>
          <a:ext cx="2476500" cy="1725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261939</xdr:colOff>
      <xdr:row>26</xdr:row>
      <xdr:rowOff>71439</xdr:rowOff>
    </xdr:from>
    <xdr:to>
      <xdr:col>10</xdr:col>
      <xdr:colOff>3190875</xdr:colOff>
      <xdr:row>26</xdr:row>
      <xdr:rowOff>2066035</xdr:rowOff>
    </xdr:to>
    <xdr:pic>
      <xdr:nvPicPr>
        <xdr:cNvPr id="120" name="Рисунок 21" descr="C:\Users\Wizardex\Desktop\Воркаут\Воркаут уменьш\В-025 (прайс)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5098377" y="53792439"/>
          <a:ext cx="2928936" cy="19945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261937</xdr:colOff>
      <xdr:row>27</xdr:row>
      <xdr:rowOff>166688</xdr:rowOff>
    </xdr:from>
    <xdr:to>
      <xdr:col>10</xdr:col>
      <xdr:colOff>2952750</xdr:colOff>
      <xdr:row>27</xdr:row>
      <xdr:rowOff>2013741</xdr:rowOff>
    </xdr:to>
    <xdr:pic>
      <xdr:nvPicPr>
        <xdr:cNvPr id="121" name="Рисунок 120" descr="Скамья с упором _ В-011-01 (прайс)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5098375" y="56007001"/>
          <a:ext cx="2690813" cy="1847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404812</xdr:colOff>
      <xdr:row>36</xdr:row>
      <xdr:rowOff>242507</xdr:rowOff>
    </xdr:from>
    <xdr:to>
      <xdr:col>3</xdr:col>
      <xdr:colOff>3069905</xdr:colOff>
      <xdr:row>36</xdr:row>
      <xdr:rowOff>1905000</xdr:rowOff>
    </xdr:to>
    <xdr:pic>
      <xdr:nvPicPr>
        <xdr:cNvPr id="98" name="Рисунок 97" descr="УСП-002-00-00 Универсальная спортивная площадка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7239000" y="75156632"/>
          <a:ext cx="2665093" cy="16624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496454</xdr:colOff>
      <xdr:row>3</xdr:row>
      <xdr:rowOff>43862</xdr:rowOff>
    </xdr:from>
    <xdr:to>
      <xdr:col>3</xdr:col>
      <xdr:colOff>2762250</xdr:colOff>
      <xdr:row>3</xdr:row>
      <xdr:rowOff>1978601</xdr:rowOff>
    </xdr:to>
    <xdr:pic>
      <xdr:nvPicPr>
        <xdr:cNvPr id="2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5404" y="6797087"/>
          <a:ext cx="2265796" cy="1934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19</xdr:row>
      <xdr:rowOff>0</xdr:rowOff>
    </xdr:from>
    <xdr:to>
      <xdr:col>3</xdr:col>
      <xdr:colOff>1362075</xdr:colOff>
      <xdr:row>19</xdr:row>
      <xdr:rowOff>0</xdr:rowOff>
    </xdr:to>
    <xdr:pic>
      <xdr:nvPicPr>
        <xdr:cNvPr id="3" name="Изображение 81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162800" y="42576750"/>
          <a:ext cx="1038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19</xdr:row>
      <xdr:rowOff>0</xdr:rowOff>
    </xdr:from>
    <xdr:to>
      <xdr:col>3</xdr:col>
      <xdr:colOff>1323975</xdr:colOff>
      <xdr:row>19</xdr:row>
      <xdr:rowOff>0</xdr:rowOff>
    </xdr:to>
    <xdr:pic>
      <xdr:nvPicPr>
        <xdr:cNvPr id="4" name="Изображение 84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124700" y="42576750"/>
          <a:ext cx="1038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19</xdr:row>
      <xdr:rowOff>0</xdr:rowOff>
    </xdr:from>
    <xdr:to>
      <xdr:col>3</xdr:col>
      <xdr:colOff>1323975</xdr:colOff>
      <xdr:row>19</xdr:row>
      <xdr:rowOff>0</xdr:rowOff>
    </xdr:to>
    <xdr:pic>
      <xdr:nvPicPr>
        <xdr:cNvPr id="5" name="Изображение 84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124700" y="42576750"/>
          <a:ext cx="1038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206250</xdr:colOff>
      <xdr:row>27</xdr:row>
      <xdr:rowOff>95249</xdr:rowOff>
    </xdr:from>
    <xdr:to>
      <xdr:col>3</xdr:col>
      <xdr:colOff>3333749</xdr:colOff>
      <xdr:row>27</xdr:row>
      <xdr:rowOff>2063750</xdr:rowOff>
    </xdr:to>
    <xdr:pic>
      <xdr:nvPicPr>
        <xdr:cNvPr id="6" name="Изображение 1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045200" y="56187974"/>
          <a:ext cx="3127499" cy="1968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131</xdr:row>
      <xdr:rowOff>0</xdr:rowOff>
    </xdr:from>
    <xdr:to>
      <xdr:col>3</xdr:col>
      <xdr:colOff>1447800</xdr:colOff>
      <xdr:row>131</xdr:row>
      <xdr:rowOff>3256</xdr:rowOff>
    </xdr:to>
    <xdr:pic>
      <xdr:nvPicPr>
        <xdr:cNvPr id="7" name="Изображение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067550" y="272348325"/>
          <a:ext cx="1219200" cy="32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131</xdr:row>
      <xdr:rowOff>0</xdr:rowOff>
    </xdr:from>
    <xdr:to>
      <xdr:col>3</xdr:col>
      <xdr:colOff>1657350</xdr:colOff>
      <xdr:row>131</xdr:row>
      <xdr:rowOff>0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886575" y="272348325"/>
          <a:ext cx="1609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149</xdr:row>
      <xdr:rowOff>0</xdr:rowOff>
    </xdr:from>
    <xdr:to>
      <xdr:col>3</xdr:col>
      <xdr:colOff>1514475</xdr:colOff>
      <xdr:row>149</xdr:row>
      <xdr:rowOff>7284</xdr:rowOff>
    </xdr:to>
    <xdr:pic>
      <xdr:nvPicPr>
        <xdr:cNvPr id="9" name="Рисунок 19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010400" y="378894975"/>
          <a:ext cx="1343025" cy="72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149</xdr:row>
      <xdr:rowOff>0</xdr:rowOff>
    </xdr:from>
    <xdr:to>
      <xdr:col>3</xdr:col>
      <xdr:colOff>1524000</xdr:colOff>
      <xdr:row>149</xdr:row>
      <xdr:rowOff>0</xdr:rowOff>
    </xdr:to>
    <xdr:pic>
      <xdr:nvPicPr>
        <xdr:cNvPr id="10" name="Рисунок 19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010400" y="378894975"/>
          <a:ext cx="1352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112</xdr:row>
      <xdr:rowOff>0</xdr:rowOff>
    </xdr:from>
    <xdr:to>
      <xdr:col>3</xdr:col>
      <xdr:colOff>1657350</xdr:colOff>
      <xdr:row>112</xdr:row>
      <xdr:rowOff>0</xdr:rowOff>
    </xdr:to>
    <xdr:pic>
      <xdr:nvPicPr>
        <xdr:cNvPr id="11" name="Рисунок 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886575" y="233572050"/>
          <a:ext cx="1609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131</xdr:row>
      <xdr:rowOff>0</xdr:rowOff>
    </xdr:from>
    <xdr:to>
      <xdr:col>3</xdr:col>
      <xdr:colOff>1657350</xdr:colOff>
      <xdr:row>131</xdr:row>
      <xdr:rowOff>0</xdr:rowOff>
    </xdr:to>
    <xdr:pic>
      <xdr:nvPicPr>
        <xdr:cNvPr id="14" name="Рисунок 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886575" y="272348325"/>
          <a:ext cx="1609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117</xdr:row>
      <xdr:rowOff>1524000</xdr:rowOff>
    </xdr:from>
    <xdr:to>
      <xdr:col>3</xdr:col>
      <xdr:colOff>1447800</xdr:colOff>
      <xdr:row>117</xdr:row>
      <xdr:rowOff>1527258</xdr:rowOff>
    </xdr:to>
    <xdr:pic>
      <xdr:nvPicPr>
        <xdr:cNvPr id="42" name="Изображение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067550" y="244268625"/>
          <a:ext cx="1219200" cy="3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777874</xdr:colOff>
      <xdr:row>13</xdr:row>
      <xdr:rowOff>158750</xdr:rowOff>
    </xdr:from>
    <xdr:to>
      <xdr:col>3</xdr:col>
      <xdr:colOff>2726169</xdr:colOff>
      <xdr:row>13</xdr:row>
      <xdr:rowOff>1954067</xdr:rowOff>
    </xdr:to>
    <xdr:pic>
      <xdr:nvPicPr>
        <xdr:cNvPr id="43" name="Рисунок 42" descr="C:\Users\Аня-Толя\Desktop\Качель одинарная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16824" y="27933650"/>
          <a:ext cx="1948295" cy="1795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755198</xdr:colOff>
      <xdr:row>14</xdr:row>
      <xdr:rowOff>88447</xdr:rowOff>
    </xdr:from>
    <xdr:to>
      <xdr:col>3</xdr:col>
      <xdr:colOff>2238376</xdr:colOff>
      <xdr:row>14</xdr:row>
      <xdr:rowOff>1969943</xdr:rowOff>
    </xdr:to>
    <xdr:pic>
      <xdr:nvPicPr>
        <xdr:cNvPr id="44" name="Рисунок 43" descr="C:\Users\Аня-Толя\Desktop\Качель одинарная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594148" y="32092447"/>
          <a:ext cx="1483178" cy="1881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693965</xdr:colOff>
      <xdr:row>15</xdr:row>
      <xdr:rowOff>106589</xdr:rowOff>
    </xdr:from>
    <xdr:to>
      <xdr:col>3</xdr:col>
      <xdr:colOff>2524125</xdr:colOff>
      <xdr:row>15</xdr:row>
      <xdr:rowOff>2047874</xdr:rowOff>
    </xdr:to>
    <xdr:pic>
      <xdr:nvPicPr>
        <xdr:cNvPr id="46" name="Рисунок 45" descr="C:\Users\Аня-Толя\Desktop\К2-001-000-00 Качель двойная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532915" y="34225139"/>
          <a:ext cx="1830160" cy="1941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807358</xdr:colOff>
      <xdr:row>16</xdr:row>
      <xdr:rowOff>58965</xdr:rowOff>
    </xdr:from>
    <xdr:to>
      <xdr:col>3</xdr:col>
      <xdr:colOff>2492375</xdr:colOff>
      <xdr:row>16</xdr:row>
      <xdr:rowOff>2040659</xdr:rowOff>
    </xdr:to>
    <xdr:pic>
      <xdr:nvPicPr>
        <xdr:cNvPr id="47" name="Рисунок 46" descr="C:\Users\Аня-Толя\Desktop\К2-001-000-00 Качель двойная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646308" y="36292065"/>
          <a:ext cx="1685017" cy="1981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333374</xdr:colOff>
      <xdr:row>19</xdr:row>
      <xdr:rowOff>120197</xdr:rowOff>
    </xdr:from>
    <xdr:to>
      <xdr:col>3</xdr:col>
      <xdr:colOff>3016250</xdr:colOff>
      <xdr:row>19</xdr:row>
      <xdr:rowOff>2032000</xdr:rowOff>
    </xdr:to>
    <xdr:pic>
      <xdr:nvPicPr>
        <xdr:cNvPr id="50" name="Рисунок 49" descr="К3-001 Качель продольная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172324" y="42696947"/>
          <a:ext cx="2682876" cy="191180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10</xdr:row>
      <xdr:rowOff>107200</xdr:rowOff>
    </xdr:from>
    <xdr:to>
      <xdr:col>3</xdr:col>
      <xdr:colOff>3260229</xdr:colOff>
      <xdr:row>10</xdr:row>
      <xdr:rowOff>2047876</xdr:rowOff>
    </xdr:to>
    <xdr:pic>
      <xdr:nvPicPr>
        <xdr:cNvPr id="51" name="Рисунок 50" descr="Г-020-000-00 Горка широкая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119939" y="20943138"/>
          <a:ext cx="2974478" cy="1940676"/>
        </a:xfrm>
        <a:prstGeom prst="rect">
          <a:avLst/>
        </a:prstGeom>
      </xdr:spPr>
    </xdr:pic>
    <xdr:clientData/>
  </xdr:twoCellAnchor>
  <xdr:twoCellAnchor editAs="oneCell">
    <xdr:from>
      <xdr:col>3</xdr:col>
      <xdr:colOff>460374</xdr:colOff>
      <xdr:row>88</xdr:row>
      <xdr:rowOff>54425</xdr:rowOff>
    </xdr:from>
    <xdr:to>
      <xdr:col>3</xdr:col>
      <xdr:colOff>2921001</xdr:colOff>
      <xdr:row>88</xdr:row>
      <xdr:rowOff>2017702</xdr:rowOff>
    </xdr:to>
    <xdr:pic>
      <xdr:nvPicPr>
        <xdr:cNvPr id="52" name="Рисунок 51" descr="М-001-000-00 Мостик Жар-птица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294562" y="178481488"/>
          <a:ext cx="2460627" cy="1963277"/>
        </a:xfrm>
        <a:prstGeom prst="rect">
          <a:avLst/>
        </a:prstGeom>
      </xdr:spPr>
    </xdr:pic>
    <xdr:clientData/>
  </xdr:twoCellAnchor>
  <xdr:twoCellAnchor editAs="oneCell">
    <xdr:from>
      <xdr:col>3</xdr:col>
      <xdr:colOff>640073</xdr:colOff>
      <xdr:row>2</xdr:row>
      <xdr:rowOff>39690</xdr:rowOff>
    </xdr:from>
    <xdr:to>
      <xdr:col>3</xdr:col>
      <xdr:colOff>2555878</xdr:colOff>
      <xdr:row>2</xdr:row>
      <xdr:rowOff>2077412</xdr:rowOff>
    </xdr:to>
    <xdr:pic>
      <xdr:nvPicPr>
        <xdr:cNvPr id="91" name="Рисунок 90" descr="Г-001-000-00 Горка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474261" y="2921003"/>
          <a:ext cx="1915805" cy="2037722"/>
        </a:xfrm>
        <a:prstGeom prst="rect">
          <a:avLst/>
        </a:prstGeom>
      </xdr:spPr>
    </xdr:pic>
    <xdr:clientData/>
  </xdr:twoCellAnchor>
  <xdr:twoCellAnchor editAs="oneCell">
    <xdr:from>
      <xdr:col>3</xdr:col>
      <xdr:colOff>412750</xdr:colOff>
      <xdr:row>4</xdr:row>
      <xdr:rowOff>47625</xdr:rowOff>
    </xdr:from>
    <xdr:to>
      <xdr:col>3</xdr:col>
      <xdr:colOff>2823718</xdr:colOff>
      <xdr:row>4</xdr:row>
      <xdr:rowOff>2031873</xdr:rowOff>
    </xdr:to>
    <xdr:pic>
      <xdr:nvPicPr>
        <xdr:cNvPr id="92" name="Рисунок 91" descr="Г-003 Горка Горыныч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251700" y="8915400"/>
          <a:ext cx="2410968" cy="1984248"/>
        </a:xfrm>
        <a:prstGeom prst="rect">
          <a:avLst/>
        </a:prstGeom>
      </xdr:spPr>
    </xdr:pic>
    <xdr:clientData/>
  </xdr:twoCellAnchor>
  <xdr:twoCellAnchor editAs="oneCell">
    <xdr:from>
      <xdr:col>3</xdr:col>
      <xdr:colOff>301625</xdr:colOff>
      <xdr:row>5</xdr:row>
      <xdr:rowOff>127000</xdr:rowOff>
    </xdr:from>
    <xdr:to>
      <xdr:col>3</xdr:col>
      <xdr:colOff>2982341</xdr:colOff>
      <xdr:row>5</xdr:row>
      <xdr:rowOff>1964944</xdr:rowOff>
    </xdr:to>
    <xdr:pic>
      <xdr:nvPicPr>
        <xdr:cNvPr id="93" name="Рисунок 92" descr="Г-004 Горка Осьминог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140575" y="11109325"/>
          <a:ext cx="2680716" cy="1837944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6</xdr:row>
      <xdr:rowOff>111125</xdr:rowOff>
    </xdr:from>
    <xdr:to>
      <xdr:col>3</xdr:col>
      <xdr:colOff>2549652</xdr:colOff>
      <xdr:row>6</xdr:row>
      <xdr:rowOff>1944497</xdr:rowOff>
    </xdr:to>
    <xdr:pic>
      <xdr:nvPicPr>
        <xdr:cNvPr id="94" name="Рисунок 93" descr="Г-006-000-00 Горка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410450" y="13208000"/>
          <a:ext cx="1978152" cy="1833372"/>
        </a:xfrm>
        <a:prstGeom prst="rect">
          <a:avLst/>
        </a:prstGeom>
      </xdr:spPr>
    </xdr:pic>
    <xdr:clientData/>
  </xdr:twoCellAnchor>
  <xdr:twoCellAnchor editAs="oneCell">
    <xdr:from>
      <xdr:col>3</xdr:col>
      <xdr:colOff>301625</xdr:colOff>
      <xdr:row>7</xdr:row>
      <xdr:rowOff>365124</xdr:rowOff>
    </xdr:from>
    <xdr:to>
      <xdr:col>3</xdr:col>
      <xdr:colOff>2902980</xdr:colOff>
      <xdr:row>7</xdr:row>
      <xdr:rowOff>2539999</xdr:rowOff>
    </xdr:to>
    <xdr:pic>
      <xdr:nvPicPr>
        <xdr:cNvPr id="95" name="Рисунок 94" descr="Г-007 Горка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140575" y="15576549"/>
          <a:ext cx="2601355" cy="2174875"/>
        </a:xfrm>
        <a:prstGeom prst="rect">
          <a:avLst/>
        </a:prstGeom>
      </xdr:spPr>
    </xdr:pic>
    <xdr:clientData/>
  </xdr:twoCellAnchor>
  <xdr:twoCellAnchor editAs="oneCell">
    <xdr:from>
      <xdr:col>3</xdr:col>
      <xdr:colOff>1095375</xdr:colOff>
      <xdr:row>8</xdr:row>
      <xdr:rowOff>99144</xdr:rowOff>
    </xdr:from>
    <xdr:to>
      <xdr:col>3</xdr:col>
      <xdr:colOff>2524125</xdr:colOff>
      <xdr:row>8</xdr:row>
      <xdr:rowOff>1961536</xdr:rowOff>
    </xdr:to>
    <xdr:pic>
      <xdr:nvPicPr>
        <xdr:cNvPr id="96" name="Рисунок 95" descr="Г-008 Горка винтовая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934325" y="18425244"/>
          <a:ext cx="1428750" cy="1862392"/>
        </a:xfrm>
        <a:prstGeom prst="rect">
          <a:avLst/>
        </a:prstGeom>
      </xdr:spPr>
    </xdr:pic>
    <xdr:clientData/>
  </xdr:twoCellAnchor>
  <xdr:twoCellAnchor editAs="oneCell">
    <xdr:from>
      <xdr:col>3</xdr:col>
      <xdr:colOff>269875</xdr:colOff>
      <xdr:row>9</xdr:row>
      <xdr:rowOff>31750</xdr:rowOff>
    </xdr:from>
    <xdr:to>
      <xdr:col>3</xdr:col>
      <xdr:colOff>2905125</xdr:colOff>
      <xdr:row>9</xdr:row>
      <xdr:rowOff>2063825</xdr:rowOff>
    </xdr:to>
    <xdr:pic>
      <xdr:nvPicPr>
        <xdr:cNvPr id="97" name="Рисунок 96" descr="Г-019 Горка широкая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108825" y="20472400"/>
          <a:ext cx="2635250" cy="2032075"/>
        </a:xfrm>
        <a:prstGeom prst="rect">
          <a:avLst/>
        </a:prstGeom>
      </xdr:spPr>
    </xdr:pic>
    <xdr:clientData/>
  </xdr:twoCellAnchor>
  <xdr:twoCellAnchor editAs="oneCell">
    <xdr:from>
      <xdr:col>3</xdr:col>
      <xdr:colOff>460376</xdr:colOff>
      <xdr:row>11</xdr:row>
      <xdr:rowOff>63500</xdr:rowOff>
    </xdr:from>
    <xdr:to>
      <xdr:col>3</xdr:col>
      <xdr:colOff>2895916</xdr:colOff>
      <xdr:row>11</xdr:row>
      <xdr:rowOff>2047875</xdr:rowOff>
    </xdr:to>
    <xdr:pic>
      <xdr:nvPicPr>
        <xdr:cNvPr id="98" name="Рисунок 97" descr="Г-021-000-00 Горка широкая Робот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299326" y="24733250"/>
          <a:ext cx="2435540" cy="19843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666751</xdr:colOff>
      <xdr:row>18</xdr:row>
      <xdr:rowOff>79375</xdr:rowOff>
    </xdr:from>
    <xdr:to>
      <xdr:col>3</xdr:col>
      <xdr:colOff>2492375</xdr:colOff>
      <xdr:row>18</xdr:row>
      <xdr:rowOff>1952625</xdr:rowOff>
    </xdr:to>
    <xdr:pic>
      <xdr:nvPicPr>
        <xdr:cNvPr id="99" name="Рисунок 98" descr="C:\Users\Аня-Толя\Desktop\К2-001-000-00 Качель двойная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505701" y="40541575"/>
          <a:ext cx="1825624" cy="187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732583</xdr:colOff>
      <xdr:row>22</xdr:row>
      <xdr:rowOff>95249</xdr:rowOff>
    </xdr:from>
    <xdr:to>
      <xdr:col>3</xdr:col>
      <xdr:colOff>2714624</xdr:colOff>
      <xdr:row>22</xdr:row>
      <xdr:rowOff>2053308</xdr:rowOff>
    </xdr:to>
    <xdr:pic>
      <xdr:nvPicPr>
        <xdr:cNvPr id="100" name="Рисунок 99" descr="КД-001 Качели диван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571533" y="46901099"/>
          <a:ext cx="1982041" cy="1958059"/>
        </a:xfrm>
        <a:prstGeom prst="rect">
          <a:avLst/>
        </a:prstGeom>
      </xdr:spPr>
    </xdr:pic>
    <xdr:clientData/>
  </xdr:twoCellAnchor>
  <xdr:twoCellAnchor editAs="oneCell">
    <xdr:from>
      <xdr:col>3</xdr:col>
      <xdr:colOff>527995</xdr:colOff>
      <xdr:row>24</xdr:row>
      <xdr:rowOff>190499</xdr:rowOff>
    </xdr:from>
    <xdr:to>
      <xdr:col>3</xdr:col>
      <xdr:colOff>3139208</xdr:colOff>
      <xdr:row>24</xdr:row>
      <xdr:rowOff>1936750</xdr:rowOff>
    </xdr:to>
    <xdr:pic>
      <xdr:nvPicPr>
        <xdr:cNvPr id="101" name="Изображение 10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366945" y="49939574"/>
          <a:ext cx="2611213" cy="174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206375</xdr:colOff>
      <xdr:row>25</xdr:row>
      <xdr:rowOff>428625</xdr:rowOff>
    </xdr:from>
    <xdr:to>
      <xdr:col>3</xdr:col>
      <xdr:colOff>3302001</xdr:colOff>
      <xdr:row>25</xdr:row>
      <xdr:rowOff>1889125</xdr:rowOff>
    </xdr:to>
    <xdr:pic>
      <xdr:nvPicPr>
        <xdr:cNvPr id="102" name="Рисунок 101" descr="КБ-003 Качалка балансир Кони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045325" y="52292250"/>
          <a:ext cx="3095626" cy="1460500"/>
        </a:xfrm>
        <a:prstGeom prst="rect">
          <a:avLst/>
        </a:prstGeom>
      </xdr:spPr>
    </xdr:pic>
    <xdr:clientData/>
  </xdr:twoCellAnchor>
  <xdr:twoCellAnchor editAs="oneCell">
    <xdr:from>
      <xdr:col>3</xdr:col>
      <xdr:colOff>406475</xdr:colOff>
      <xdr:row>26</xdr:row>
      <xdr:rowOff>285750</xdr:rowOff>
    </xdr:from>
    <xdr:to>
      <xdr:col>3</xdr:col>
      <xdr:colOff>2921000</xdr:colOff>
      <xdr:row>26</xdr:row>
      <xdr:rowOff>1830385</xdr:rowOff>
    </xdr:to>
    <xdr:pic>
      <xdr:nvPicPr>
        <xdr:cNvPr id="103" name="Изображение 12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45425" y="54263925"/>
          <a:ext cx="2514525" cy="1544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28</xdr:row>
      <xdr:rowOff>339429</xdr:rowOff>
    </xdr:from>
    <xdr:to>
      <xdr:col>3</xdr:col>
      <xdr:colOff>3134957</xdr:colOff>
      <xdr:row>28</xdr:row>
      <xdr:rowOff>1793875</xdr:rowOff>
    </xdr:to>
    <xdr:pic>
      <xdr:nvPicPr>
        <xdr:cNvPr id="104" name="Рисунок 103" descr="КБ-014-000-00 Качалка балансир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077075" y="58546704"/>
          <a:ext cx="2896832" cy="1454446"/>
        </a:xfrm>
        <a:prstGeom prst="rect">
          <a:avLst/>
        </a:prstGeom>
      </xdr:spPr>
    </xdr:pic>
    <xdr:clientData/>
  </xdr:twoCellAnchor>
  <xdr:twoCellAnchor editAs="oneCell">
    <xdr:from>
      <xdr:col>3</xdr:col>
      <xdr:colOff>396874</xdr:colOff>
      <xdr:row>29</xdr:row>
      <xdr:rowOff>222249</xdr:rowOff>
    </xdr:from>
    <xdr:to>
      <xdr:col>3</xdr:col>
      <xdr:colOff>3118257</xdr:colOff>
      <xdr:row>29</xdr:row>
      <xdr:rowOff>1825624</xdr:rowOff>
    </xdr:to>
    <xdr:pic>
      <xdr:nvPicPr>
        <xdr:cNvPr id="105" name="Рисунок 104" descr="КБ-021 Качалка-балансир Двойной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235824" y="60544074"/>
          <a:ext cx="2721383" cy="1603375"/>
        </a:xfrm>
        <a:prstGeom prst="rect">
          <a:avLst/>
        </a:prstGeom>
      </xdr:spPr>
    </xdr:pic>
    <xdr:clientData/>
  </xdr:twoCellAnchor>
  <xdr:twoCellAnchor editAs="oneCell">
    <xdr:from>
      <xdr:col>3</xdr:col>
      <xdr:colOff>568786</xdr:colOff>
      <xdr:row>31</xdr:row>
      <xdr:rowOff>158750</xdr:rowOff>
    </xdr:from>
    <xdr:to>
      <xdr:col>3</xdr:col>
      <xdr:colOff>2968625</xdr:colOff>
      <xdr:row>31</xdr:row>
      <xdr:rowOff>1968500</xdr:rowOff>
    </xdr:to>
    <xdr:pic>
      <xdr:nvPicPr>
        <xdr:cNvPr id="106" name="Изображение 15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17189" b="9119"/>
        <a:stretch>
          <a:fillRect/>
        </a:stretch>
      </xdr:blipFill>
      <xdr:spPr bwMode="auto">
        <a:xfrm>
          <a:off x="7407736" y="63471425"/>
          <a:ext cx="2399839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276224</xdr:colOff>
      <xdr:row>32</xdr:row>
      <xdr:rowOff>174624</xdr:rowOff>
    </xdr:from>
    <xdr:to>
      <xdr:col>3</xdr:col>
      <xdr:colOff>3087418</xdr:colOff>
      <xdr:row>32</xdr:row>
      <xdr:rowOff>1968499</xdr:rowOff>
    </xdr:to>
    <xdr:pic>
      <xdr:nvPicPr>
        <xdr:cNvPr id="107" name="Изображение 14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2135" b="12016"/>
        <a:stretch>
          <a:fillRect/>
        </a:stretch>
      </xdr:blipFill>
      <xdr:spPr bwMode="auto">
        <a:xfrm>
          <a:off x="7115174" y="65601849"/>
          <a:ext cx="2811194" cy="179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587375</xdr:colOff>
      <xdr:row>33</xdr:row>
      <xdr:rowOff>285750</xdr:rowOff>
    </xdr:from>
    <xdr:to>
      <xdr:col>3</xdr:col>
      <xdr:colOff>2715916</xdr:colOff>
      <xdr:row>33</xdr:row>
      <xdr:rowOff>1809750</xdr:rowOff>
    </xdr:to>
    <xdr:pic>
      <xdr:nvPicPr>
        <xdr:cNvPr id="108" name="Изображение 16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426325" y="67827525"/>
          <a:ext cx="2128541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34</xdr:row>
      <xdr:rowOff>127000</xdr:rowOff>
    </xdr:from>
    <xdr:to>
      <xdr:col>3</xdr:col>
      <xdr:colOff>2539123</xdr:colOff>
      <xdr:row>34</xdr:row>
      <xdr:rowOff>1936750</xdr:rowOff>
    </xdr:to>
    <xdr:pic>
      <xdr:nvPicPr>
        <xdr:cNvPr id="109" name="Рисунок 108" descr="КП-004-000-00 Качалка на пружине НЛО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553325" y="69783325"/>
          <a:ext cx="1824748" cy="1809750"/>
        </a:xfrm>
        <a:prstGeom prst="rect">
          <a:avLst/>
        </a:prstGeom>
      </xdr:spPr>
    </xdr:pic>
    <xdr:clientData/>
  </xdr:twoCellAnchor>
  <xdr:twoCellAnchor editAs="oneCell">
    <xdr:from>
      <xdr:col>3</xdr:col>
      <xdr:colOff>403223</xdr:colOff>
      <xdr:row>35</xdr:row>
      <xdr:rowOff>142874</xdr:rowOff>
    </xdr:from>
    <xdr:to>
      <xdr:col>3</xdr:col>
      <xdr:colOff>2936874</xdr:colOff>
      <xdr:row>35</xdr:row>
      <xdr:rowOff>1909666</xdr:rowOff>
    </xdr:to>
    <xdr:pic>
      <xdr:nvPicPr>
        <xdr:cNvPr id="110" name="Изображение 17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42173" y="71913749"/>
          <a:ext cx="2533651" cy="1766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555625</xdr:colOff>
      <xdr:row>36</xdr:row>
      <xdr:rowOff>63500</xdr:rowOff>
    </xdr:from>
    <xdr:to>
      <xdr:col>3</xdr:col>
      <xdr:colOff>2841624</xdr:colOff>
      <xdr:row>36</xdr:row>
      <xdr:rowOff>2028947</xdr:rowOff>
    </xdr:to>
    <xdr:pic>
      <xdr:nvPicPr>
        <xdr:cNvPr id="111" name="Рисунок 110" descr="КП-006 Качалка на пружине Батискаф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394575" y="73948925"/>
          <a:ext cx="2285999" cy="1965447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37</xdr:row>
      <xdr:rowOff>79375</xdr:rowOff>
    </xdr:from>
    <xdr:to>
      <xdr:col>3</xdr:col>
      <xdr:colOff>2968625</xdr:colOff>
      <xdr:row>37</xdr:row>
      <xdr:rowOff>1913355</xdr:rowOff>
    </xdr:to>
    <xdr:pic>
      <xdr:nvPicPr>
        <xdr:cNvPr id="112" name="Рисунок 111" descr="КП-007 Качалка на пружине Катер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172325" y="76079350"/>
          <a:ext cx="2635250" cy="1833980"/>
        </a:xfrm>
        <a:prstGeom prst="rect">
          <a:avLst/>
        </a:prstGeom>
      </xdr:spPr>
    </xdr:pic>
    <xdr:clientData/>
  </xdr:twoCellAnchor>
  <xdr:twoCellAnchor editAs="oneCell">
    <xdr:from>
      <xdr:col>3</xdr:col>
      <xdr:colOff>825500</xdr:colOff>
      <xdr:row>39</xdr:row>
      <xdr:rowOff>79374</xdr:rowOff>
    </xdr:from>
    <xdr:to>
      <xdr:col>3</xdr:col>
      <xdr:colOff>2524125</xdr:colOff>
      <xdr:row>39</xdr:row>
      <xdr:rowOff>2077067</xdr:rowOff>
    </xdr:to>
    <xdr:pic>
      <xdr:nvPicPr>
        <xdr:cNvPr id="113" name="Рисунок 112" descr="КП-009 Качалка на пружине Печка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664450" y="80308449"/>
          <a:ext cx="1698625" cy="1997693"/>
        </a:xfrm>
        <a:prstGeom prst="rect">
          <a:avLst/>
        </a:prstGeom>
      </xdr:spPr>
    </xdr:pic>
    <xdr:clientData/>
  </xdr:twoCellAnchor>
  <xdr:twoCellAnchor editAs="oneCell">
    <xdr:from>
      <xdr:col>3</xdr:col>
      <xdr:colOff>603250</xdr:colOff>
      <xdr:row>41</xdr:row>
      <xdr:rowOff>127000</xdr:rowOff>
    </xdr:from>
    <xdr:to>
      <xdr:col>3</xdr:col>
      <xdr:colOff>2825750</xdr:colOff>
      <xdr:row>41</xdr:row>
      <xdr:rowOff>2052961</xdr:rowOff>
    </xdr:to>
    <xdr:pic>
      <xdr:nvPicPr>
        <xdr:cNvPr id="114" name="Рисунок 113" descr="КП-012 Качалка на пружине Пароход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442200" y="84585175"/>
          <a:ext cx="2222500" cy="1925961"/>
        </a:xfrm>
        <a:prstGeom prst="rect">
          <a:avLst/>
        </a:prstGeom>
      </xdr:spPr>
    </xdr:pic>
    <xdr:clientData/>
  </xdr:twoCellAnchor>
  <xdr:twoCellAnchor editAs="oneCell">
    <xdr:from>
      <xdr:col>3</xdr:col>
      <xdr:colOff>603250</xdr:colOff>
      <xdr:row>43</xdr:row>
      <xdr:rowOff>174624</xdr:rowOff>
    </xdr:from>
    <xdr:to>
      <xdr:col>3</xdr:col>
      <xdr:colOff>2587625</xdr:colOff>
      <xdr:row>43</xdr:row>
      <xdr:rowOff>2009262</xdr:rowOff>
    </xdr:to>
    <xdr:pic>
      <xdr:nvPicPr>
        <xdr:cNvPr id="115" name="Рисунок 114" descr="Качалка на пружине Вертолет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442200" y="88861899"/>
          <a:ext cx="1984375" cy="1834638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44</xdr:row>
      <xdr:rowOff>206375</xdr:rowOff>
    </xdr:from>
    <xdr:to>
      <xdr:col>3</xdr:col>
      <xdr:colOff>2222500</xdr:colOff>
      <xdr:row>44</xdr:row>
      <xdr:rowOff>2038037</xdr:rowOff>
    </xdr:to>
    <xdr:pic>
      <xdr:nvPicPr>
        <xdr:cNvPr id="116" name="Рисунок 115" descr="КП-016-000-00 Качалка на пружине Кораблик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315200" y="91008200"/>
          <a:ext cx="1746250" cy="1831662"/>
        </a:xfrm>
        <a:prstGeom prst="rect">
          <a:avLst/>
        </a:prstGeom>
      </xdr:spPr>
    </xdr:pic>
    <xdr:clientData/>
  </xdr:twoCellAnchor>
  <xdr:twoCellAnchor editAs="oneCell">
    <xdr:from>
      <xdr:col>3</xdr:col>
      <xdr:colOff>666327</xdr:colOff>
      <xdr:row>46</xdr:row>
      <xdr:rowOff>95249</xdr:rowOff>
    </xdr:from>
    <xdr:to>
      <xdr:col>3</xdr:col>
      <xdr:colOff>2524125</xdr:colOff>
      <xdr:row>46</xdr:row>
      <xdr:rowOff>2050654</xdr:rowOff>
    </xdr:to>
    <xdr:pic>
      <xdr:nvPicPr>
        <xdr:cNvPr id="117" name="Рисунок 116" descr="КП-019 Качалка на пружине Бабочка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505277" y="95126174"/>
          <a:ext cx="1857798" cy="1955405"/>
        </a:xfrm>
        <a:prstGeom prst="rect">
          <a:avLst/>
        </a:prstGeom>
      </xdr:spPr>
    </xdr:pic>
    <xdr:clientData/>
  </xdr:twoCellAnchor>
  <xdr:twoCellAnchor editAs="oneCell">
    <xdr:from>
      <xdr:col>3</xdr:col>
      <xdr:colOff>920750</xdr:colOff>
      <xdr:row>47</xdr:row>
      <xdr:rowOff>206375</xdr:rowOff>
    </xdr:from>
    <xdr:to>
      <xdr:col>3</xdr:col>
      <xdr:colOff>2508250</xdr:colOff>
      <xdr:row>47</xdr:row>
      <xdr:rowOff>1904462</xdr:rowOff>
    </xdr:to>
    <xdr:pic>
      <xdr:nvPicPr>
        <xdr:cNvPr id="118" name="Рисунок 117" descr="КП-020 Качалка на пружине Дельфин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759700" y="97351850"/>
          <a:ext cx="1587500" cy="1698087"/>
        </a:xfrm>
        <a:prstGeom prst="rect">
          <a:avLst/>
        </a:prstGeom>
      </xdr:spPr>
    </xdr:pic>
    <xdr:clientData/>
  </xdr:twoCellAnchor>
  <xdr:twoCellAnchor editAs="oneCell">
    <xdr:from>
      <xdr:col>3</xdr:col>
      <xdr:colOff>933769</xdr:colOff>
      <xdr:row>48</xdr:row>
      <xdr:rowOff>95250</xdr:rowOff>
    </xdr:from>
    <xdr:to>
      <xdr:col>3</xdr:col>
      <xdr:colOff>2444750</xdr:colOff>
      <xdr:row>48</xdr:row>
      <xdr:rowOff>1953900</xdr:rowOff>
    </xdr:to>
    <xdr:pic>
      <xdr:nvPicPr>
        <xdr:cNvPr id="119" name="Рисунок 118" descr="КП-021 Качалка на пружине Гномик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772719" y="99355275"/>
          <a:ext cx="1510981" cy="18586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523874</xdr:colOff>
      <xdr:row>49</xdr:row>
      <xdr:rowOff>47625</xdr:rowOff>
    </xdr:from>
    <xdr:to>
      <xdr:col>3</xdr:col>
      <xdr:colOff>3016250</xdr:colOff>
      <xdr:row>49</xdr:row>
      <xdr:rowOff>1986337</xdr:rowOff>
    </xdr:to>
    <xdr:pic>
      <xdr:nvPicPr>
        <xdr:cNvPr id="120" name="Рисунок 119" descr="КП-022 Качалка на пружине Лошадка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362824" y="101422200"/>
          <a:ext cx="2492376" cy="1938712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1016001</xdr:colOff>
      <xdr:row>50</xdr:row>
      <xdr:rowOff>79375</xdr:rowOff>
    </xdr:from>
    <xdr:to>
      <xdr:col>3</xdr:col>
      <xdr:colOff>2556189</xdr:colOff>
      <xdr:row>50</xdr:row>
      <xdr:rowOff>2032000</xdr:rowOff>
    </xdr:to>
    <xdr:pic>
      <xdr:nvPicPr>
        <xdr:cNvPr id="121" name="Рисунок 120" descr="КП-023-000-00 Качалка на пружине Бабочка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854951" y="103568500"/>
          <a:ext cx="1540188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51</xdr:row>
      <xdr:rowOff>111125</xdr:rowOff>
    </xdr:from>
    <xdr:to>
      <xdr:col>3</xdr:col>
      <xdr:colOff>2587625</xdr:colOff>
      <xdr:row>51</xdr:row>
      <xdr:rowOff>1970231</xdr:rowOff>
    </xdr:to>
    <xdr:pic>
      <xdr:nvPicPr>
        <xdr:cNvPr id="122" name="Рисунок 121" descr="КП-024 Качалка на пружине Кони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410450" y="105714800"/>
          <a:ext cx="2016125" cy="1859106"/>
        </a:xfrm>
        <a:prstGeom prst="rect">
          <a:avLst/>
        </a:prstGeom>
      </xdr:spPr>
    </xdr:pic>
    <xdr:clientData/>
  </xdr:twoCellAnchor>
  <xdr:twoCellAnchor editAs="oneCell">
    <xdr:from>
      <xdr:col>3</xdr:col>
      <xdr:colOff>468584</xdr:colOff>
      <xdr:row>45</xdr:row>
      <xdr:rowOff>142875</xdr:rowOff>
    </xdr:from>
    <xdr:to>
      <xdr:col>3</xdr:col>
      <xdr:colOff>2683128</xdr:colOff>
      <xdr:row>45</xdr:row>
      <xdr:rowOff>1979167</xdr:rowOff>
    </xdr:to>
    <xdr:pic>
      <xdr:nvPicPr>
        <xdr:cNvPr id="123" name="Рисунок 122" descr="КП-018-000-00 Кабриолет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307534" y="93059250"/>
          <a:ext cx="2214544" cy="1836292"/>
        </a:xfrm>
        <a:prstGeom prst="rect">
          <a:avLst/>
        </a:prstGeom>
      </xdr:spPr>
    </xdr:pic>
    <xdr:clientData/>
  </xdr:twoCellAnchor>
  <xdr:twoCellAnchor editAs="oneCell">
    <xdr:from>
      <xdr:col>3</xdr:col>
      <xdr:colOff>460374</xdr:colOff>
      <xdr:row>52</xdr:row>
      <xdr:rowOff>63499</xdr:rowOff>
    </xdr:from>
    <xdr:to>
      <xdr:col>3</xdr:col>
      <xdr:colOff>2896005</xdr:colOff>
      <xdr:row>52</xdr:row>
      <xdr:rowOff>1952624</xdr:rowOff>
    </xdr:to>
    <xdr:pic>
      <xdr:nvPicPr>
        <xdr:cNvPr id="124" name="Рисунок 123" descr="КП-034 Качалка на пружине Вертолет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7299324" y="107781724"/>
          <a:ext cx="2435631" cy="1889125"/>
        </a:xfrm>
        <a:prstGeom prst="rect">
          <a:avLst/>
        </a:prstGeom>
      </xdr:spPr>
    </xdr:pic>
    <xdr:clientData/>
  </xdr:twoCellAnchor>
  <xdr:twoCellAnchor editAs="oneCell">
    <xdr:from>
      <xdr:col>3</xdr:col>
      <xdr:colOff>634999</xdr:colOff>
      <xdr:row>53</xdr:row>
      <xdr:rowOff>111125</xdr:rowOff>
    </xdr:from>
    <xdr:to>
      <xdr:col>3</xdr:col>
      <xdr:colOff>2905124</xdr:colOff>
      <xdr:row>53</xdr:row>
      <xdr:rowOff>2009747</xdr:rowOff>
    </xdr:to>
    <xdr:pic>
      <xdr:nvPicPr>
        <xdr:cNvPr id="125" name="Рисунок 124" descr="КП-043 Квадроцикл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473949" y="109943900"/>
          <a:ext cx="2270125" cy="1898622"/>
        </a:xfrm>
        <a:prstGeom prst="rect">
          <a:avLst/>
        </a:prstGeom>
      </xdr:spPr>
    </xdr:pic>
    <xdr:clientData/>
  </xdr:twoCellAnchor>
  <xdr:twoCellAnchor editAs="oneCell">
    <xdr:from>
      <xdr:col>3</xdr:col>
      <xdr:colOff>698500</xdr:colOff>
      <xdr:row>38</xdr:row>
      <xdr:rowOff>111125</xdr:rowOff>
    </xdr:from>
    <xdr:to>
      <xdr:col>3</xdr:col>
      <xdr:colOff>2571750</xdr:colOff>
      <xdr:row>38</xdr:row>
      <xdr:rowOff>1963297</xdr:rowOff>
    </xdr:to>
    <xdr:pic>
      <xdr:nvPicPr>
        <xdr:cNvPr id="126" name="Рисунок 125" descr="КП-008-000-00 Качалка на пружине Самолетик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537450" y="78225650"/>
          <a:ext cx="1873250" cy="1852172"/>
        </a:xfrm>
        <a:prstGeom prst="rect">
          <a:avLst/>
        </a:prstGeom>
      </xdr:spPr>
    </xdr:pic>
    <xdr:clientData/>
  </xdr:twoCellAnchor>
  <xdr:twoCellAnchor editAs="oneCell">
    <xdr:from>
      <xdr:col>3</xdr:col>
      <xdr:colOff>871361</xdr:colOff>
      <xdr:row>42</xdr:row>
      <xdr:rowOff>63500</xdr:rowOff>
    </xdr:from>
    <xdr:to>
      <xdr:col>3</xdr:col>
      <xdr:colOff>2619375</xdr:colOff>
      <xdr:row>42</xdr:row>
      <xdr:rowOff>2030018</xdr:rowOff>
    </xdr:to>
    <xdr:pic>
      <xdr:nvPicPr>
        <xdr:cNvPr id="127" name="Рисунок 126" descr="КП-013 Качалка на пружине Сани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7710311" y="86636225"/>
          <a:ext cx="1748014" cy="196651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55</xdr:row>
      <xdr:rowOff>301625</xdr:rowOff>
    </xdr:from>
    <xdr:to>
      <xdr:col>3</xdr:col>
      <xdr:colOff>2961709</xdr:colOff>
      <xdr:row>55</xdr:row>
      <xdr:rowOff>1889125</xdr:rowOff>
    </xdr:to>
    <xdr:pic>
      <xdr:nvPicPr>
        <xdr:cNvPr id="128" name="Изображение 26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6251" t="14705" r="11415" b="13467"/>
        <a:stretch>
          <a:fillRect/>
        </a:stretch>
      </xdr:blipFill>
      <xdr:spPr bwMode="auto">
        <a:xfrm>
          <a:off x="7219950" y="113077625"/>
          <a:ext cx="2580709" cy="158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1031874</xdr:colOff>
      <xdr:row>56</xdr:row>
      <xdr:rowOff>127000</xdr:rowOff>
    </xdr:from>
    <xdr:to>
      <xdr:col>3</xdr:col>
      <xdr:colOff>2587625</xdr:colOff>
      <xdr:row>56</xdr:row>
      <xdr:rowOff>2047875</xdr:rowOff>
    </xdr:to>
    <xdr:pic>
      <xdr:nvPicPr>
        <xdr:cNvPr id="129" name="Рисунок 128" descr="КР-002 Карусель подвесная Дракон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870824" y="115017550"/>
          <a:ext cx="1555751" cy="19208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952499</xdr:colOff>
      <xdr:row>57</xdr:row>
      <xdr:rowOff>111125</xdr:rowOff>
    </xdr:from>
    <xdr:to>
      <xdr:col>3</xdr:col>
      <xdr:colOff>2556426</xdr:colOff>
      <xdr:row>57</xdr:row>
      <xdr:rowOff>1984375</xdr:rowOff>
    </xdr:to>
    <xdr:pic>
      <xdr:nvPicPr>
        <xdr:cNvPr id="130" name="Изображение 27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t="9840" b="6982"/>
        <a:stretch>
          <a:fillRect/>
        </a:stretch>
      </xdr:blipFill>
      <xdr:spPr bwMode="auto">
        <a:xfrm>
          <a:off x="7791449" y="117116225"/>
          <a:ext cx="1603927" cy="187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460375</xdr:colOff>
      <xdr:row>58</xdr:row>
      <xdr:rowOff>47625</xdr:rowOff>
    </xdr:from>
    <xdr:to>
      <xdr:col>3</xdr:col>
      <xdr:colOff>3000375</xdr:colOff>
      <xdr:row>58</xdr:row>
      <xdr:rowOff>2056879</xdr:rowOff>
    </xdr:to>
    <xdr:pic>
      <xdr:nvPicPr>
        <xdr:cNvPr id="131" name="Рисунок 130" descr="КР-005-000-00 Карусель стоячая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299325" y="119167275"/>
          <a:ext cx="2540000" cy="2009254"/>
        </a:xfrm>
        <a:prstGeom prst="rect">
          <a:avLst/>
        </a:prstGeom>
      </xdr:spPr>
    </xdr:pic>
    <xdr:clientData/>
  </xdr:twoCellAnchor>
  <xdr:twoCellAnchor editAs="oneCell">
    <xdr:from>
      <xdr:col>3</xdr:col>
      <xdr:colOff>301625</xdr:colOff>
      <xdr:row>59</xdr:row>
      <xdr:rowOff>126999</xdr:rowOff>
    </xdr:from>
    <xdr:to>
      <xdr:col>3</xdr:col>
      <xdr:colOff>3193179</xdr:colOff>
      <xdr:row>59</xdr:row>
      <xdr:rowOff>1952624</xdr:rowOff>
    </xdr:to>
    <xdr:pic>
      <xdr:nvPicPr>
        <xdr:cNvPr id="132" name="Рисунок 131" descr="КР-032 Карусель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140575" y="121361199"/>
          <a:ext cx="2891554" cy="1825625"/>
        </a:xfrm>
        <a:prstGeom prst="rect">
          <a:avLst/>
        </a:prstGeom>
      </xdr:spPr>
    </xdr:pic>
    <xdr:clientData/>
  </xdr:twoCellAnchor>
  <xdr:twoCellAnchor editAs="oneCell">
    <xdr:from>
      <xdr:col>3</xdr:col>
      <xdr:colOff>603250</xdr:colOff>
      <xdr:row>61</xdr:row>
      <xdr:rowOff>127000</xdr:rowOff>
    </xdr:from>
    <xdr:to>
      <xdr:col>3</xdr:col>
      <xdr:colOff>2825750</xdr:colOff>
      <xdr:row>61</xdr:row>
      <xdr:rowOff>1997560</xdr:rowOff>
    </xdr:to>
    <xdr:pic>
      <xdr:nvPicPr>
        <xdr:cNvPr id="135" name="Рисунок 134" descr="КР-045 Карусель с рулем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7442200" y="129819400"/>
          <a:ext cx="2222500" cy="1870560"/>
        </a:xfrm>
        <a:prstGeom prst="rect">
          <a:avLst/>
        </a:prstGeom>
      </xdr:spPr>
    </xdr:pic>
    <xdr:clientData/>
  </xdr:twoCellAnchor>
  <xdr:twoCellAnchor editAs="oneCell">
    <xdr:from>
      <xdr:col>3</xdr:col>
      <xdr:colOff>587375</xdr:colOff>
      <xdr:row>63</xdr:row>
      <xdr:rowOff>63500</xdr:rowOff>
    </xdr:from>
    <xdr:to>
      <xdr:col>3</xdr:col>
      <xdr:colOff>3000375</xdr:colOff>
      <xdr:row>64</xdr:row>
      <xdr:rowOff>635</xdr:rowOff>
    </xdr:to>
    <xdr:pic>
      <xdr:nvPicPr>
        <xdr:cNvPr id="136" name="Рисунок 135" descr="КР-046-000-00 Карусель с рулем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7426325" y="131870450"/>
          <a:ext cx="2413000" cy="2051685"/>
        </a:xfrm>
        <a:prstGeom prst="rect">
          <a:avLst/>
        </a:prstGeom>
      </xdr:spPr>
    </xdr:pic>
    <xdr:clientData/>
  </xdr:twoCellAnchor>
  <xdr:twoCellAnchor editAs="oneCell">
    <xdr:from>
      <xdr:col>3</xdr:col>
      <xdr:colOff>793750</xdr:colOff>
      <xdr:row>65</xdr:row>
      <xdr:rowOff>63500</xdr:rowOff>
    </xdr:from>
    <xdr:to>
      <xdr:col>3</xdr:col>
      <xdr:colOff>2555875</xdr:colOff>
      <xdr:row>65</xdr:row>
      <xdr:rowOff>2059535</xdr:rowOff>
    </xdr:to>
    <xdr:pic>
      <xdr:nvPicPr>
        <xdr:cNvPr id="137" name="Рисунок 136" descr="Д-001 Избушка Бабы-Яги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7632700" y="134737475"/>
          <a:ext cx="1762125" cy="1996035"/>
        </a:xfrm>
        <a:prstGeom prst="rect">
          <a:avLst/>
        </a:prstGeom>
      </xdr:spPr>
    </xdr:pic>
    <xdr:clientData/>
  </xdr:twoCellAnchor>
  <xdr:twoCellAnchor editAs="oneCell">
    <xdr:from>
      <xdr:col>3</xdr:col>
      <xdr:colOff>834979</xdr:colOff>
      <xdr:row>67</xdr:row>
      <xdr:rowOff>31750</xdr:rowOff>
    </xdr:from>
    <xdr:to>
      <xdr:col>3</xdr:col>
      <xdr:colOff>2460624</xdr:colOff>
      <xdr:row>67</xdr:row>
      <xdr:rowOff>2067403</xdr:rowOff>
    </xdr:to>
    <xdr:pic>
      <xdr:nvPicPr>
        <xdr:cNvPr id="138" name="Рисунок 137" descr="Д-003 Игровой домик Карапуз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7673929" y="136820275"/>
          <a:ext cx="1625645" cy="2035653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635001</xdr:colOff>
      <xdr:row>68</xdr:row>
      <xdr:rowOff>60151</xdr:rowOff>
    </xdr:from>
    <xdr:to>
      <xdr:col>3</xdr:col>
      <xdr:colOff>2222501</xdr:colOff>
      <xdr:row>68</xdr:row>
      <xdr:rowOff>2065197</xdr:rowOff>
    </xdr:to>
    <xdr:pic>
      <xdr:nvPicPr>
        <xdr:cNvPr id="139" name="Рисунок 138" descr="Д-005-000-00 Беседка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7473951" y="138963226"/>
          <a:ext cx="1587500" cy="2005046"/>
        </a:xfrm>
        <a:prstGeom prst="rect">
          <a:avLst/>
        </a:prstGeom>
      </xdr:spPr>
    </xdr:pic>
    <xdr:clientData/>
  </xdr:twoCellAnchor>
  <xdr:twoCellAnchor editAs="oneCell">
    <xdr:from>
      <xdr:col>3</xdr:col>
      <xdr:colOff>879474</xdr:colOff>
      <xdr:row>69</xdr:row>
      <xdr:rowOff>95250</xdr:rowOff>
    </xdr:from>
    <xdr:to>
      <xdr:col>3</xdr:col>
      <xdr:colOff>2143124</xdr:colOff>
      <xdr:row>69</xdr:row>
      <xdr:rowOff>1976438</xdr:rowOff>
    </xdr:to>
    <xdr:pic>
      <xdr:nvPicPr>
        <xdr:cNvPr id="140" name="Рисунок 139" descr="Д-006 Домик Ракета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7718424" y="141112875"/>
          <a:ext cx="1263650" cy="1881188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70</xdr:row>
      <xdr:rowOff>47625</xdr:rowOff>
    </xdr:from>
    <xdr:to>
      <xdr:col>3</xdr:col>
      <xdr:colOff>2603500</xdr:colOff>
      <xdr:row>70</xdr:row>
      <xdr:rowOff>2079250</xdr:rowOff>
    </xdr:to>
    <xdr:pic>
      <xdr:nvPicPr>
        <xdr:cNvPr id="141" name="Рисунок 140" descr="Д-007 Игровой домик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7172325" y="143179800"/>
          <a:ext cx="2270125" cy="2031625"/>
        </a:xfrm>
        <a:prstGeom prst="rect">
          <a:avLst/>
        </a:prstGeom>
      </xdr:spPr>
    </xdr:pic>
    <xdr:clientData/>
  </xdr:twoCellAnchor>
  <xdr:twoCellAnchor editAs="oneCell">
    <xdr:from>
      <xdr:col>3</xdr:col>
      <xdr:colOff>650875</xdr:colOff>
      <xdr:row>71</xdr:row>
      <xdr:rowOff>127000</xdr:rowOff>
    </xdr:from>
    <xdr:to>
      <xdr:col>3</xdr:col>
      <xdr:colOff>2508250</xdr:colOff>
      <xdr:row>71</xdr:row>
      <xdr:rowOff>2032000</xdr:rowOff>
    </xdr:to>
    <xdr:pic>
      <xdr:nvPicPr>
        <xdr:cNvPr id="142" name="Рисунок 141" descr="Д-012-000-00 Домик беседка карета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7485063" y="137596563"/>
          <a:ext cx="1857375" cy="1905000"/>
        </a:xfrm>
        <a:prstGeom prst="rect">
          <a:avLst/>
        </a:prstGeom>
      </xdr:spPr>
    </xdr:pic>
    <xdr:clientData/>
  </xdr:twoCellAnchor>
  <xdr:twoCellAnchor editAs="oneCell">
    <xdr:from>
      <xdr:col>3</xdr:col>
      <xdr:colOff>844548</xdr:colOff>
      <xdr:row>72</xdr:row>
      <xdr:rowOff>63501</xdr:rowOff>
    </xdr:from>
    <xdr:to>
      <xdr:col>3</xdr:col>
      <xdr:colOff>2476499</xdr:colOff>
      <xdr:row>72</xdr:row>
      <xdr:rowOff>2018779</xdr:rowOff>
    </xdr:to>
    <xdr:pic>
      <xdr:nvPicPr>
        <xdr:cNvPr id="143" name="Рисунок 142" descr="Д-013-000-00 Домик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 flipH="1">
          <a:off x="7683498" y="147424776"/>
          <a:ext cx="1631951" cy="1955278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73</xdr:row>
      <xdr:rowOff>63500</xdr:rowOff>
    </xdr:from>
    <xdr:to>
      <xdr:col>3</xdr:col>
      <xdr:colOff>2794000</xdr:colOff>
      <xdr:row>73</xdr:row>
      <xdr:rowOff>2021516</xdr:rowOff>
    </xdr:to>
    <xdr:pic>
      <xdr:nvPicPr>
        <xdr:cNvPr id="144" name="Рисунок 143" descr="Д-046 Домик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505700" y="151653875"/>
          <a:ext cx="2127250" cy="1958016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508000</xdr:colOff>
      <xdr:row>74</xdr:row>
      <xdr:rowOff>95250</xdr:rowOff>
    </xdr:from>
    <xdr:to>
      <xdr:col>3</xdr:col>
      <xdr:colOff>2635250</xdr:colOff>
      <xdr:row>74</xdr:row>
      <xdr:rowOff>2050722</xdr:rowOff>
    </xdr:to>
    <xdr:pic>
      <xdr:nvPicPr>
        <xdr:cNvPr id="145" name="Рисунок 144" descr="Д-052 Игровой домик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7346950" y="153800175"/>
          <a:ext cx="2127250" cy="1955472"/>
        </a:xfrm>
        <a:prstGeom prst="rect">
          <a:avLst/>
        </a:prstGeom>
      </xdr:spPr>
    </xdr:pic>
    <xdr:clientData/>
  </xdr:twoCellAnchor>
  <xdr:twoCellAnchor editAs="oneCell">
    <xdr:from>
      <xdr:col>3</xdr:col>
      <xdr:colOff>777875</xdr:colOff>
      <xdr:row>81</xdr:row>
      <xdr:rowOff>144330</xdr:rowOff>
    </xdr:from>
    <xdr:to>
      <xdr:col>3</xdr:col>
      <xdr:colOff>2781426</xdr:colOff>
      <xdr:row>81</xdr:row>
      <xdr:rowOff>1904999</xdr:rowOff>
    </xdr:to>
    <xdr:pic>
      <xdr:nvPicPr>
        <xdr:cNvPr id="146" name="Рисунок 145" descr="СРЭ-011-000-00 Кукурузник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616825" y="167222355"/>
          <a:ext cx="2003551" cy="1760669"/>
        </a:xfrm>
        <a:prstGeom prst="rect">
          <a:avLst/>
        </a:prstGeom>
      </xdr:spPr>
    </xdr:pic>
    <xdr:clientData/>
  </xdr:twoCellAnchor>
  <xdr:twoCellAnchor editAs="oneCell">
    <xdr:from>
      <xdr:col>3</xdr:col>
      <xdr:colOff>627060</xdr:colOff>
      <xdr:row>82</xdr:row>
      <xdr:rowOff>169668</xdr:rowOff>
    </xdr:from>
    <xdr:to>
      <xdr:col>3</xdr:col>
      <xdr:colOff>2643188</xdr:colOff>
      <xdr:row>82</xdr:row>
      <xdr:rowOff>1972755</xdr:rowOff>
    </xdr:to>
    <xdr:pic>
      <xdr:nvPicPr>
        <xdr:cNvPr id="147" name="Рисунок 146" descr="СРЭ-013-000-00 Лондонский автобус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7461248" y="165880856"/>
          <a:ext cx="2016128" cy="1803087"/>
        </a:xfrm>
        <a:prstGeom prst="rect">
          <a:avLst/>
        </a:prstGeom>
      </xdr:spPr>
    </xdr:pic>
    <xdr:clientData/>
  </xdr:twoCellAnchor>
  <xdr:twoCellAnchor editAs="oneCell">
    <xdr:from>
      <xdr:col>3</xdr:col>
      <xdr:colOff>627066</xdr:colOff>
      <xdr:row>84</xdr:row>
      <xdr:rowOff>63500</xdr:rowOff>
    </xdr:from>
    <xdr:to>
      <xdr:col>3</xdr:col>
      <xdr:colOff>2865441</xdr:colOff>
      <xdr:row>84</xdr:row>
      <xdr:rowOff>2072355</xdr:rowOff>
    </xdr:to>
    <xdr:pic>
      <xdr:nvPicPr>
        <xdr:cNvPr id="149" name="Рисунок 148" descr="СРЭ-016 Скорая помощь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7461254" y="170013313"/>
          <a:ext cx="2238375" cy="2008855"/>
        </a:xfrm>
        <a:prstGeom prst="rect">
          <a:avLst/>
        </a:prstGeom>
      </xdr:spPr>
    </xdr:pic>
    <xdr:clientData/>
  </xdr:twoCellAnchor>
  <xdr:twoCellAnchor editAs="oneCell">
    <xdr:from>
      <xdr:col>3</xdr:col>
      <xdr:colOff>515943</xdr:colOff>
      <xdr:row>87</xdr:row>
      <xdr:rowOff>47626</xdr:rowOff>
    </xdr:from>
    <xdr:to>
      <xdr:col>3</xdr:col>
      <xdr:colOff>2913067</xdr:colOff>
      <xdr:row>87</xdr:row>
      <xdr:rowOff>2059684</xdr:rowOff>
    </xdr:to>
    <xdr:pic>
      <xdr:nvPicPr>
        <xdr:cNvPr id="151" name="Рисунок 150" descr="СРЭ-019-000-00 Пожарная машина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350131" y="176355376"/>
          <a:ext cx="2397124" cy="2012058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190498</xdr:colOff>
      <xdr:row>90</xdr:row>
      <xdr:rowOff>158750</xdr:rowOff>
    </xdr:from>
    <xdr:to>
      <xdr:col>3</xdr:col>
      <xdr:colOff>3384777</xdr:colOff>
      <xdr:row>90</xdr:row>
      <xdr:rowOff>2000250</xdr:rowOff>
    </xdr:to>
    <xdr:pic>
      <xdr:nvPicPr>
        <xdr:cNvPr id="152" name="Рисунок 151" descr="П-001 Песочница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7024686" y="181657625"/>
          <a:ext cx="3194279" cy="18415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91</xdr:row>
      <xdr:rowOff>55563</xdr:rowOff>
    </xdr:from>
    <xdr:to>
      <xdr:col>3</xdr:col>
      <xdr:colOff>3349625</xdr:colOff>
      <xdr:row>91</xdr:row>
      <xdr:rowOff>2095331</xdr:rowOff>
    </xdr:to>
    <xdr:pic>
      <xdr:nvPicPr>
        <xdr:cNvPr id="153" name="Рисунок 152" descr="П-002 Песочница малая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7024688" y="183673751"/>
          <a:ext cx="3159125" cy="2039768"/>
        </a:xfrm>
        <a:prstGeom prst="rect">
          <a:avLst/>
        </a:prstGeom>
      </xdr:spPr>
    </xdr:pic>
    <xdr:clientData/>
  </xdr:twoCellAnchor>
  <xdr:twoCellAnchor editAs="oneCell">
    <xdr:from>
      <xdr:col>3</xdr:col>
      <xdr:colOff>577849</xdr:colOff>
      <xdr:row>92</xdr:row>
      <xdr:rowOff>79375</xdr:rowOff>
    </xdr:from>
    <xdr:to>
      <xdr:col>3</xdr:col>
      <xdr:colOff>2571750</xdr:colOff>
      <xdr:row>92</xdr:row>
      <xdr:rowOff>2061436</xdr:rowOff>
    </xdr:to>
    <xdr:pic>
      <xdr:nvPicPr>
        <xdr:cNvPr id="154" name="Рисунок 153" descr="П-004 Песочница со счетами на сайте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7416799" y="189245875"/>
          <a:ext cx="1993901" cy="1982061"/>
        </a:xfrm>
        <a:prstGeom prst="rect">
          <a:avLst/>
        </a:prstGeom>
      </xdr:spPr>
    </xdr:pic>
    <xdr:clientData/>
  </xdr:twoCellAnchor>
  <xdr:twoCellAnchor editAs="oneCell">
    <xdr:from>
      <xdr:col>3</xdr:col>
      <xdr:colOff>133444</xdr:colOff>
      <xdr:row>93</xdr:row>
      <xdr:rowOff>79375</xdr:rowOff>
    </xdr:from>
    <xdr:to>
      <xdr:col>3</xdr:col>
      <xdr:colOff>3238500</xdr:colOff>
      <xdr:row>93</xdr:row>
      <xdr:rowOff>2051769</xdr:rowOff>
    </xdr:to>
    <xdr:pic>
      <xdr:nvPicPr>
        <xdr:cNvPr id="155" name="Рисунок 154" descr="П-006 Песочница Звездочка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6972394" y="191360425"/>
          <a:ext cx="3105056" cy="197239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94</xdr:row>
      <xdr:rowOff>190504</xdr:rowOff>
    </xdr:from>
    <xdr:to>
      <xdr:col>3</xdr:col>
      <xdr:colOff>3413566</xdr:colOff>
      <xdr:row>94</xdr:row>
      <xdr:rowOff>1865316</xdr:rowOff>
    </xdr:to>
    <xdr:pic>
      <xdr:nvPicPr>
        <xdr:cNvPr id="156" name="Рисунок 155" descr="П-007 Песочница с сиденьями на сайте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929438" y="190166629"/>
          <a:ext cx="3318316" cy="1674812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127000</xdr:colOff>
      <xdr:row>95</xdr:row>
      <xdr:rowOff>75634</xdr:rowOff>
    </xdr:from>
    <xdr:to>
      <xdr:col>3</xdr:col>
      <xdr:colOff>3365500</xdr:colOff>
      <xdr:row>95</xdr:row>
      <xdr:rowOff>2004308</xdr:rowOff>
    </xdr:to>
    <xdr:pic>
      <xdr:nvPicPr>
        <xdr:cNvPr id="157" name="Рисунок 156" descr="П-008 Песочница с сиденьями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6965950" y="195585784"/>
          <a:ext cx="3238500" cy="1928674"/>
        </a:xfrm>
        <a:prstGeom prst="rect">
          <a:avLst/>
        </a:prstGeom>
      </xdr:spPr>
    </xdr:pic>
    <xdr:clientData/>
  </xdr:twoCellAnchor>
  <xdr:twoCellAnchor editAs="oneCell">
    <xdr:from>
      <xdr:col>3</xdr:col>
      <xdr:colOff>539750</xdr:colOff>
      <xdr:row>96</xdr:row>
      <xdr:rowOff>79375</xdr:rowOff>
    </xdr:from>
    <xdr:to>
      <xdr:col>3</xdr:col>
      <xdr:colOff>2746375</xdr:colOff>
      <xdr:row>97</xdr:row>
      <xdr:rowOff>4296</xdr:rowOff>
    </xdr:to>
    <xdr:pic>
      <xdr:nvPicPr>
        <xdr:cNvPr id="158" name="Рисунок 157" descr="П-010-000-00 Песочница с крышкой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7378700" y="197704075"/>
          <a:ext cx="2206625" cy="2039471"/>
        </a:xfrm>
        <a:prstGeom prst="rect">
          <a:avLst/>
        </a:prstGeom>
      </xdr:spPr>
    </xdr:pic>
    <xdr:clientData/>
  </xdr:twoCellAnchor>
  <xdr:twoCellAnchor editAs="oneCell">
    <xdr:from>
      <xdr:col>3</xdr:col>
      <xdr:colOff>79376</xdr:colOff>
      <xdr:row>97</xdr:row>
      <xdr:rowOff>158750</xdr:rowOff>
    </xdr:from>
    <xdr:to>
      <xdr:col>3</xdr:col>
      <xdr:colOff>3371276</xdr:colOff>
      <xdr:row>97</xdr:row>
      <xdr:rowOff>1968500</xdr:rowOff>
    </xdr:to>
    <xdr:pic>
      <xdr:nvPicPr>
        <xdr:cNvPr id="159" name="Рисунок 158" descr="П-013 Песочница Бабочка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6913564" y="196492813"/>
          <a:ext cx="3291900" cy="180975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508000</xdr:colOff>
      <xdr:row>98</xdr:row>
      <xdr:rowOff>79375</xdr:rowOff>
    </xdr:from>
    <xdr:to>
      <xdr:col>3</xdr:col>
      <xdr:colOff>2524125</xdr:colOff>
      <xdr:row>98</xdr:row>
      <xdr:rowOff>1905455</xdr:rowOff>
    </xdr:to>
    <xdr:pic>
      <xdr:nvPicPr>
        <xdr:cNvPr id="160" name="Рисунок 159" descr="П-015-000-00 Песочница (д. Грузины)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7346950" y="201933175"/>
          <a:ext cx="2016125" cy="1826080"/>
        </a:xfrm>
        <a:prstGeom prst="rect">
          <a:avLst/>
        </a:prstGeom>
      </xdr:spPr>
    </xdr:pic>
    <xdr:clientData/>
  </xdr:twoCellAnchor>
  <xdr:twoCellAnchor editAs="oneCell">
    <xdr:from>
      <xdr:col>3</xdr:col>
      <xdr:colOff>79375</xdr:colOff>
      <xdr:row>99</xdr:row>
      <xdr:rowOff>47625</xdr:rowOff>
    </xdr:from>
    <xdr:to>
      <xdr:col>3</xdr:col>
      <xdr:colOff>3333750</xdr:colOff>
      <xdr:row>99</xdr:row>
      <xdr:rowOff>2014598</xdr:rowOff>
    </xdr:to>
    <xdr:pic>
      <xdr:nvPicPr>
        <xdr:cNvPr id="161" name="Рисунок 160" descr="П-016 Песочница палитра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6918325" y="204015975"/>
          <a:ext cx="3254375" cy="1966973"/>
        </a:xfrm>
        <a:prstGeom prst="rect">
          <a:avLst/>
        </a:prstGeom>
      </xdr:spPr>
    </xdr:pic>
    <xdr:clientData/>
  </xdr:twoCellAnchor>
  <xdr:twoCellAnchor editAs="oneCell">
    <xdr:from>
      <xdr:col>3</xdr:col>
      <xdr:colOff>822900</xdr:colOff>
      <xdr:row>100</xdr:row>
      <xdr:rowOff>79374</xdr:rowOff>
    </xdr:from>
    <xdr:to>
      <xdr:col>3</xdr:col>
      <xdr:colOff>2762250</xdr:colOff>
      <xdr:row>100</xdr:row>
      <xdr:rowOff>2065187</xdr:rowOff>
    </xdr:to>
    <xdr:pic>
      <xdr:nvPicPr>
        <xdr:cNvPr id="162" name="Рисунок 161" descr="П-020 Песочница с крышкой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7661850" y="206162274"/>
          <a:ext cx="1939350" cy="1985813"/>
        </a:xfrm>
        <a:prstGeom prst="rect">
          <a:avLst/>
        </a:prstGeom>
      </xdr:spPr>
    </xdr:pic>
    <xdr:clientData/>
  </xdr:twoCellAnchor>
  <xdr:twoCellAnchor editAs="oneCell">
    <xdr:from>
      <xdr:col>3</xdr:col>
      <xdr:colOff>953010</xdr:colOff>
      <xdr:row>101</xdr:row>
      <xdr:rowOff>79374</xdr:rowOff>
    </xdr:from>
    <xdr:to>
      <xdr:col>3</xdr:col>
      <xdr:colOff>2206625</xdr:colOff>
      <xdr:row>101</xdr:row>
      <xdr:rowOff>1949787</xdr:rowOff>
    </xdr:to>
    <xdr:pic>
      <xdr:nvPicPr>
        <xdr:cNvPr id="163" name="Рисунок 162" descr="П-032 Песочница с грибочком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7791960" y="208276824"/>
          <a:ext cx="1253615" cy="187041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571504</xdr:colOff>
      <xdr:row>102</xdr:row>
      <xdr:rowOff>63501</xdr:rowOff>
    </xdr:from>
    <xdr:to>
      <xdr:col>3</xdr:col>
      <xdr:colOff>2984504</xdr:colOff>
      <xdr:row>102</xdr:row>
      <xdr:rowOff>2089129</xdr:rowOff>
    </xdr:to>
    <xdr:pic>
      <xdr:nvPicPr>
        <xdr:cNvPr id="164" name="Рисунок 163" descr="П-047-000-00 Песочный дворик Победа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7405692" y="206994126"/>
          <a:ext cx="2413000" cy="2025628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666752</xdr:colOff>
      <xdr:row>103</xdr:row>
      <xdr:rowOff>31750</xdr:rowOff>
    </xdr:from>
    <xdr:to>
      <xdr:col>3</xdr:col>
      <xdr:colOff>2857502</xdr:colOff>
      <xdr:row>103</xdr:row>
      <xdr:rowOff>2052895</xdr:rowOff>
    </xdr:to>
    <xdr:pic>
      <xdr:nvPicPr>
        <xdr:cNvPr id="165" name="Рисунок 164" descr="П-048-000-00 Песочный дворик Коралл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7500940" y="209081688"/>
          <a:ext cx="2190750" cy="2021145"/>
        </a:xfrm>
        <a:prstGeom prst="rect">
          <a:avLst/>
        </a:prstGeom>
      </xdr:spPr>
    </xdr:pic>
    <xdr:clientData/>
  </xdr:twoCellAnchor>
  <xdr:twoCellAnchor editAs="oneCell">
    <xdr:from>
      <xdr:col>3</xdr:col>
      <xdr:colOff>452439</xdr:colOff>
      <xdr:row>104</xdr:row>
      <xdr:rowOff>95251</xdr:rowOff>
    </xdr:from>
    <xdr:to>
      <xdr:col>3</xdr:col>
      <xdr:colOff>2985718</xdr:colOff>
      <xdr:row>104</xdr:row>
      <xdr:rowOff>2000250</xdr:rowOff>
    </xdr:to>
    <xdr:pic>
      <xdr:nvPicPr>
        <xdr:cNvPr id="166" name="Рисунок 165" descr="П-049 Песочный дворик Стройка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7286627" y="211264501"/>
          <a:ext cx="2533279" cy="1904999"/>
        </a:xfrm>
        <a:prstGeom prst="rect">
          <a:avLst/>
        </a:prstGeom>
      </xdr:spPr>
    </xdr:pic>
    <xdr:clientData/>
  </xdr:twoCellAnchor>
  <xdr:twoCellAnchor editAs="oneCell">
    <xdr:from>
      <xdr:col>3</xdr:col>
      <xdr:colOff>698502</xdr:colOff>
      <xdr:row>105</xdr:row>
      <xdr:rowOff>47626</xdr:rowOff>
    </xdr:from>
    <xdr:to>
      <xdr:col>3</xdr:col>
      <xdr:colOff>2428875</xdr:colOff>
      <xdr:row>105</xdr:row>
      <xdr:rowOff>1967054</xdr:rowOff>
    </xdr:to>
    <xdr:pic>
      <xdr:nvPicPr>
        <xdr:cNvPr id="167" name="Рисунок 166" descr="П-050-000-00 Песочный дворик Опушка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7532690" y="206978251"/>
          <a:ext cx="1730373" cy="1919428"/>
        </a:xfrm>
        <a:prstGeom prst="rect">
          <a:avLst/>
        </a:prstGeom>
      </xdr:spPr>
    </xdr:pic>
    <xdr:clientData/>
  </xdr:twoCellAnchor>
  <xdr:twoCellAnchor editAs="oneCell">
    <xdr:from>
      <xdr:col>3</xdr:col>
      <xdr:colOff>531816</xdr:colOff>
      <xdr:row>106</xdr:row>
      <xdr:rowOff>71437</xdr:rowOff>
    </xdr:from>
    <xdr:to>
      <xdr:col>3</xdr:col>
      <xdr:colOff>2913066</xdr:colOff>
      <xdr:row>106</xdr:row>
      <xdr:rowOff>2029527</xdr:rowOff>
    </xdr:to>
    <xdr:pic>
      <xdr:nvPicPr>
        <xdr:cNvPr id="169" name="Рисунок 168" descr="П-052 Песочный дворик Опушка с горкой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7366004" y="215479312"/>
          <a:ext cx="2381250" cy="195809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107</xdr:row>
      <xdr:rowOff>63500</xdr:rowOff>
    </xdr:from>
    <xdr:to>
      <xdr:col>3</xdr:col>
      <xdr:colOff>2530738</xdr:colOff>
      <xdr:row>107</xdr:row>
      <xdr:rowOff>2047875</xdr:rowOff>
    </xdr:to>
    <xdr:pic>
      <xdr:nvPicPr>
        <xdr:cNvPr id="170" name="Рисунок 169" descr="П-054 Песочный дворик Матрешка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7505700" y="223062800"/>
          <a:ext cx="1863988" cy="1984375"/>
        </a:xfrm>
        <a:prstGeom prst="rect">
          <a:avLst/>
        </a:prstGeom>
      </xdr:spPr>
    </xdr:pic>
    <xdr:clientData/>
  </xdr:twoCellAnchor>
  <xdr:twoCellAnchor editAs="oneCell">
    <xdr:from>
      <xdr:col>3</xdr:col>
      <xdr:colOff>603250</xdr:colOff>
      <xdr:row>108</xdr:row>
      <xdr:rowOff>127000</xdr:rowOff>
    </xdr:from>
    <xdr:to>
      <xdr:col>3</xdr:col>
      <xdr:colOff>2413000</xdr:colOff>
      <xdr:row>108</xdr:row>
      <xdr:rowOff>2015374</xdr:rowOff>
    </xdr:to>
    <xdr:pic>
      <xdr:nvPicPr>
        <xdr:cNvPr id="171" name="Рисунок 170" descr="З-012 Зонтик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7442200" y="225240850"/>
          <a:ext cx="1809750" cy="1888374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109</xdr:row>
      <xdr:rowOff>95250</xdr:rowOff>
    </xdr:from>
    <xdr:to>
      <xdr:col>3</xdr:col>
      <xdr:colOff>2921000</xdr:colOff>
      <xdr:row>109</xdr:row>
      <xdr:rowOff>1997915</xdr:rowOff>
    </xdr:to>
    <xdr:pic>
      <xdr:nvPicPr>
        <xdr:cNvPr id="172" name="Рисунок 171" descr="СТ-005 Столик Цветочек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7172325" y="227323650"/>
          <a:ext cx="2587625" cy="1902665"/>
        </a:xfrm>
        <a:prstGeom prst="rect">
          <a:avLst/>
        </a:prstGeom>
      </xdr:spPr>
    </xdr:pic>
    <xdr:clientData/>
  </xdr:twoCellAnchor>
  <xdr:twoCellAnchor editAs="oneCell">
    <xdr:from>
      <xdr:col>3</xdr:col>
      <xdr:colOff>396875</xdr:colOff>
      <xdr:row>110</xdr:row>
      <xdr:rowOff>79376</xdr:rowOff>
    </xdr:from>
    <xdr:to>
      <xdr:col>3</xdr:col>
      <xdr:colOff>2883974</xdr:colOff>
      <xdr:row>110</xdr:row>
      <xdr:rowOff>2047876</xdr:rowOff>
    </xdr:to>
    <xdr:pic>
      <xdr:nvPicPr>
        <xdr:cNvPr id="173" name="Рисунок 172" descr="СТ-009 Столик Детство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7235825" y="229422326"/>
          <a:ext cx="2487099" cy="1968500"/>
        </a:xfrm>
        <a:prstGeom prst="rect">
          <a:avLst/>
        </a:prstGeom>
      </xdr:spPr>
    </xdr:pic>
    <xdr:clientData/>
  </xdr:twoCellAnchor>
  <xdr:twoCellAnchor editAs="oneCell">
    <xdr:from>
      <xdr:col>3</xdr:col>
      <xdr:colOff>587375</xdr:colOff>
      <xdr:row>111</xdr:row>
      <xdr:rowOff>63500</xdr:rowOff>
    </xdr:from>
    <xdr:to>
      <xdr:col>3</xdr:col>
      <xdr:colOff>2730500</xdr:colOff>
      <xdr:row>111</xdr:row>
      <xdr:rowOff>2044160</xdr:rowOff>
    </xdr:to>
    <xdr:pic>
      <xdr:nvPicPr>
        <xdr:cNvPr id="174" name="Рисунок 173" descr="СТ-022 Столик с грибочком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7426325" y="231521000"/>
          <a:ext cx="2143125" cy="1980660"/>
        </a:xfrm>
        <a:prstGeom prst="rect">
          <a:avLst/>
        </a:prstGeom>
      </xdr:spPr>
    </xdr:pic>
    <xdr:clientData/>
  </xdr:twoCellAnchor>
  <xdr:twoCellAnchor editAs="oneCell">
    <xdr:from>
      <xdr:col>3</xdr:col>
      <xdr:colOff>682625</xdr:colOff>
      <xdr:row>113</xdr:row>
      <xdr:rowOff>79375</xdr:rowOff>
    </xdr:from>
    <xdr:to>
      <xdr:col>3</xdr:col>
      <xdr:colOff>2794000</xdr:colOff>
      <xdr:row>113</xdr:row>
      <xdr:rowOff>2015582</xdr:rowOff>
    </xdr:to>
    <xdr:pic>
      <xdr:nvPicPr>
        <xdr:cNvPr id="175" name="Рисунок 174" descr="ИГм-001 Игровой комплекс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7521575" y="234365800"/>
          <a:ext cx="2111375" cy="1936207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114</xdr:row>
      <xdr:rowOff>111125</xdr:rowOff>
    </xdr:from>
    <xdr:to>
      <xdr:col>3</xdr:col>
      <xdr:colOff>2984500</xdr:colOff>
      <xdr:row>114</xdr:row>
      <xdr:rowOff>2043218</xdr:rowOff>
    </xdr:to>
    <xdr:pic>
      <xdr:nvPicPr>
        <xdr:cNvPr id="176" name="Рисунок 175" descr="ИГм-002 Игровой комплекс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7219950" y="236512100"/>
          <a:ext cx="2603500" cy="1932093"/>
        </a:xfrm>
        <a:prstGeom prst="rect">
          <a:avLst/>
        </a:prstGeom>
      </xdr:spPr>
    </xdr:pic>
    <xdr:clientData/>
  </xdr:twoCellAnchor>
  <xdr:twoCellAnchor editAs="oneCell">
    <xdr:from>
      <xdr:col>3</xdr:col>
      <xdr:colOff>412750</xdr:colOff>
      <xdr:row>115</xdr:row>
      <xdr:rowOff>122294</xdr:rowOff>
    </xdr:from>
    <xdr:to>
      <xdr:col>3</xdr:col>
      <xdr:colOff>2746375</xdr:colOff>
      <xdr:row>115</xdr:row>
      <xdr:rowOff>2009327</xdr:rowOff>
    </xdr:to>
    <xdr:pic>
      <xdr:nvPicPr>
        <xdr:cNvPr id="177" name="Рисунок 176" descr="ИГм-003 Игровой городок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7246938" y="233199044"/>
          <a:ext cx="2333625" cy="1887033"/>
        </a:xfrm>
        <a:prstGeom prst="rect">
          <a:avLst/>
        </a:prstGeom>
      </xdr:spPr>
    </xdr:pic>
    <xdr:clientData/>
  </xdr:twoCellAnchor>
  <xdr:twoCellAnchor editAs="oneCell">
    <xdr:from>
      <xdr:col>3</xdr:col>
      <xdr:colOff>698499</xdr:colOff>
      <xdr:row>116</xdr:row>
      <xdr:rowOff>47625</xdr:rowOff>
    </xdr:from>
    <xdr:to>
      <xdr:col>3</xdr:col>
      <xdr:colOff>2444750</xdr:colOff>
      <xdr:row>116</xdr:row>
      <xdr:rowOff>2015427</xdr:rowOff>
    </xdr:to>
    <xdr:pic>
      <xdr:nvPicPr>
        <xdr:cNvPr id="178" name="Рисунок 177" descr="ИГм-005 Игровой комплекс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7537449" y="240677700"/>
          <a:ext cx="1746251" cy="1967802"/>
        </a:xfrm>
        <a:prstGeom prst="rect">
          <a:avLst/>
        </a:prstGeom>
      </xdr:spPr>
    </xdr:pic>
    <xdr:clientData/>
  </xdr:twoCellAnchor>
  <xdr:twoCellAnchor editAs="oneCell">
    <xdr:from>
      <xdr:col>3</xdr:col>
      <xdr:colOff>555625</xdr:colOff>
      <xdr:row>117</xdr:row>
      <xdr:rowOff>111125</xdr:rowOff>
    </xdr:from>
    <xdr:to>
      <xdr:col>3</xdr:col>
      <xdr:colOff>2762377</xdr:colOff>
      <xdr:row>117</xdr:row>
      <xdr:rowOff>2008505</xdr:rowOff>
    </xdr:to>
    <xdr:pic>
      <xdr:nvPicPr>
        <xdr:cNvPr id="179" name="Рисунок 178" descr="ИГД-001 Игровой Городок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7389813" y="237426500"/>
          <a:ext cx="2206752" cy="1897380"/>
        </a:xfrm>
        <a:prstGeom prst="rect">
          <a:avLst/>
        </a:prstGeom>
      </xdr:spPr>
    </xdr:pic>
    <xdr:clientData/>
  </xdr:twoCellAnchor>
  <xdr:twoCellAnchor editAs="oneCell">
    <xdr:from>
      <xdr:col>3</xdr:col>
      <xdr:colOff>603250</xdr:colOff>
      <xdr:row>118</xdr:row>
      <xdr:rowOff>63500</xdr:rowOff>
    </xdr:from>
    <xdr:to>
      <xdr:col>3</xdr:col>
      <xdr:colOff>2460625</xdr:colOff>
      <xdr:row>118</xdr:row>
      <xdr:rowOff>2037052</xdr:rowOff>
    </xdr:to>
    <xdr:pic>
      <xdr:nvPicPr>
        <xdr:cNvPr id="180" name="Рисунок 179" descr="ИГд-002 Игровой комплекс Море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7437438" y="239498188"/>
          <a:ext cx="1857375" cy="1973552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619126</xdr:colOff>
      <xdr:row>119</xdr:row>
      <xdr:rowOff>79375</xdr:rowOff>
    </xdr:from>
    <xdr:to>
      <xdr:col>3</xdr:col>
      <xdr:colOff>2674912</xdr:colOff>
      <xdr:row>119</xdr:row>
      <xdr:rowOff>2000250</xdr:rowOff>
    </xdr:to>
    <xdr:pic>
      <xdr:nvPicPr>
        <xdr:cNvPr id="181" name="Рисунок 180" descr="ИГд-1200х900-001-000-00 Игровой городок 1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7458076" y="247053100"/>
          <a:ext cx="2055786" cy="19208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120</xdr:row>
      <xdr:rowOff>63500</xdr:rowOff>
    </xdr:from>
    <xdr:to>
      <xdr:col>3</xdr:col>
      <xdr:colOff>2635250</xdr:colOff>
      <xdr:row>120</xdr:row>
      <xdr:rowOff>2037152</xdr:rowOff>
    </xdr:to>
    <xdr:pic>
      <xdr:nvPicPr>
        <xdr:cNvPr id="182" name="Рисунок 181" descr="ИГд-006-000-00 Игровой городок 1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7310438" y="243736813"/>
          <a:ext cx="2159000" cy="1973652"/>
        </a:xfrm>
        <a:prstGeom prst="rect">
          <a:avLst/>
        </a:prstGeom>
      </xdr:spPr>
    </xdr:pic>
    <xdr:clientData/>
  </xdr:twoCellAnchor>
  <xdr:twoCellAnchor editAs="oneCell">
    <xdr:from>
      <xdr:col>3</xdr:col>
      <xdr:colOff>71440</xdr:colOff>
      <xdr:row>121</xdr:row>
      <xdr:rowOff>230187</xdr:rowOff>
    </xdr:from>
    <xdr:to>
      <xdr:col>3</xdr:col>
      <xdr:colOff>3421064</xdr:colOff>
      <xdr:row>121</xdr:row>
      <xdr:rowOff>1910816</xdr:rowOff>
    </xdr:to>
    <xdr:pic>
      <xdr:nvPicPr>
        <xdr:cNvPr id="183" name="Рисунок 182" descr="ИГд-007 Игровой комплекс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6905628" y="246022812"/>
          <a:ext cx="3349624" cy="1680629"/>
        </a:xfrm>
        <a:prstGeom prst="rect">
          <a:avLst/>
        </a:prstGeom>
      </xdr:spPr>
    </xdr:pic>
    <xdr:clientData/>
  </xdr:twoCellAnchor>
  <xdr:twoCellAnchor editAs="oneCell">
    <xdr:from>
      <xdr:col>3</xdr:col>
      <xdr:colOff>698500</xdr:colOff>
      <xdr:row>123</xdr:row>
      <xdr:rowOff>47626</xdr:rowOff>
    </xdr:from>
    <xdr:to>
      <xdr:col>3</xdr:col>
      <xdr:colOff>2809875</xdr:colOff>
      <xdr:row>123</xdr:row>
      <xdr:rowOff>2049234</xdr:rowOff>
    </xdr:to>
    <xdr:pic>
      <xdr:nvPicPr>
        <xdr:cNvPr id="184" name="Рисунок 183" descr="ИГд-014 Игровой комплекс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7532688" y="245840251"/>
          <a:ext cx="2111375" cy="2001608"/>
        </a:xfrm>
        <a:prstGeom prst="rect">
          <a:avLst/>
        </a:prstGeom>
      </xdr:spPr>
    </xdr:pic>
    <xdr:clientData/>
  </xdr:twoCellAnchor>
  <xdr:twoCellAnchor editAs="oneCell">
    <xdr:from>
      <xdr:col>3</xdr:col>
      <xdr:colOff>603250</xdr:colOff>
      <xdr:row>124</xdr:row>
      <xdr:rowOff>76271</xdr:rowOff>
    </xdr:from>
    <xdr:to>
      <xdr:col>3</xdr:col>
      <xdr:colOff>2698750</xdr:colOff>
      <xdr:row>124</xdr:row>
      <xdr:rowOff>2069343</xdr:rowOff>
    </xdr:to>
    <xdr:pic>
      <xdr:nvPicPr>
        <xdr:cNvPr id="185" name="Рисунок 184" descr="ИГд-015-000-00 Игровой комплекс Малыш 1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7437438" y="252226834"/>
          <a:ext cx="2095500" cy="1993072"/>
        </a:xfrm>
        <a:prstGeom prst="rect">
          <a:avLst/>
        </a:prstGeom>
      </xdr:spPr>
    </xdr:pic>
    <xdr:clientData/>
  </xdr:twoCellAnchor>
  <xdr:twoCellAnchor editAs="oneCell">
    <xdr:from>
      <xdr:col>3</xdr:col>
      <xdr:colOff>769940</xdr:colOff>
      <xdr:row>125</xdr:row>
      <xdr:rowOff>51434</xdr:rowOff>
    </xdr:from>
    <xdr:to>
      <xdr:col>3</xdr:col>
      <xdr:colOff>2881315</xdr:colOff>
      <xdr:row>125</xdr:row>
      <xdr:rowOff>2039383</xdr:rowOff>
    </xdr:to>
    <xdr:pic>
      <xdr:nvPicPr>
        <xdr:cNvPr id="186" name="Рисунок 185" descr="ИГд-016.2-000-00 Игровой комплекс Стэм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7604128" y="254321309"/>
          <a:ext cx="2111375" cy="1987949"/>
        </a:xfrm>
        <a:prstGeom prst="rect">
          <a:avLst/>
        </a:prstGeom>
      </xdr:spPr>
    </xdr:pic>
    <xdr:clientData/>
  </xdr:twoCellAnchor>
  <xdr:twoCellAnchor editAs="oneCell">
    <xdr:from>
      <xdr:col>3</xdr:col>
      <xdr:colOff>579397</xdr:colOff>
      <xdr:row>126</xdr:row>
      <xdr:rowOff>111125</xdr:rowOff>
    </xdr:from>
    <xdr:to>
      <xdr:col>3</xdr:col>
      <xdr:colOff>2754317</xdr:colOff>
      <xdr:row>126</xdr:row>
      <xdr:rowOff>2044998</xdr:rowOff>
    </xdr:to>
    <xdr:pic>
      <xdr:nvPicPr>
        <xdr:cNvPr id="187" name="Рисунок 186" descr="ИГд-017-000-00 Игровой комплекс Радуга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7413585" y="256500313"/>
          <a:ext cx="2174920" cy="1933873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508000</xdr:colOff>
      <xdr:row>127</xdr:row>
      <xdr:rowOff>63500</xdr:rowOff>
    </xdr:from>
    <xdr:to>
      <xdr:col>3</xdr:col>
      <xdr:colOff>2952750</xdr:colOff>
      <xdr:row>127</xdr:row>
      <xdr:rowOff>2067724</xdr:rowOff>
    </xdr:to>
    <xdr:pic>
      <xdr:nvPicPr>
        <xdr:cNvPr id="188" name="Рисунок 187" descr="ИГд-018 Игровой комплекс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7346950" y="263953625"/>
          <a:ext cx="2444750" cy="2004224"/>
        </a:xfrm>
        <a:prstGeom prst="rect">
          <a:avLst/>
        </a:prstGeom>
      </xdr:spPr>
    </xdr:pic>
    <xdr:clientData/>
  </xdr:twoCellAnchor>
  <xdr:twoCellAnchor editAs="oneCell">
    <xdr:from>
      <xdr:col>3</xdr:col>
      <xdr:colOff>722313</xdr:colOff>
      <xdr:row>130</xdr:row>
      <xdr:rowOff>203318</xdr:rowOff>
    </xdr:from>
    <xdr:to>
      <xdr:col>3</xdr:col>
      <xdr:colOff>2714624</xdr:colOff>
      <xdr:row>130</xdr:row>
      <xdr:rowOff>1959484</xdr:rowOff>
    </xdr:to>
    <xdr:pic>
      <xdr:nvPicPr>
        <xdr:cNvPr id="189" name="Рисунок 188" descr="ИГД-610-000-00 Игровой комплекс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7556501" y="265069756"/>
          <a:ext cx="1992311" cy="1756166"/>
        </a:xfrm>
        <a:prstGeom prst="rect">
          <a:avLst/>
        </a:prstGeom>
      </xdr:spPr>
    </xdr:pic>
    <xdr:clientData/>
  </xdr:twoCellAnchor>
  <xdr:twoCellAnchor editAs="oneCell">
    <xdr:from>
      <xdr:col>3</xdr:col>
      <xdr:colOff>833442</xdr:colOff>
      <xdr:row>137</xdr:row>
      <xdr:rowOff>47625</xdr:rowOff>
    </xdr:from>
    <xdr:to>
      <xdr:col>3</xdr:col>
      <xdr:colOff>2547942</xdr:colOff>
      <xdr:row>137</xdr:row>
      <xdr:rowOff>2034268</xdr:rowOff>
    </xdr:to>
    <xdr:pic>
      <xdr:nvPicPr>
        <xdr:cNvPr id="216" name="Рисунок 215" descr="ПСО-006 Скамейка Миньен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7672392" y="358740075"/>
          <a:ext cx="1714500" cy="1986643"/>
        </a:xfrm>
        <a:prstGeom prst="rect">
          <a:avLst/>
        </a:prstGeom>
      </xdr:spPr>
    </xdr:pic>
    <xdr:clientData/>
  </xdr:twoCellAnchor>
  <xdr:twoCellAnchor editAs="oneCell">
    <xdr:from>
      <xdr:col>3</xdr:col>
      <xdr:colOff>79375</xdr:colOff>
      <xdr:row>138</xdr:row>
      <xdr:rowOff>206375</xdr:rowOff>
    </xdr:from>
    <xdr:to>
      <xdr:col>3</xdr:col>
      <xdr:colOff>3286125</xdr:colOff>
      <xdr:row>138</xdr:row>
      <xdr:rowOff>1879309</xdr:rowOff>
    </xdr:to>
    <xdr:pic>
      <xdr:nvPicPr>
        <xdr:cNvPr id="217" name="Рисунок 216" descr="ПСО-007 Лавочка садовая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6918325" y="361013375"/>
          <a:ext cx="3206750" cy="1672934"/>
        </a:xfrm>
        <a:prstGeom prst="rect">
          <a:avLst/>
        </a:prstGeom>
      </xdr:spPr>
    </xdr:pic>
    <xdr:clientData/>
  </xdr:twoCellAnchor>
  <xdr:twoCellAnchor editAs="oneCell">
    <xdr:from>
      <xdr:col>3</xdr:col>
      <xdr:colOff>460374</xdr:colOff>
      <xdr:row>139</xdr:row>
      <xdr:rowOff>142875</xdr:rowOff>
    </xdr:from>
    <xdr:to>
      <xdr:col>3</xdr:col>
      <xdr:colOff>3079749</xdr:colOff>
      <xdr:row>139</xdr:row>
      <xdr:rowOff>2036639</xdr:rowOff>
    </xdr:to>
    <xdr:pic>
      <xdr:nvPicPr>
        <xdr:cNvPr id="218" name="Рисунок 217" descr="ПСО-008-000-00 Лавочка садовая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7299324" y="363064425"/>
          <a:ext cx="2619375" cy="1893764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317500</xdr:colOff>
      <xdr:row>140</xdr:row>
      <xdr:rowOff>111125</xdr:rowOff>
    </xdr:from>
    <xdr:to>
      <xdr:col>3</xdr:col>
      <xdr:colOff>3021076</xdr:colOff>
      <xdr:row>140</xdr:row>
      <xdr:rowOff>1936877</xdr:rowOff>
    </xdr:to>
    <xdr:pic>
      <xdr:nvPicPr>
        <xdr:cNvPr id="219" name="Рисунок 218" descr="ПСО-020 Скамейка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7156450" y="365147225"/>
          <a:ext cx="2703576" cy="182575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141</xdr:row>
      <xdr:rowOff>174625</xdr:rowOff>
    </xdr:from>
    <xdr:to>
      <xdr:col>3</xdr:col>
      <xdr:colOff>2587625</xdr:colOff>
      <xdr:row>141</xdr:row>
      <xdr:rowOff>1984375</xdr:rowOff>
    </xdr:to>
    <xdr:pic>
      <xdr:nvPicPr>
        <xdr:cNvPr id="220" name="Рисунок 219" descr="ПСО-027 Скамейка Пароход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7219950" y="367325275"/>
          <a:ext cx="2206625" cy="180975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1047750</xdr:colOff>
      <xdr:row>144</xdr:row>
      <xdr:rowOff>79375</xdr:rowOff>
    </xdr:from>
    <xdr:to>
      <xdr:col>3</xdr:col>
      <xdr:colOff>2444750</xdr:colOff>
      <xdr:row>144</xdr:row>
      <xdr:rowOff>2019968</xdr:rowOff>
    </xdr:to>
    <xdr:pic>
      <xdr:nvPicPr>
        <xdr:cNvPr id="221" name="Рисунок 220" descr="У-001 Урна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7886700" y="369344575"/>
          <a:ext cx="1397000" cy="1940593"/>
        </a:xfrm>
        <a:prstGeom prst="rect">
          <a:avLst/>
        </a:prstGeom>
      </xdr:spPr>
    </xdr:pic>
    <xdr:clientData/>
  </xdr:twoCellAnchor>
  <xdr:twoCellAnchor editAs="oneCell">
    <xdr:from>
      <xdr:col>3</xdr:col>
      <xdr:colOff>206375</xdr:colOff>
      <xdr:row>145</xdr:row>
      <xdr:rowOff>349250</xdr:rowOff>
    </xdr:from>
    <xdr:to>
      <xdr:col>3</xdr:col>
      <xdr:colOff>3063875</xdr:colOff>
      <xdr:row>145</xdr:row>
      <xdr:rowOff>1706610</xdr:rowOff>
    </xdr:to>
    <xdr:pic>
      <xdr:nvPicPr>
        <xdr:cNvPr id="222" name="Рисунок 221" descr="О-003 Секция ограждения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7045325" y="371729000"/>
          <a:ext cx="2857500" cy="135736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146</xdr:row>
      <xdr:rowOff>79375</xdr:rowOff>
    </xdr:from>
    <xdr:to>
      <xdr:col>3</xdr:col>
      <xdr:colOff>3349625</xdr:colOff>
      <xdr:row>146</xdr:row>
      <xdr:rowOff>2031624</xdr:rowOff>
    </xdr:to>
    <xdr:pic>
      <xdr:nvPicPr>
        <xdr:cNvPr id="223" name="Рисунок 222" descr="О-006 Секция ограждения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6886575" y="373573675"/>
          <a:ext cx="3302000" cy="195224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147</xdr:row>
      <xdr:rowOff>428625</xdr:rowOff>
    </xdr:from>
    <xdr:to>
      <xdr:col>3</xdr:col>
      <xdr:colOff>3222625</xdr:colOff>
      <xdr:row>147</xdr:row>
      <xdr:rowOff>1341854</xdr:rowOff>
    </xdr:to>
    <xdr:pic>
      <xdr:nvPicPr>
        <xdr:cNvPr id="224" name="Рисунок 223" descr="О-007 Секция ограждения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7029450" y="376037475"/>
          <a:ext cx="3032125" cy="913229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</xdr:colOff>
      <xdr:row>148</xdr:row>
      <xdr:rowOff>95251</xdr:rowOff>
    </xdr:from>
    <xdr:to>
      <xdr:col>3</xdr:col>
      <xdr:colOff>3397249</xdr:colOff>
      <xdr:row>148</xdr:row>
      <xdr:rowOff>1089762</xdr:rowOff>
    </xdr:to>
    <xdr:pic>
      <xdr:nvPicPr>
        <xdr:cNvPr id="225" name="Рисунок 224" descr="О-008 Секция ограждения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934199" y="377818651"/>
          <a:ext cx="3302000" cy="994511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447677</xdr:colOff>
      <xdr:row>136</xdr:row>
      <xdr:rowOff>69879</xdr:rowOff>
    </xdr:from>
    <xdr:to>
      <xdr:col>3</xdr:col>
      <xdr:colOff>2928939</xdr:colOff>
      <xdr:row>136</xdr:row>
      <xdr:rowOff>2040221</xdr:rowOff>
    </xdr:to>
    <xdr:pic>
      <xdr:nvPicPr>
        <xdr:cNvPr id="227" name="Рисунок 226" descr="ПСО-005-000-00 Скамейка Морской конек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7286627" y="356647779"/>
          <a:ext cx="2481262" cy="197034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40</xdr:row>
      <xdr:rowOff>76472</xdr:rowOff>
    </xdr:from>
    <xdr:to>
      <xdr:col>3</xdr:col>
      <xdr:colOff>2904805</xdr:colOff>
      <xdr:row>40</xdr:row>
      <xdr:rowOff>2000250</xdr:rowOff>
    </xdr:to>
    <xdr:pic>
      <xdr:nvPicPr>
        <xdr:cNvPr id="228" name="Рисунок 227" descr="КП-010-000-00 Качалка на пружине Буран 2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7219951" y="82420097"/>
          <a:ext cx="2523804" cy="1923778"/>
        </a:xfrm>
        <a:prstGeom prst="rect">
          <a:avLst/>
        </a:prstGeom>
      </xdr:spPr>
    </xdr:pic>
    <xdr:clientData/>
  </xdr:twoCellAnchor>
  <xdr:twoCellAnchor editAs="oneCell">
    <xdr:from>
      <xdr:col>3</xdr:col>
      <xdr:colOff>309562</xdr:colOff>
      <xdr:row>60</xdr:row>
      <xdr:rowOff>95250</xdr:rowOff>
    </xdr:from>
    <xdr:to>
      <xdr:col>3</xdr:col>
      <xdr:colOff>3071812</xdr:colOff>
      <xdr:row>60</xdr:row>
      <xdr:rowOff>2003640</xdr:rowOff>
    </xdr:to>
    <xdr:pic>
      <xdr:nvPicPr>
        <xdr:cNvPr id="229" name="Рисунок 228" descr="КР-044-000-00 Карусель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7143750" y="121967625"/>
          <a:ext cx="2762250" cy="190839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200023</xdr:colOff>
      <xdr:row>76</xdr:row>
      <xdr:rowOff>97285</xdr:rowOff>
    </xdr:from>
    <xdr:to>
      <xdr:col>3</xdr:col>
      <xdr:colOff>3398450</xdr:colOff>
      <xdr:row>76</xdr:row>
      <xdr:rowOff>2095500</xdr:rowOff>
    </xdr:to>
    <xdr:pic>
      <xdr:nvPicPr>
        <xdr:cNvPr id="231" name="Рисунок 230" descr="СРЭ-002-00-00 Джип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7038973" y="156602560"/>
          <a:ext cx="3198427" cy="199821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77</xdr:row>
      <xdr:rowOff>66985</xdr:rowOff>
    </xdr:from>
    <xdr:to>
      <xdr:col>3</xdr:col>
      <xdr:colOff>3155023</xdr:colOff>
      <xdr:row>77</xdr:row>
      <xdr:rowOff>2000250</xdr:rowOff>
    </xdr:to>
    <xdr:pic>
      <xdr:nvPicPr>
        <xdr:cNvPr id="232" name="Рисунок 231" descr="СРЭ-005-000-00 Паровозик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6886575" y="158686810"/>
          <a:ext cx="3107398" cy="1933265"/>
        </a:xfrm>
        <a:prstGeom prst="rect">
          <a:avLst/>
        </a:prstGeom>
      </xdr:spPr>
    </xdr:pic>
    <xdr:clientData/>
  </xdr:twoCellAnchor>
  <xdr:twoCellAnchor editAs="oneCell">
    <xdr:from>
      <xdr:col>3</xdr:col>
      <xdr:colOff>256954</xdr:colOff>
      <xdr:row>78</xdr:row>
      <xdr:rowOff>202197</xdr:rowOff>
    </xdr:from>
    <xdr:to>
      <xdr:col>3</xdr:col>
      <xdr:colOff>3206387</xdr:colOff>
      <xdr:row>78</xdr:row>
      <xdr:rowOff>2024062</xdr:rowOff>
    </xdr:to>
    <xdr:pic>
      <xdr:nvPicPr>
        <xdr:cNvPr id="233" name="Рисунок 232" descr="СРЭ-006-000-00 Паровозик с одним вагоном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7091142" y="151078197"/>
          <a:ext cx="2949433" cy="182186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190503</xdr:colOff>
      <xdr:row>79</xdr:row>
      <xdr:rowOff>100012</xdr:rowOff>
    </xdr:from>
    <xdr:to>
      <xdr:col>3</xdr:col>
      <xdr:colOff>3314847</xdr:colOff>
      <xdr:row>79</xdr:row>
      <xdr:rowOff>2000251</xdr:rowOff>
    </xdr:to>
    <xdr:pic>
      <xdr:nvPicPr>
        <xdr:cNvPr id="234" name="Рисунок 233" descr="СРЭ-008-000-00 Паровозик с комплексом для лазания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7024691" y="159453262"/>
          <a:ext cx="3124344" cy="1900239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209552</xdr:colOff>
      <xdr:row>80</xdr:row>
      <xdr:rowOff>65067</xdr:rowOff>
    </xdr:from>
    <xdr:to>
      <xdr:col>3</xdr:col>
      <xdr:colOff>3320826</xdr:colOff>
      <xdr:row>80</xdr:row>
      <xdr:rowOff>2024063</xdr:rowOff>
    </xdr:to>
    <xdr:pic>
      <xdr:nvPicPr>
        <xdr:cNvPr id="236" name="Рисунок 235" descr="СРЭ-009-000-00 Пожарная машинка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7043740" y="161537630"/>
          <a:ext cx="3111274" cy="1958996"/>
        </a:xfrm>
        <a:prstGeom prst="rect">
          <a:avLst/>
        </a:prstGeom>
      </xdr:spPr>
    </xdr:pic>
    <xdr:clientData/>
  </xdr:twoCellAnchor>
  <xdr:twoCellAnchor editAs="oneCell">
    <xdr:from>
      <xdr:col>3</xdr:col>
      <xdr:colOff>247649</xdr:colOff>
      <xdr:row>85</xdr:row>
      <xdr:rowOff>113431</xdr:rowOff>
    </xdr:from>
    <xdr:to>
      <xdr:col>3</xdr:col>
      <xdr:colOff>3405188</xdr:colOff>
      <xdr:row>85</xdr:row>
      <xdr:rowOff>1976436</xdr:rowOff>
    </xdr:to>
    <xdr:pic>
      <xdr:nvPicPr>
        <xdr:cNvPr id="237" name="Рисунок 236" descr="СРЭ-017-000-00 Самолет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7081837" y="172182556"/>
          <a:ext cx="3157539" cy="1863005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122</xdr:row>
      <xdr:rowOff>120314</xdr:rowOff>
    </xdr:from>
    <xdr:to>
      <xdr:col>3</xdr:col>
      <xdr:colOff>3027337</xdr:colOff>
      <xdr:row>122</xdr:row>
      <xdr:rowOff>1976436</xdr:rowOff>
    </xdr:to>
    <xdr:pic>
      <xdr:nvPicPr>
        <xdr:cNvPr id="238" name="Рисунок 237" descr="ИГд-008-000-00 Игровой комплекс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7191375" y="243793627"/>
          <a:ext cx="2670150" cy="1856122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128</xdr:row>
      <xdr:rowOff>232083</xdr:rowOff>
    </xdr:from>
    <xdr:to>
      <xdr:col>3</xdr:col>
      <xdr:colOff>3357563</xdr:colOff>
      <xdr:row>128</xdr:row>
      <xdr:rowOff>1952625</xdr:rowOff>
    </xdr:to>
    <xdr:pic>
      <xdr:nvPicPr>
        <xdr:cNvPr id="239" name="Рисунок 238" descr="ИГд-019-000-00 Игровой комплекс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6958014" y="260859896"/>
          <a:ext cx="3233737" cy="1720542"/>
        </a:xfrm>
        <a:prstGeom prst="rect">
          <a:avLst/>
        </a:prstGeom>
      </xdr:spPr>
    </xdr:pic>
    <xdr:clientData/>
  </xdr:twoCellAnchor>
  <xdr:twoCellAnchor editAs="oneCell">
    <xdr:from>
      <xdr:col>3</xdr:col>
      <xdr:colOff>223838</xdr:colOff>
      <xdr:row>129</xdr:row>
      <xdr:rowOff>66674</xdr:rowOff>
    </xdr:from>
    <xdr:to>
      <xdr:col>3</xdr:col>
      <xdr:colOff>3305021</xdr:colOff>
      <xdr:row>129</xdr:row>
      <xdr:rowOff>2095499</xdr:rowOff>
    </xdr:to>
    <xdr:pic>
      <xdr:nvPicPr>
        <xdr:cNvPr id="240" name="Рисунок 239" descr="ИГд-028-000-00 Игровой комплекс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7058026" y="262813799"/>
          <a:ext cx="3081183" cy="2028825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771524</xdr:colOff>
      <xdr:row>20</xdr:row>
      <xdr:rowOff>144268</xdr:rowOff>
    </xdr:from>
    <xdr:to>
      <xdr:col>3</xdr:col>
      <xdr:colOff>2807812</xdr:colOff>
      <xdr:row>20</xdr:row>
      <xdr:rowOff>2024062</xdr:rowOff>
    </xdr:to>
    <xdr:pic>
      <xdr:nvPicPr>
        <xdr:cNvPr id="241" name="Рисунок 240" descr="К3-002-00-00 Качель гнездо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7610474" y="44835568"/>
          <a:ext cx="2036288" cy="1879794"/>
        </a:xfrm>
        <a:prstGeom prst="rect">
          <a:avLst/>
        </a:prstGeom>
      </xdr:spPr>
    </xdr:pic>
    <xdr:clientData/>
  </xdr:twoCellAnchor>
  <xdr:twoCellAnchor editAs="oneCell">
    <xdr:from>
      <xdr:col>3</xdr:col>
      <xdr:colOff>490536</xdr:colOff>
      <xdr:row>132</xdr:row>
      <xdr:rowOff>137095</xdr:rowOff>
    </xdr:from>
    <xdr:to>
      <xdr:col>3</xdr:col>
      <xdr:colOff>2881311</xdr:colOff>
      <xdr:row>132</xdr:row>
      <xdr:rowOff>1981577</xdr:rowOff>
    </xdr:to>
    <xdr:pic>
      <xdr:nvPicPr>
        <xdr:cNvPr id="250" name="Рисунок 249" descr="ПСО-001-00-00 Скамейка Самолетик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7324724" y="268027720"/>
          <a:ext cx="2390775" cy="1844482"/>
        </a:xfrm>
        <a:prstGeom prst="rect">
          <a:avLst/>
        </a:prstGeom>
      </xdr:spPr>
    </xdr:pic>
    <xdr:clientData/>
  </xdr:twoCellAnchor>
  <xdr:twoCellAnchor editAs="oneCell">
    <xdr:from>
      <xdr:col>3</xdr:col>
      <xdr:colOff>342899</xdr:colOff>
      <xdr:row>133</xdr:row>
      <xdr:rowOff>233362</xdr:rowOff>
    </xdr:from>
    <xdr:to>
      <xdr:col>3</xdr:col>
      <xdr:colOff>3095624</xdr:colOff>
      <xdr:row>133</xdr:row>
      <xdr:rowOff>2043639</xdr:rowOff>
    </xdr:to>
    <xdr:pic>
      <xdr:nvPicPr>
        <xdr:cNvPr id="251" name="Рисунок 250" descr="ПСО-002-00-00 Скамья Машинка МЧС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7181849" y="350467612"/>
          <a:ext cx="2752725" cy="1810277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134</xdr:row>
      <xdr:rowOff>71437</xdr:rowOff>
    </xdr:from>
    <xdr:to>
      <xdr:col>3</xdr:col>
      <xdr:colOff>2976562</xdr:colOff>
      <xdr:row>134</xdr:row>
      <xdr:rowOff>2008151</xdr:rowOff>
    </xdr:to>
    <xdr:pic>
      <xdr:nvPicPr>
        <xdr:cNvPr id="252" name="Рисунок 251" descr="ПСО-003-00-00 Скамейка Катер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7277100" y="352420237"/>
          <a:ext cx="2538412" cy="1936714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304801</xdr:colOff>
      <xdr:row>135</xdr:row>
      <xdr:rowOff>95250</xdr:rowOff>
    </xdr:from>
    <xdr:to>
      <xdr:col>3</xdr:col>
      <xdr:colOff>2972309</xdr:colOff>
      <xdr:row>135</xdr:row>
      <xdr:rowOff>2024063</xdr:rowOff>
    </xdr:to>
    <xdr:pic>
      <xdr:nvPicPr>
        <xdr:cNvPr id="253" name="Рисунок 252" descr="ПСО-004-000-00 Скамейка Голубь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7143751" y="354558600"/>
          <a:ext cx="2667508" cy="1928813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1238250</xdr:colOff>
      <xdr:row>142</xdr:row>
      <xdr:rowOff>71438</xdr:rowOff>
    </xdr:from>
    <xdr:to>
      <xdr:col>3</xdr:col>
      <xdr:colOff>2113026</xdr:colOff>
      <xdr:row>142</xdr:row>
      <xdr:rowOff>1928812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72438" y="282797251"/>
          <a:ext cx="874776" cy="1857374"/>
        </a:xfrm>
        <a:prstGeom prst="rect">
          <a:avLst/>
        </a:prstGeom>
      </xdr:spPr>
    </xdr:pic>
    <xdr:clientData/>
  </xdr:twoCellAnchor>
  <xdr:twoCellAnchor editAs="oneCell">
    <xdr:from>
      <xdr:col>3</xdr:col>
      <xdr:colOff>1023937</xdr:colOff>
      <xdr:row>143</xdr:row>
      <xdr:rowOff>166687</xdr:rowOff>
    </xdr:from>
    <xdr:to>
      <xdr:col>3</xdr:col>
      <xdr:colOff>2340673</xdr:colOff>
      <xdr:row>143</xdr:row>
      <xdr:rowOff>1846135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58125" y="285011812"/>
          <a:ext cx="1316736" cy="1679448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17</xdr:row>
      <xdr:rowOff>170707</xdr:rowOff>
    </xdr:from>
    <xdr:to>
      <xdr:col>3</xdr:col>
      <xdr:colOff>2405062</xdr:colOff>
      <xdr:row>17</xdr:row>
      <xdr:rowOff>1949238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43813" y="34722645"/>
          <a:ext cx="1595437" cy="1778531"/>
        </a:xfrm>
        <a:prstGeom prst="rect">
          <a:avLst/>
        </a:prstGeom>
      </xdr:spPr>
    </xdr:pic>
    <xdr:clientData/>
  </xdr:twoCellAnchor>
  <xdr:twoCellAnchor>
    <xdr:from>
      <xdr:col>3</xdr:col>
      <xdr:colOff>217539</xdr:colOff>
      <xdr:row>66</xdr:row>
      <xdr:rowOff>233220</xdr:rowOff>
    </xdr:from>
    <xdr:to>
      <xdr:col>3</xdr:col>
      <xdr:colOff>2928937</xdr:colOff>
      <xdr:row>66</xdr:row>
      <xdr:rowOff>1928812</xdr:rowOff>
    </xdr:to>
    <xdr:pic>
      <xdr:nvPicPr>
        <xdr:cNvPr id="190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051727" y="129225533"/>
          <a:ext cx="2711398" cy="1695592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3</xdr:col>
      <xdr:colOff>714375</xdr:colOff>
      <xdr:row>21</xdr:row>
      <xdr:rowOff>71438</xdr:rowOff>
    </xdr:from>
    <xdr:to>
      <xdr:col>3</xdr:col>
      <xdr:colOff>2928936</xdr:colOff>
      <xdr:row>21</xdr:row>
      <xdr:rowOff>1955564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53325" y="43000613"/>
          <a:ext cx="2214561" cy="1884126"/>
        </a:xfrm>
        <a:prstGeom prst="rect">
          <a:avLst/>
        </a:prstGeom>
      </xdr:spPr>
    </xdr:pic>
    <xdr:clientData/>
  </xdr:twoCellAnchor>
  <xdr:twoCellAnchor editAs="oneCell">
    <xdr:from>
      <xdr:col>3</xdr:col>
      <xdr:colOff>595313</xdr:colOff>
      <xdr:row>62</xdr:row>
      <xdr:rowOff>214314</xdr:rowOff>
    </xdr:from>
    <xdr:to>
      <xdr:col>3</xdr:col>
      <xdr:colOff>2809875</xdr:colOff>
      <xdr:row>62</xdr:row>
      <xdr:rowOff>1976438</xdr:rowOff>
    </xdr:to>
    <xdr:pic>
      <xdr:nvPicPr>
        <xdr:cNvPr id="191" name="Рисунок 190" descr="КР-006-00-00 Карусель Аватар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7429501" y="126325314"/>
          <a:ext cx="2214562" cy="1762124"/>
        </a:xfrm>
        <a:prstGeom prst="rect">
          <a:avLst/>
        </a:prstGeom>
      </xdr:spPr>
    </xdr:pic>
    <xdr:clientData/>
  </xdr:twoCellAnchor>
  <xdr:twoCellAnchor editAs="oneCell">
    <xdr:from>
      <xdr:col>7</xdr:col>
      <xdr:colOff>309564</xdr:colOff>
      <xdr:row>62</xdr:row>
      <xdr:rowOff>0</xdr:rowOff>
    </xdr:from>
    <xdr:to>
      <xdr:col>15</xdr:col>
      <xdr:colOff>333376</xdr:colOff>
      <xdr:row>63</xdr:row>
      <xdr:rowOff>1785937</xdr:rowOff>
    </xdr:to>
    <xdr:pic>
      <xdr:nvPicPr>
        <xdr:cNvPr id="192" name="Рисунок 191" descr="photo_2020-01-14_15-09-13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8311814" y="126111000"/>
          <a:ext cx="5238750" cy="39052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7;&#1088;&#1072;&#1081;&#1089;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айс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239"/>
  <sheetViews>
    <sheetView zoomScale="40" zoomScaleNormal="40" workbookViewId="0">
      <pane ySplit="1" topLeftCell="A14" activePane="bottomLeft" state="frozen"/>
      <selection pane="bottomLeft" activeCell="F17" sqref="F17"/>
    </sheetView>
  </sheetViews>
  <sheetFormatPr defaultColWidth="8.85546875" defaultRowHeight="84.95" customHeight="1"/>
  <cols>
    <col min="1" max="1" width="15" style="4" customWidth="1"/>
    <col min="2" max="2" width="40.28515625" style="6" customWidth="1"/>
    <col min="3" max="3" width="47.28515625" style="3" customWidth="1"/>
    <col min="4" max="4" width="52.140625" style="1" customWidth="1"/>
    <col min="5" max="5" width="45.7109375" style="5" customWidth="1"/>
    <col min="6" max="6" width="40.28515625" style="7" customWidth="1"/>
    <col min="7" max="7" width="29.42578125" style="116" customWidth="1"/>
    <col min="8" max="8" width="8.85546875" style="1" customWidth="1"/>
    <col min="9" max="9" width="15.5703125" style="1" bestFit="1" customWidth="1"/>
    <col min="10" max="16384" width="8.85546875" style="1"/>
  </cols>
  <sheetData>
    <row r="1" spans="1:9" ht="166.5" customHeight="1">
      <c r="A1" s="195" t="s">
        <v>119</v>
      </c>
      <c r="B1" s="196"/>
      <c r="C1" s="196"/>
      <c r="D1" s="196"/>
      <c r="E1" s="196"/>
      <c r="F1" s="103"/>
    </row>
    <row r="2" spans="1:9" ht="57.75" customHeight="1">
      <c r="A2" s="48" t="s">
        <v>26</v>
      </c>
      <c r="B2" s="143" t="s">
        <v>27</v>
      </c>
      <c r="C2" s="48" t="s">
        <v>28</v>
      </c>
      <c r="D2" s="143"/>
      <c r="E2" s="145" t="s">
        <v>213</v>
      </c>
      <c r="F2" s="49" t="s">
        <v>29</v>
      </c>
    </row>
    <row r="3" spans="1:9" ht="166.5" customHeight="1">
      <c r="A3" s="197" t="s">
        <v>30</v>
      </c>
      <c r="B3" s="198"/>
      <c r="C3" s="198"/>
      <c r="D3" s="198"/>
      <c r="E3" s="198"/>
      <c r="F3" s="199"/>
    </row>
    <row r="4" spans="1:9" ht="166.5" customHeight="1">
      <c r="A4" s="48">
        <v>1</v>
      </c>
      <c r="B4" s="144" t="s">
        <v>543</v>
      </c>
      <c r="C4" s="48" t="s">
        <v>643</v>
      </c>
      <c r="D4" s="50"/>
      <c r="E4" s="146" t="s">
        <v>638</v>
      </c>
      <c r="F4" s="49">
        <v>20900</v>
      </c>
    </row>
    <row r="5" spans="1:9" ht="166.5" customHeight="1">
      <c r="A5" s="48">
        <v>2</v>
      </c>
      <c r="B5" s="144" t="s">
        <v>542</v>
      </c>
      <c r="C5" s="48" t="s">
        <v>644</v>
      </c>
      <c r="D5" s="50"/>
      <c r="E5" s="145" t="s">
        <v>506</v>
      </c>
      <c r="F5" s="49">
        <v>28500</v>
      </c>
    </row>
    <row r="6" spans="1:9" s="116" customFormat="1" ht="166.5" customHeight="1">
      <c r="A6" s="48">
        <v>3</v>
      </c>
      <c r="B6" s="144" t="s">
        <v>519</v>
      </c>
      <c r="C6" s="48" t="s">
        <v>645</v>
      </c>
      <c r="D6" s="50"/>
      <c r="E6" s="145" t="s">
        <v>507</v>
      </c>
      <c r="F6" s="49">
        <v>22000</v>
      </c>
      <c r="H6" s="1"/>
      <c r="I6" s="1"/>
    </row>
    <row r="7" spans="1:9" s="116" customFormat="1" ht="166.5" customHeight="1">
      <c r="A7" s="48">
        <v>4</v>
      </c>
      <c r="B7" s="171" t="s">
        <v>653</v>
      </c>
      <c r="C7" s="48" t="s">
        <v>642</v>
      </c>
      <c r="D7" s="50"/>
      <c r="E7" s="145" t="s">
        <v>508</v>
      </c>
      <c r="F7" s="49">
        <v>20900</v>
      </c>
      <c r="H7" s="1"/>
      <c r="I7" s="1"/>
    </row>
    <row r="8" spans="1:9" s="116" customFormat="1" ht="166.5" customHeight="1">
      <c r="A8" s="48">
        <v>5</v>
      </c>
      <c r="B8" s="171" t="s">
        <v>652</v>
      </c>
      <c r="C8" s="48" t="s">
        <v>646</v>
      </c>
      <c r="D8" s="50"/>
      <c r="E8" s="145" t="s">
        <v>509</v>
      </c>
      <c r="F8" s="49">
        <v>24590</v>
      </c>
      <c r="H8" s="1"/>
      <c r="I8" s="1"/>
    </row>
    <row r="9" spans="1:9" s="116" customFormat="1" ht="166.5" customHeight="1">
      <c r="A9" s="48">
        <v>6</v>
      </c>
      <c r="B9" s="171" t="s">
        <v>651</v>
      </c>
      <c r="C9" s="48" t="s">
        <v>647</v>
      </c>
      <c r="D9" s="50"/>
      <c r="E9" s="145" t="s">
        <v>510</v>
      </c>
      <c r="F9" s="49">
        <v>20900</v>
      </c>
      <c r="H9" s="1"/>
      <c r="I9" s="1"/>
    </row>
    <row r="10" spans="1:9" s="116" customFormat="1" ht="166.5" customHeight="1">
      <c r="A10" s="48">
        <v>7</v>
      </c>
      <c r="B10" s="171" t="s">
        <v>650</v>
      </c>
      <c r="C10" s="48" t="s">
        <v>648</v>
      </c>
      <c r="D10" s="50"/>
      <c r="E10" s="145" t="s">
        <v>511</v>
      </c>
      <c r="F10" s="49">
        <v>34500</v>
      </c>
      <c r="H10" s="1"/>
      <c r="I10" s="1"/>
    </row>
    <row r="11" spans="1:9" s="116" customFormat="1" ht="166.5" customHeight="1">
      <c r="A11" s="48">
        <v>8</v>
      </c>
      <c r="B11" s="144" t="s">
        <v>541</v>
      </c>
      <c r="C11" s="48" t="s">
        <v>649</v>
      </c>
      <c r="D11" s="50"/>
      <c r="E11" s="145" t="s">
        <v>512</v>
      </c>
      <c r="F11" s="49">
        <v>31500</v>
      </c>
      <c r="H11" s="1"/>
      <c r="I11" s="1"/>
    </row>
    <row r="12" spans="1:9" s="116" customFormat="1" ht="166.5" customHeight="1">
      <c r="A12" s="48">
        <v>9</v>
      </c>
      <c r="B12" s="144" t="s">
        <v>520</v>
      </c>
      <c r="C12" s="48" t="s">
        <v>41</v>
      </c>
      <c r="D12" s="50"/>
      <c r="E12" s="145" t="s">
        <v>513</v>
      </c>
      <c r="F12" s="49">
        <v>23000</v>
      </c>
      <c r="H12" s="1"/>
      <c r="I12" s="1"/>
    </row>
    <row r="13" spans="1:9" s="116" customFormat="1" ht="166.5" customHeight="1">
      <c r="A13" s="48">
        <v>10</v>
      </c>
      <c r="B13" s="144" t="s">
        <v>540</v>
      </c>
      <c r="C13" s="48" t="s">
        <v>42</v>
      </c>
      <c r="D13" s="50"/>
      <c r="E13" s="145" t="s">
        <v>514</v>
      </c>
      <c r="F13" s="49">
        <v>24000</v>
      </c>
      <c r="H13" s="1"/>
      <c r="I13" s="1"/>
    </row>
    <row r="14" spans="1:9" s="116" customFormat="1" ht="166.5" customHeight="1">
      <c r="A14" s="48">
        <v>11</v>
      </c>
      <c r="B14" s="144" t="s">
        <v>521</v>
      </c>
      <c r="C14" s="48" t="s">
        <v>44</v>
      </c>
      <c r="D14" s="50"/>
      <c r="E14" s="145" t="s">
        <v>515</v>
      </c>
      <c r="F14" s="49">
        <v>29900</v>
      </c>
      <c r="H14" s="1"/>
      <c r="I14" s="1"/>
    </row>
    <row r="15" spans="1:9" s="116" customFormat="1" ht="166.5" customHeight="1">
      <c r="A15" s="48">
        <v>12</v>
      </c>
      <c r="B15" s="144" t="s">
        <v>522</v>
      </c>
      <c r="C15" s="48" t="s">
        <v>45</v>
      </c>
      <c r="D15" s="50"/>
      <c r="E15" s="145" t="s">
        <v>516</v>
      </c>
      <c r="F15" s="49">
        <v>32700</v>
      </c>
      <c r="H15" s="1"/>
      <c r="I15" s="1"/>
    </row>
    <row r="16" spans="1:9" s="116" customFormat="1" ht="166.5" customHeight="1">
      <c r="A16" s="48">
        <v>13</v>
      </c>
      <c r="B16" s="144" t="s">
        <v>523</v>
      </c>
      <c r="C16" s="48" t="s">
        <v>47</v>
      </c>
      <c r="D16" s="50"/>
      <c r="E16" s="145" t="s">
        <v>538</v>
      </c>
      <c r="F16" s="49">
        <v>32800</v>
      </c>
      <c r="H16" s="1"/>
      <c r="I16" s="1"/>
    </row>
    <row r="17" spans="1:9" s="116" customFormat="1" ht="166.5" customHeight="1">
      <c r="A17" s="48">
        <v>14</v>
      </c>
      <c r="B17" s="144" t="s">
        <v>524</v>
      </c>
      <c r="C17" s="48" t="s">
        <v>49</v>
      </c>
      <c r="D17" s="50"/>
      <c r="E17" s="145" t="s">
        <v>517</v>
      </c>
      <c r="F17" s="49">
        <v>31500</v>
      </c>
      <c r="H17" s="1"/>
      <c r="I17" s="1"/>
    </row>
    <row r="18" spans="1:9" s="116" customFormat="1" ht="166.5" customHeight="1">
      <c r="A18" s="48">
        <v>15</v>
      </c>
      <c r="B18" s="144" t="s">
        <v>525</v>
      </c>
      <c r="C18" s="48" t="s">
        <v>50</v>
      </c>
      <c r="D18" s="50"/>
      <c r="E18" s="145" t="s">
        <v>518</v>
      </c>
      <c r="F18" s="49">
        <v>31500</v>
      </c>
      <c r="H18" s="1"/>
      <c r="I18" s="1"/>
    </row>
    <row r="19" spans="1:9" s="116" customFormat="1" ht="166.5" customHeight="1">
      <c r="A19" s="48">
        <v>16</v>
      </c>
      <c r="B19" s="144" t="s">
        <v>526</v>
      </c>
      <c r="C19" s="48" t="s">
        <v>51</v>
      </c>
      <c r="D19" s="50"/>
      <c r="E19" s="145" t="s">
        <v>505</v>
      </c>
      <c r="F19" s="49">
        <v>31700</v>
      </c>
      <c r="H19" s="1"/>
      <c r="I19" s="1"/>
    </row>
    <row r="20" spans="1:9" s="116" customFormat="1" ht="166.5" customHeight="1">
      <c r="A20" s="48">
        <v>17</v>
      </c>
      <c r="B20" s="144" t="s">
        <v>527</v>
      </c>
      <c r="C20" s="48" t="s">
        <v>52</v>
      </c>
      <c r="D20" s="50"/>
      <c r="E20" s="145" t="s">
        <v>504</v>
      </c>
      <c r="F20" s="49">
        <v>36800</v>
      </c>
      <c r="H20" s="1"/>
      <c r="I20" s="1"/>
    </row>
    <row r="21" spans="1:9" s="116" customFormat="1" ht="166.5" customHeight="1">
      <c r="A21" s="48">
        <v>18</v>
      </c>
      <c r="B21" s="144" t="s">
        <v>539</v>
      </c>
      <c r="C21" s="48" t="s">
        <v>53</v>
      </c>
      <c r="D21" s="50"/>
      <c r="E21" s="145" t="s">
        <v>503</v>
      </c>
      <c r="F21" s="49">
        <v>27900</v>
      </c>
      <c r="H21" s="1"/>
      <c r="I21" s="1"/>
    </row>
    <row r="22" spans="1:9" s="116" customFormat="1" ht="135" customHeight="1">
      <c r="A22" s="48">
        <v>19</v>
      </c>
      <c r="B22" s="144" t="s">
        <v>528</v>
      </c>
      <c r="C22" s="48" t="s">
        <v>54</v>
      </c>
      <c r="D22" s="50"/>
      <c r="E22" s="145" t="s">
        <v>502</v>
      </c>
      <c r="F22" s="49">
        <v>42500</v>
      </c>
      <c r="H22" s="1"/>
      <c r="I22" s="1"/>
    </row>
    <row r="23" spans="1:9" s="116" customFormat="1" ht="166.5" customHeight="1">
      <c r="A23" s="193" t="s">
        <v>55</v>
      </c>
      <c r="B23" s="194"/>
      <c r="C23" s="194"/>
      <c r="D23" s="194"/>
      <c r="E23" s="194"/>
      <c r="F23" s="186"/>
      <c r="H23" s="1"/>
      <c r="I23" s="1"/>
    </row>
    <row r="24" spans="1:9" s="116" customFormat="1" ht="166.5" customHeight="1">
      <c r="A24" s="48">
        <v>1</v>
      </c>
      <c r="B24" s="143" t="s">
        <v>56</v>
      </c>
      <c r="C24" s="48" t="s">
        <v>57</v>
      </c>
      <c r="D24" s="50"/>
      <c r="E24" s="145" t="s">
        <v>529</v>
      </c>
      <c r="F24" s="49">
        <v>28500</v>
      </c>
      <c r="H24" s="1"/>
      <c r="I24" s="1"/>
    </row>
    <row r="25" spans="1:9" s="116" customFormat="1" ht="166.5" customHeight="1">
      <c r="A25" s="48">
        <v>2</v>
      </c>
      <c r="B25" s="143" t="s">
        <v>58</v>
      </c>
      <c r="C25" s="48" t="s">
        <v>59</v>
      </c>
      <c r="D25" s="50"/>
      <c r="E25" s="145" t="s">
        <v>530</v>
      </c>
      <c r="F25" s="49">
        <v>27000</v>
      </c>
      <c r="H25" s="1"/>
      <c r="I25" s="1"/>
    </row>
    <row r="26" spans="1:9" s="116" customFormat="1" ht="166.5" customHeight="1">
      <c r="A26" s="48">
        <v>3</v>
      </c>
      <c r="B26" s="143" t="s">
        <v>60</v>
      </c>
      <c r="C26" s="48" t="s">
        <v>61</v>
      </c>
      <c r="D26" s="50"/>
      <c r="E26" s="145" t="s">
        <v>531</v>
      </c>
      <c r="F26" s="49">
        <v>37500</v>
      </c>
      <c r="H26" s="1"/>
      <c r="I26" s="1"/>
    </row>
    <row r="27" spans="1:9" s="116" customFormat="1" ht="121.5" customHeight="1">
      <c r="A27" s="48">
        <v>4</v>
      </c>
      <c r="B27" s="143" t="s">
        <v>62</v>
      </c>
      <c r="C27" s="48" t="s">
        <v>63</v>
      </c>
      <c r="D27" s="50"/>
      <c r="E27" s="145" t="s">
        <v>532</v>
      </c>
      <c r="F27" s="49">
        <v>42500</v>
      </c>
      <c r="H27" s="1"/>
      <c r="I27" s="1"/>
    </row>
    <row r="28" spans="1:9" s="116" customFormat="1" ht="166.5" customHeight="1">
      <c r="A28" s="200" t="s">
        <v>64</v>
      </c>
      <c r="B28" s="201"/>
      <c r="C28" s="201"/>
      <c r="D28" s="201"/>
      <c r="E28" s="201"/>
      <c r="F28" s="201"/>
      <c r="H28" s="1"/>
      <c r="I28" s="1"/>
    </row>
    <row r="29" spans="1:9" s="116" customFormat="1" ht="166.5" customHeight="1">
      <c r="A29" s="48">
        <v>1</v>
      </c>
      <c r="B29" s="143" t="s">
        <v>65</v>
      </c>
      <c r="C29" s="48" t="s">
        <v>66</v>
      </c>
      <c r="D29" s="50"/>
      <c r="E29" s="145" t="s">
        <v>533</v>
      </c>
      <c r="F29" s="49">
        <v>43000</v>
      </c>
      <c r="H29" s="1"/>
      <c r="I29" s="1"/>
    </row>
    <row r="30" spans="1:9" s="116" customFormat="1" ht="166.5" customHeight="1">
      <c r="A30" s="48">
        <v>2</v>
      </c>
      <c r="B30" s="143" t="s">
        <v>67</v>
      </c>
      <c r="C30" s="48" t="s">
        <v>68</v>
      </c>
      <c r="D30" s="50"/>
      <c r="E30" s="145" t="s">
        <v>534</v>
      </c>
      <c r="F30" s="49">
        <v>43000</v>
      </c>
      <c r="H30" s="1"/>
      <c r="I30" s="1"/>
    </row>
    <row r="31" spans="1:9" s="116" customFormat="1" ht="166.5" customHeight="1">
      <c r="A31" s="48">
        <v>3</v>
      </c>
      <c r="B31" s="143" t="s">
        <v>69</v>
      </c>
      <c r="C31" s="48" t="s">
        <v>70</v>
      </c>
      <c r="D31" s="50"/>
      <c r="E31" s="145" t="s">
        <v>535</v>
      </c>
      <c r="F31" s="49">
        <v>15000</v>
      </c>
      <c r="H31" s="1"/>
      <c r="I31" s="1"/>
    </row>
    <row r="32" spans="1:9" s="116" customFormat="1" ht="232.5" customHeight="1">
      <c r="A32" s="48">
        <v>4</v>
      </c>
      <c r="B32" s="143" t="s">
        <v>71</v>
      </c>
      <c r="C32" s="48" t="s">
        <v>72</v>
      </c>
      <c r="D32" s="50"/>
      <c r="E32" s="145" t="s">
        <v>536</v>
      </c>
      <c r="F32" s="49">
        <v>15000</v>
      </c>
      <c r="H32" s="1"/>
      <c r="I32" s="1"/>
    </row>
    <row r="33" spans="1:9" s="116" customFormat="1" ht="179.25" customHeight="1">
      <c r="A33" s="51"/>
      <c r="B33" s="52" t="s">
        <v>90</v>
      </c>
      <c r="C33" s="48" t="s">
        <v>680</v>
      </c>
      <c r="D33" s="41"/>
      <c r="E33" s="51"/>
      <c r="F33" s="52">
        <v>400000</v>
      </c>
      <c r="H33" s="1"/>
      <c r="I33" s="1"/>
    </row>
    <row r="34" spans="1:9" s="116" customFormat="1" ht="84" customHeight="1" thickBot="1">
      <c r="A34" s="62"/>
      <c r="B34" s="62"/>
      <c r="C34" s="63"/>
      <c r="D34" s="60"/>
      <c r="E34" s="58"/>
      <c r="F34" s="61"/>
      <c r="H34" s="1"/>
      <c r="I34" s="1"/>
    </row>
    <row r="35" spans="1:9" s="116" customFormat="1" ht="84" customHeight="1">
      <c r="A35" s="65"/>
      <c r="B35" s="66"/>
      <c r="C35" s="67" t="s">
        <v>190</v>
      </c>
      <c r="D35" s="68"/>
      <c r="E35" s="69"/>
      <c r="F35" s="70"/>
      <c r="H35" s="1"/>
      <c r="I35" s="1"/>
    </row>
    <row r="36" spans="1:9" s="116" customFormat="1" ht="84" customHeight="1">
      <c r="A36" s="71"/>
      <c r="B36" s="62"/>
      <c r="C36" s="63"/>
      <c r="D36" s="64"/>
      <c r="E36" s="58"/>
      <c r="F36" s="72"/>
      <c r="H36" s="1"/>
      <c r="I36" s="1"/>
    </row>
    <row r="37" spans="1:9" s="116" customFormat="1" ht="67.5" customHeight="1">
      <c r="A37" s="71"/>
      <c r="B37" s="62"/>
      <c r="C37" s="63"/>
      <c r="D37" s="64"/>
      <c r="E37" s="58"/>
      <c r="F37" s="72"/>
      <c r="H37" s="1"/>
      <c r="I37" s="1"/>
    </row>
    <row r="38" spans="1:9" s="116" customFormat="1" ht="67.5" customHeight="1">
      <c r="A38" s="71"/>
      <c r="B38" s="62"/>
      <c r="C38" s="63"/>
      <c r="D38" s="60"/>
      <c r="E38" s="101"/>
      <c r="F38" s="72"/>
      <c r="H38" s="1"/>
      <c r="I38" s="1"/>
    </row>
    <row r="39" spans="1:9" s="116" customFormat="1" ht="67.5" customHeight="1">
      <c r="A39" s="71"/>
      <c r="B39" s="62"/>
      <c r="C39" s="63"/>
      <c r="D39" s="60"/>
      <c r="E39" s="58"/>
      <c r="F39" s="72"/>
      <c r="H39" s="1"/>
      <c r="I39" s="1"/>
    </row>
    <row r="40" spans="1:9" s="116" customFormat="1" ht="67.5" customHeight="1">
      <c r="A40" s="71"/>
      <c r="B40" s="62"/>
      <c r="C40" s="63"/>
      <c r="D40" s="60"/>
      <c r="E40" s="58"/>
      <c r="F40" s="72"/>
      <c r="H40" s="1"/>
      <c r="I40" s="1"/>
    </row>
    <row r="41" spans="1:9" s="116" customFormat="1" ht="73.5" hidden="1" customHeight="1">
      <c r="A41" s="71"/>
      <c r="B41" s="62"/>
      <c r="C41" s="63"/>
      <c r="D41" s="60"/>
      <c r="E41" s="58"/>
      <c r="F41" s="72"/>
      <c r="H41" s="1"/>
      <c r="I41" s="1"/>
    </row>
    <row r="42" spans="1:9" s="116" customFormat="1" ht="26.25" customHeight="1">
      <c r="A42" s="73"/>
      <c r="B42" s="58"/>
      <c r="C42" s="59"/>
      <c r="D42" s="60"/>
      <c r="E42" s="58"/>
      <c r="F42" s="72"/>
      <c r="H42" s="1"/>
      <c r="I42" s="1"/>
    </row>
    <row r="43" spans="1:9" s="116" customFormat="1" ht="62.25" customHeight="1">
      <c r="A43" s="74"/>
      <c r="B43" s="75"/>
      <c r="C43" s="75"/>
      <c r="D43" s="75"/>
      <c r="E43" s="101"/>
      <c r="F43" s="187"/>
      <c r="H43" s="1"/>
      <c r="I43" s="1"/>
    </row>
    <row r="44" spans="1:9" s="116" customFormat="1" ht="38.25" customHeight="1" thickBot="1">
      <c r="A44" s="188"/>
      <c r="B44" s="189"/>
      <c r="C44" s="189"/>
      <c r="D44" s="189"/>
      <c r="E44" s="190"/>
      <c r="F44" s="191"/>
      <c r="H44" s="1"/>
      <c r="I44" s="1"/>
    </row>
    <row r="45" spans="1:9" s="116" customFormat="1" ht="133.5" customHeight="1" thickBot="1">
      <c r="A45" s="93"/>
      <c r="B45" s="94"/>
      <c r="C45" s="95" t="s">
        <v>195</v>
      </c>
      <c r="D45" s="96"/>
      <c r="E45" s="97"/>
      <c r="F45" s="98"/>
      <c r="H45" s="1"/>
      <c r="I45" s="1"/>
    </row>
    <row r="46" spans="1:9" s="116" customFormat="1" ht="221.25" customHeight="1" thickBot="1">
      <c r="A46" s="76" t="s">
        <v>191</v>
      </c>
      <c r="B46" s="77" t="s">
        <v>27</v>
      </c>
      <c r="C46" s="77" t="s">
        <v>193</v>
      </c>
      <c r="D46" s="77" t="s">
        <v>192</v>
      </c>
      <c r="E46" s="77" t="s">
        <v>172</v>
      </c>
      <c r="F46" s="91" t="s">
        <v>194</v>
      </c>
      <c r="H46" s="1"/>
      <c r="I46" s="1"/>
    </row>
    <row r="47" spans="1:9" s="116" customFormat="1" ht="243.75" customHeight="1">
      <c r="A47" s="78">
        <v>1</v>
      </c>
      <c r="B47" s="79" t="s">
        <v>31</v>
      </c>
      <c r="C47" s="80" t="s">
        <v>32</v>
      </c>
      <c r="D47" s="81"/>
      <c r="E47" s="82" t="s">
        <v>173</v>
      </c>
      <c r="F47" s="92" t="s">
        <v>174</v>
      </c>
      <c r="H47" s="1"/>
      <c r="I47" s="1"/>
    </row>
    <row r="48" spans="1:9" s="116" customFormat="1" ht="221.25" customHeight="1">
      <c r="A48" s="83">
        <v>2</v>
      </c>
      <c r="B48" s="84" t="s">
        <v>35</v>
      </c>
      <c r="C48" s="85" t="s">
        <v>36</v>
      </c>
      <c r="D48" s="86"/>
      <c r="E48" s="87" t="s">
        <v>175</v>
      </c>
      <c r="F48" s="92" t="s">
        <v>176</v>
      </c>
      <c r="H48" s="1"/>
      <c r="I48" s="1"/>
    </row>
    <row r="49" spans="1:9" s="116" customFormat="1" ht="221.25" customHeight="1">
      <c r="A49" s="83">
        <v>3</v>
      </c>
      <c r="B49" s="84" t="s">
        <v>37</v>
      </c>
      <c r="C49" s="85" t="s">
        <v>38</v>
      </c>
      <c r="D49" s="86"/>
      <c r="E49" s="87" t="s">
        <v>177</v>
      </c>
      <c r="F49" s="92" t="s">
        <v>178</v>
      </c>
      <c r="H49" s="1"/>
      <c r="I49" s="1"/>
    </row>
    <row r="50" spans="1:9" s="116" customFormat="1" ht="221.25" customHeight="1">
      <c r="A50" s="83">
        <v>4</v>
      </c>
      <c r="B50" s="84" t="s">
        <v>39</v>
      </c>
      <c r="C50" s="85" t="s">
        <v>40</v>
      </c>
      <c r="D50" s="86"/>
      <c r="E50" s="87" t="s">
        <v>179</v>
      </c>
      <c r="F50" s="92" t="s">
        <v>180</v>
      </c>
      <c r="H50" s="1"/>
      <c r="I50" s="1"/>
    </row>
    <row r="51" spans="1:9" s="116" customFormat="1" ht="221.25" customHeight="1">
      <c r="A51" s="83">
        <v>5</v>
      </c>
      <c r="B51" s="84" t="s">
        <v>43</v>
      </c>
      <c r="C51" s="85" t="s">
        <v>44</v>
      </c>
      <c r="D51" s="86"/>
      <c r="E51" s="87" t="s">
        <v>181</v>
      </c>
      <c r="F51" s="92" t="s">
        <v>182</v>
      </c>
      <c r="H51" s="1"/>
      <c r="I51" s="1"/>
    </row>
    <row r="52" spans="1:9" s="116" customFormat="1" ht="221.25" customHeight="1">
      <c r="A52" s="83">
        <v>6</v>
      </c>
      <c r="B52" s="172" t="s">
        <v>659</v>
      </c>
      <c r="C52" s="85" t="s">
        <v>660</v>
      </c>
      <c r="D52" s="173"/>
      <c r="E52" s="87" t="s">
        <v>661</v>
      </c>
      <c r="F52" s="92" t="s">
        <v>662</v>
      </c>
      <c r="H52" s="1"/>
      <c r="I52" s="1"/>
    </row>
    <row r="53" spans="1:9" s="116" customFormat="1" ht="221.25" customHeight="1">
      <c r="A53" s="83">
        <v>7</v>
      </c>
      <c r="B53" s="84" t="s">
        <v>46</v>
      </c>
      <c r="C53" s="85" t="s">
        <v>47</v>
      </c>
      <c r="D53" s="86"/>
      <c r="E53" s="87" t="s">
        <v>184</v>
      </c>
      <c r="F53" s="92" t="s">
        <v>185</v>
      </c>
      <c r="H53" s="1"/>
      <c r="I53" s="1"/>
    </row>
    <row r="54" spans="1:9" s="116" customFormat="1" ht="221.25" customHeight="1">
      <c r="A54" s="83">
        <v>8</v>
      </c>
      <c r="B54" s="84" t="s">
        <v>48</v>
      </c>
      <c r="C54" s="85" t="s">
        <v>49</v>
      </c>
      <c r="D54" s="86"/>
      <c r="E54" s="87" t="s">
        <v>186</v>
      </c>
      <c r="F54" s="92" t="s">
        <v>187</v>
      </c>
      <c r="H54" s="1"/>
      <c r="I54" s="1"/>
    </row>
    <row r="55" spans="1:9" s="116" customFormat="1" ht="221.25" customHeight="1">
      <c r="A55" s="83">
        <v>9</v>
      </c>
      <c r="B55" s="84" t="s">
        <v>663</v>
      </c>
      <c r="C55" s="85" t="s">
        <v>664</v>
      </c>
      <c r="D55" s="86"/>
      <c r="E55" s="87" t="s">
        <v>665</v>
      </c>
      <c r="F55" s="192" t="s">
        <v>183</v>
      </c>
      <c r="H55" s="1"/>
      <c r="I55" s="1"/>
    </row>
    <row r="56" spans="1:9" s="116" customFormat="1" ht="221.25" customHeight="1">
      <c r="A56" s="83">
        <v>10</v>
      </c>
      <c r="B56" s="84" t="s">
        <v>33</v>
      </c>
      <c r="C56" s="85" t="s">
        <v>34</v>
      </c>
      <c r="D56" s="86"/>
      <c r="E56" s="87" t="s">
        <v>188</v>
      </c>
      <c r="F56" s="92" t="s">
        <v>189</v>
      </c>
      <c r="H56" s="1"/>
      <c r="I56" s="1"/>
    </row>
    <row r="57" spans="1:9" s="116" customFormat="1" ht="219" customHeight="1">
      <c r="A57" s="85"/>
      <c r="B57" s="84" t="s">
        <v>197</v>
      </c>
      <c r="C57" s="85" t="s">
        <v>198</v>
      </c>
      <c r="D57" s="86"/>
      <c r="E57" s="87" t="s">
        <v>199</v>
      </c>
      <c r="F57" s="92"/>
      <c r="H57" s="1"/>
      <c r="I57" s="1"/>
    </row>
    <row r="58" spans="1:9" s="116" customFormat="1" ht="39.75" customHeight="1">
      <c r="A58" s="99" t="s">
        <v>196</v>
      </c>
      <c r="B58" s="88"/>
      <c r="C58" s="88"/>
      <c r="D58" s="89"/>
      <c r="E58" s="90"/>
      <c r="F58" s="100"/>
      <c r="H58" s="1"/>
      <c r="I58" s="1"/>
    </row>
    <row r="59" spans="1:9" s="116" customFormat="1" ht="39.75" customHeight="1">
      <c r="A59" s="99"/>
      <c r="B59" s="88"/>
      <c r="C59" s="88"/>
      <c r="D59" s="89"/>
      <c r="E59" s="90"/>
      <c r="F59" s="100"/>
      <c r="H59" s="1"/>
      <c r="I59" s="1"/>
    </row>
    <row r="60" spans="1:9" s="116" customFormat="1" ht="84.95" customHeight="1">
      <c r="A60" s="99"/>
      <c r="B60" s="88"/>
      <c r="C60" s="88"/>
      <c r="D60" s="89"/>
      <c r="E60" s="90"/>
      <c r="F60" s="100"/>
      <c r="H60" s="1"/>
      <c r="I60" s="1"/>
    </row>
    <row r="61" spans="1:9" s="116" customFormat="1" ht="84.95" customHeight="1">
      <c r="A61" s="100"/>
      <c r="C61" s="1"/>
      <c r="D61" s="1"/>
    </row>
    <row r="62" spans="1:9" s="116" customFormat="1" ht="236.25" customHeight="1">
      <c r="A62" s="104"/>
      <c r="C62" s="1"/>
      <c r="D62" s="1"/>
    </row>
    <row r="63" spans="1:9" s="116" customFormat="1" ht="236.25" customHeight="1">
      <c r="A63" s="102"/>
      <c r="C63" s="1"/>
      <c r="D63" s="1"/>
    </row>
    <row r="64" spans="1:9" s="116" customFormat="1" ht="236.25" customHeight="1">
      <c r="A64" s="102"/>
      <c r="C64" s="1"/>
      <c r="D64" s="1"/>
    </row>
    <row r="65" spans="1:4" s="116" customFormat="1" ht="236.25" customHeight="1">
      <c r="A65" s="102"/>
      <c r="C65" s="1"/>
      <c r="D65" s="1"/>
    </row>
    <row r="66" spans="1:4" s="116" customFormat="1" ht="236.25" customHeight="1">
      <c r="A66" s="102"/>
      <c r="C66" s="1"/>
      <c r="D66" s="1"/>
    </row>
    <row r="67" spans="1:4" s="116" customFormat="1" ht="236.25" customHeight="1">
      <c r="A67" s="102"/>
      <c r="C67" s="1"/>
      <c r="D67" s="1"/>
    </row>
    <row r="68" spans="1:4" s="116" customFormat="1" ht="236.25" customHeight="1">
      <c r="A68" s="102"/>
      <c r="C68" s="1"/>
      <c r="D68" s="1"/>
    </row>
    <row r="69" spans="1:4" s="116" customFormat="1" ht="236.25" customHeight="1">
      <c r="A69" s="102"/>
      <c r="C69" s="1"/>
      <c r="D69" s="1"/>
    </row>
    <row r="70" spans="1:4" s="116" customFormat="1" ht="236.25" customHeight="1">
      <c r="A70" s="102"/>
      <c r="C70" s="1"/>
      <c r="D70" s="1"/>
    </row>
    <row r="71" spans="1:4" s="116" customFormat="1" ht="236.25" customHeight="1">
      <c r="A71" s="102"/>
      <c r="C71" s="1"/>
      <c r="D71" s="1"/>
    </row>
    <row r="72" spans="1:4" s="116" customFormat="1" ht="236.25" customHeight="1">
      <c r="A72" s="102"/>
      <c r="C72" s="1"/>
      <c r="D72" s="1"/>
    </row>
    <row r="73" spans="1:4" s="116" customFormat="1" ht="236.25" customHeight="1">
      <c r="A73" s="102"/>
      <c r="C73" s="1"/>
      <c r="D73" s="1"/>
    </row>
    <row r="74" spans="1:4" s="116" customFormat="1" ht="236.25" customHeight="1">
      <c r="A74" s="102"/>
      <c r="C74" s="1"/>
      <c r="D74" s="1"/>
    </row>
    <row r="75" spans="1:4" s="116" customFormat="1" ht="236.25" customHeight="1">
      <c r="A75" s="102"/>
      <c r="C75" s="1"/>
      <c r="D75" s="1"/>
    </row>
    <row r="76" spans="1:4" s="116" customFormat="1" ht="236.25" customHeight="1">
      <c r="A76" s="102"/>
      <c r="C76" s="1"/>
      <c r="D76" s="1"/>
    </row>
    <row r="77" spans="1:4" s="116" customFormat="1" ht="236.25" customHeight="1">
      <c r="A77" s="102"/>
      <c r="C77" s="1"/>
      <c r="D77" s="1"/>
    </row>
    <row r="78" spans="1:4" s="116" customFormat="1" ht="236.25" customHeight="1">
      <c r="A78" s="102"/>
      <c r="C78" s="1"/>
      <c r="D78" s="1"/>
    </row>
    <row r="79" spans="1:4" s="116" customFormat="1" ht="236.25" customHeight="1">
      <c r="A79" s="102"/>
      <c r="C79" s="1"/>
      <c r="D79" s="1"/>
    </row>
    <row r="80" spans="1:4" s="116" customFormat="1" ht="236.25" customHeight="1">
      <c r="A80" s="102"/>
      <c r="C80" s="1"/>
      <c r="D80" s="1"/>
    </row>
    <row r="81" spans="1:9" s="116" customFormat="1" ht="236.25" customHeight="1">
      <c r="A81" s="102"/>
      <c r="C81" s="1"/>
      <c r="D81" s="1"/>
    </row>
    <row r="82" spans="1:9" s="116" customFormat="1" ht="236.25" customHeight="1">
      <c r="A82" s="102"/>
      <c r="C82" s="1"/>
      <c r="D82" s="1"/>
    </row>
    <row r="83" spans="1:9" s="116" customFormat="1" ht="236.25" customHeight="1">
      <c r="A83" s="102"/>
      <c r="C83" s="1"/>
      <c r="D83" s="1"/>
    </row>
    <row r="84" spans="1:9" s="116" customFormat="1" ht="236.25" customHeight="1">
      <c r="A84" s="102"/>
      <c r="C84" s="1"/>
      <c r="D84" s="1"/>
    </row>
    <row r="85" spans="1:9" s="116" customFormat="1" ht="236.25" customHeight="1">
      <c r="A85" s="102"/>
      <c r="C85" s="1"/>
      <c r="D85" s="1"/>
    </row>
    <row r="86" spans="1:9" s="116" customFormat="1" ht="236.25" customHeight="1">
      <c r="A86" s="102"/>
      <c r="C86" s="1"/>
      <c r="D86" s="1"/>
    </row>
    <row r="87" spans="1:9" s="116" customFormat="1" ht="236.25" customHeight="1">
      <c r="A87" s="102"/>
      <c r="C87" s="1"/>
      <c r="D87" s="1"/>
    </row>
    <row r="88" spans="1:9" s="116" customFormat="1" ht="99.75" customHeight="1">
      <c r="A88" s="102"/>
      <c r="C88" s="1"/>
      <c r="D88" s="1"/>
    </row>
    <row r="89" spans="1:9" s="116" customFormat="1" ht="84.95" customHeight="1">
      <c r="A89" s="8"/>
      <c r="B89" s="9"/>
      <c r="C89" s="9"/>
      <c r="D89" s="10"/>
      <c r="E89" s="10"/>
      <c r="F89" s="11"/>
      <c r="H89" s="1"/>
      <c r="I89" s="1"/>
    </row>
    <row r="90" spans="1:9" s="116" customFormat="1" ht="84.95" customHeight="1">
      <c r="A90" s="8"/>
      <c r="B90" s="9"/>
      <c r="C90" s="9"/>
      <c r="D90" s="10"/>
      <c r="E90" s="10"/>
      <c r="F90" s="11"/>
      <c r="H90" s="1"/>
      <c r="I90" s="1"/>
    </row>
    <row r="91" spans="1:9" s="116" customFormat="1" ht="84.95" customHeight="1">
      <c r="A91" s="8"/>
      <c r="B91" s="9"/>
      <c r="C91" s="9"/>
      <c r="D91" s="10"/>
      <c r="E91" s="10"/>
      <c r="F91" s="11"/>
      <c r="H91" s="1"/>
      <c r="I91" s="1"/>
    </row>
    <row r="92" spans="1:9" s="116" customFormat="1" ht="84.95" customHeight="1">
      <c r="A92" s="8"/>
      <c r="B92" s="9"/>
      <c r="C92" s="9"/>
      <c r="D92" s="10"/>
      <c r="E92" s="10"/>
      <c r="F92" s="11"/>
      <c r="H92" s="1"/>
      <c r="I92" s="1"/>
    </row>
    <row r="93" spans="1:9" s="116" customFormat="1" ht="84.95" customHeight="1">
      <c r="A93" s="8"/>
      <c r="B93" s="9"/>
      <c r="C93" s="9"/>
      <c r="D93" s="10"/>
      <c r="E93" s="10"/>
      <c r="F93" s="11"/>
      <c r="H93" s="1"/>
      <c r="I93" s="1"/>
    </row>
    <row r="94" spans="1:9" s="116" customFormat="1" ht="84.95" customHeight="1">
      <c r="A94" s="8"/>
      <c r="B94" s="9"/>
      <c r="C94" s="9"/>
      <c r="D94" s="10"/>
      <c r="E94" s="10"/>
      <c r="F94" s="11"/>
      <c r="H94" s="1"/>
      <c r="I94" s="1"/>
    </row>
    <row r="95" spans="1:9" s="116" customFormat="1" ht="84.95" customHeight="1">
      <c r="A95" s="8"/>
      <c r="B95" s="9"/>
      <c r="C95" s="9"/>
      <c r="D95" s="10"/>
      <c r="E95" s="10"/>
      <c r="F95" s="11"/>
      <c r="H95" s="1"/>
      <c r="I95" s="1"/>
    </row>
    <row r="96" spans="1:9" s="116" customFormat="1" ht="84.95" customHeight="1">
      <c r="A96" s="8"/>
      <c r="B96" s="9"/>
      <c r="C96" s="9"/>
      <c r="D96" s="10"/>
      <c r="E96" s="10"/>
      <c r="F96" s="11"/>
      <c r="H96" s="1"/>
      <c r="I96" s="1"/>
    </row>
    <row r="97" spans="1:9" s="116" customFormat="1" ht="84.95" customHeight="1">
      <c r="A97" s="8"/>
      <c r="B97" s="9"/>
      <c r="C97" s="9"/>
      <c r="D97" s="10"/>
      <c r="E97" s="10"/>
      <c r="F97" s="11"/>
      <c r="H97" s="1"/>
      <c r="I97" s="1"/>
    </row>
    <row r="98" spans="1:9" s="116" customFormat="1" ht="84.95" customHeight="1">
      <c r="A98" s="8"/>
      <c r="B98" s="9"/>
      <c r="C98" s="9"/>
      <c r="D98" s="10"/>
      <c r="E98" s="10"/>
      <c r="F98" s="11"/>
      <c r="H98" s="1"/>
      <c r="I98" s="1"/>
    </row>
    <row r="99" spans="1:9" s="116" customFormat="1" ht="84.95" customHeight="1">
      <c r="A99" s="8"/>
      <c r="B99" s="9"/>
      <c r="C99" s="9"/>
      <c r="D99" s="10"/>
      <c r="E99" s="10"/>
      <c r="F99" s="11"/>
      <c r="H99" s="1"/>
      <c r="I99" s="1"/>
    </row>
    <row r="100" spans="1:9" s="116" customFormat="1" ht="84.95" customHeight="1">
      <c r="A100" s="8"/>
      <c r="B100" s="9"/>
      <c r="C100" s="9"/>
      <c r="D100" s="10"/>
      <c r="E100" s="10"/>
      <c r="F100" s="11"/>
      <c r="H100" s="1"/>
      <c r="I100" s="1"/>
    </row>
    <row r="101" spans="1:9" s="116" customFormat="1" ht="84.95" customHeight="1">
      <c r="A101" s="8"/>
      <c r="B101" s="9"/>
      <c r="C101" s="9"/>
      <c r="D101" s="10"/>
      <c r="E101" s="10"/>
      <c r="F101" s="11"/>
      <c r="H101" s="1"/>
      <c r="I101" s="1"/>
    </row>
    <row r="102" spans="1:9" s="116" customFormat="1" ht="84.95" customHeight="1">
      <c r="A102" s="8"/>
      <c r="B102" s="9"/>
      <c r="C102" s="9"/>
      <c r="D102" s="10"/>
      <c r="E102" s="10"/>
      <c r="F102" s="11"/>
      <c r="H102" s="1"/>
      <c r="I102" s="1"/>
    </row>
    <row r="103" spans="1:9" s="116" customFormat="1" ht="84.95" customHeight="1">
      <c r="A103" s="8"/>
      <c r="B103" s="9"/>
      <c r="C103" s="9"/>
      <c r="D103" s="10"/>
      <c r="E103" s="10"/>
      <c r="F103" s="11"/>
      <c r="H103" s="1"/>
      <c r="I103" s="1"/>
    </row>
    <row r="104" spans="1:9" s="116" customFormat="1" ht="84.95" customHeight="1">
      <c r="A104" s="8"/>
      <c r="B104" s="9"/>
      <c r="C104" s="9"/>
      <c r="D104" s="10"/>
      <c r="E104" s="10"/>
      <c r="F104" s="11"/>
      <c r="H104" s="1"/>
      <c r="I104" s="1"/>
    </row>
    <row r="105" spans="1:9" s="116" customFormat="1" ht="84.95" customHeight="1">
      <c r="A105" s="8"/>
      <c r="B105" s="9"/>
      <c r="C105" s="9"/>
      <c r="D105" s="10"/>
      <c r="E105" s="10"/>
      <c r="F105" s="11"/>
      <c r="H105" s="1"/>
      <c r="I105" s="1"/>
    </row>
    <row r="106" spans="1:9" s="116" customFormat="1" ht="84.95" customHeight="1">
      <c r="A106" s="8"/>
      <c r="B106" s="9"/>
      <c r="C106" s="9"/>
      <c r="D106" s="10"/>
      <c r="E106" s="10"/>
      <c r="F106" s="11"/>
      <c r="H106" s="1"/>
      <c r="I106" s="1"/>
    </row>
    <row r="107" spans="1:9" s="116" customFormat="1" ht="84.95" customHeight="1">
      <c r="A107" s="8"/>
      <c r="B107" s="9"/>
      <c r="C107" s="9"/>
      <c r="D107" s="10"/>
      <c r="E107" s="10"/>
      <c r="F107" s="11"/>
      <c r="H107" s="1"/>
      <c r="I107" s="1"/>
    </row>
    <row r="108" spans="1:9" s="116" customFormat="1" ht="84.95" customHeight="1">
      <c r="A108" s="8"/>
      <c r="B108" s="9"/>
      <c r="C108" s="9"/>
      <c r="D108" s="10"/>
      <c r="E108" s="10"/>
      <c r="F108" s="11"/>
      <c r="H108" s="1"/>
      <c r="I108" s="1"/>
    </row>
    <row r="109" spans="1:9" s="116" customFormat="1" ht="84.95" customHeight="1">
      <c r="A109" s="8"/>
      <c r="B109" s="9"/>
      <c r="C109" s="9"/>
      <c r="D109" s="10"/>
      <c r="E109" s="10"/>
      <c r="F109" s="11"/>
      <c r="H109" s="1"/>
      <c r="I109" s="1"/>
    </row>
    <row r="110" spans="1:9" s="116" customFormat="1" ht="84.95" customHeight="1">
      <c r="A110" s="8"/>
      <c r="B110" s="9"/>
      <c r="C110" s="9"/>
      <c r="D110" s="10"/>
      <c r="E110" s="10"/>
      <c r="F110" s="11"/>
      <c r="H110" s="1"/>
      <c r="I110" s="1"/>
    </row>
    <row r="111" spans="1:9" s="116" customFormat="1" ht="84.95" customHeight="1">
      <c r="A111" s="8"/>
      <c r="B111" s="9"/>
      <c r="C111" s="9"/>
      <c r="D111" s="10"/>
      <c r="E111" s="10"/>
      <c r="F111" s="11"/>
      <c r="H111" s="1"/>
      <c r="I111" s="1"/>
    </row>
    <row r="112" spans="1:9" s="116" customFormat="1" ht="84.95" customHeight="1">
      <c r="A112" s="8"/>
      <c r="B112" s="9"/>
      <c r="C112" s="9"/>
      <c r="D112" s="10"/>
      <c r="E112" s="10"/>
      <c r="F112" s="11"/>
      <c r="H112" s="1"/>
      <c r="I112" s="1"/>
    </row>
    <row r="113" spans="1:9" s="116" customFormat="1" ht="84.95" customHeight="1">
      <c r="A113" s="8"/>
      <c r="B113" s="9"/>
      <c r="C113" s="9"/>
      <c r="D113" s="10"/>
      <c r="E113" s="10"/>
      <c r="F113" s="11"/>
      <c r="H113" s="1"/>
      <c r="I113" s="1"/>
    </row>
    <row r="114" spans="1:9" s="116" customFormat="1" ht="84.95" customHeight="1">
      <c r="A114" s="8"/>
      <c r="B114" s="9"/>
      <c r="C114" s="9"/>
      <c r="D114" s="10"/>
      <c r="E114" s="10"/>
      <c r="F114" s="11"/>
      <c r="H114" s="1"/>
      <c r="I114" s="1"/>
    </row>
    <row r="115" spans="1:9" s="116" customFormat="1" ht="84.95" customHeight="1">
      <c r="A115" s="8"/>
      <c r="B115" s="9"/>
      <c r="C115" s="9"/>
      <c r="D115" s="10"/>
      <c r="E115" s="10"/>
      <c r="F115" s="11"/>
      <c r="H115" s="1"/>
      <c r="I115" s="1"/>
    </row>
    <row r="116" spans="1:9" s="116" customFormat="1" ht="84.95" customHeight="1">
      <c r="A116" s="8"/>
      <c r="B116" s="9"/>
      <c r="C116" s="9"/>
      <c r="D116" s="10"/>
      <c r="E116" s="10"/>
      <c r="F116" s="11"/>
      <c r="H116" s="1"/>
      <c r="I116" s="1"/>
    </row>
    <row r="117" spans="1:9" s="116" customFormat="1" ht="84.95" customHeight="1">
      <c r="A117" s="8"/>
      <c r="B117" s="9"/>
      <c r="C117" s="9"/>
      <c r="D117" s="10"/>
      <c r="E117" s="10"/>
      <c r="F117" s="11"/>
      <c r="H117" s="1"/>
      <c r="I117" s="1"/>
    </row>
    <row r="118" spans="1:9" s="116" customFormat="1" ht="84.95" customHeight="1">
      <c r="A118" s="8"/>
      <c r="B118" s="9"/>
      <c r="C118" s="9"/>
      <c r="D118" s="10"/>
      <c r="E118" s="10"/>
      <c r="F118" s="11"/>
      <c r="H118" s="1"/>
      <c r="I118" s="1"/>
    </row>
    <row r="119" spans="1:9" s="116" customFormat="1" ht="84.95" customHeight="1">
      <c r="A119" s="8"/>
      <c r="B119" s="9"/>
      <c r="C119" s="9"/>
      <c r="D119" s="10"/>
      <c r="E119" s="10"/>
      <c r="F119" s="11"/>
      <c r="H119" s="1"/>
      <c r="I119" s="1"/>
    </row>
    <row r="120" spans="1:9" s="116" customFormat="1" ht="84.95" customHeight="1">
      <c r="A120" s="8"/>
      <c r="B120" s="9"/>
      <c r="C120" s="9"/>
      <c r="D120" s="10"/>
      <c r="E120" s="10"/>
      <c r="F120" s="11"/>
      <c r="H120" s="1"/>
      <c r="I120" s="1"/>
    </row>
    <row r="121" spans="1:9" s="116" customFormat="1" ht="84.95" customHeight="1">
      <c r="A121" s="8"/>
      <c r="B121" s="9"/>
      <c r="C121" s="9"/>
      <c r="D121" s="10"/>
      <c r="E121" s="10"/>
      <c r="F121" s="11"/>
      <c r="H121" s="1"/>
      <c r="I121" s="1"/>
    </row>
    <row r="122" spans="1:9" s="116" customFormat="1" ht="84.95" customHeight="1">
      <c r="A122" s="8"/>
      <c r="B122" s="9"/>
      <c r="C122" s="9"/>
      <c r="D122" s="10"/>
      <c r="E122" s="10"/>
      <c r="F122" s="11"/>
      <c r="H122" s="1"/>
      <c r="I122" s="1"/>
    </row>
    <row r="123" spans="1:9" s="116" customFormat="1" ht="84.95" customHeight="1">
      <c r="A123" s="8"/>
      <c r="B123" s="9"/>
      <c r="C123" s="9"/>
      <c r="D123" s="10"/>
      <c r="E123" s="10"/>
      <c r="F123" s="11"/>
      <c r="H123" s="1"/>
      <c r="I123" s="1"/>
    </row>
    <row r="124" spans="1:9" s="116" customFormat="1" ht="84.95" customHeight="1">
      <c r="A124" s="8"/>
      <c r="B124" s="9"/>
      <c r="C124" s="9"/>
      <c r="D124" s="10"/>
      <c r="E124" s="10"/>
      <c r="F124" s="11"/>
      <c r="H124" s="1"/>
      <c r="I124" s="1"/>
    </row>
    <row r="125" spans="1:9" s="116" customFormat="1" ht="84.95" customHeight="1">
      <c r="A125" s="8"/>
      <c r="B125" s="9"/>
      <c r="C125" s="9"/>
      <c r="D125" s="10"/>
      <c r="E125" s="10"/>
      <c r="F125" s="11"/>
      <c r="H125" s="1"/>
      <c r="I125" s="1"/>
    </row>
    <row r="126" spans="1:9" s="116" customFormat="1" ht="84.95" customHeight="1">
      <c r="A126" s="8"/>
      <c r="B126" s="9"/>
      <c r="C126" s="9"/>
      <c r="D126" s="10"/>
      <c r="E126" s="10"/>
      <c r="F126" s="11"/>
      <c r="H126" s="1"/>
      <c r="I126" s="1"/>
    </row>
    <row r="127" spans="1:9" s="116" customFormat="1" ht="84.95" customHeight="1">
      <c r="A127" s="8"/>
      <c r="B127" s="9"/>
      <c r="C127" s="9"/>
      <c r="D127" s="10"/>
      <c r="E127" s="10"/>
      <c r="F127" s="11"/>
      <c r="H127" s="1"/>
      <c r="I127" s="1"/>
    </row>
    <row r="128" spans="1:9" s="116" customFormat="1" ht="84.95" customHeight="1">
      <c r="A128" s="8"/>
      <c r="B128" s="9"/>
      <c r="C128" s="9"/>
      <c r="D128" s="10"/>
      <c r="E128" s="10"/>
      <c r="F128" s="11"/>
      <c r="H128" s="1"/>
      <c r="I128" s="1"/>
    </row>
    <row r="129" spans="1:9" s="116" customFormat="1" ht="84.95" customHeight="1">
      <c r="A129" s="8"/>
      <c r="B129" s="9"/>
      <c r="C129" s="9"/>
      <c r="D129" s="10"/>
      <c r="E129" s="10"/>
      <c r="F129" s="11"/>
      <c r="H129" s="1"/>
      <c r="I129" s="1"/>
    </row>
    <row r="130" spans="1:9" s="116" customFormat="1" ht="84.95" customHeight="1">
      <c r="A130" s="8"/>
      <c r="B130" s="9"/>
      <c r="C130" s="9"/>
      <c r="D130" s="10"/>
      <c r="E130" s="10"/>
      <c r="F130" s="11"/>
      <c r="H130" s="1"/>
      <c r="I130" s="1"/>
    </row>
    <row r="131" spans="1:9" s="116" customFormat="1" ht="84.95" customHeight="1">
      <c r="A131" s="8"/>
      <c r="B131" s="9"/>
      <c r="C131" s="9"/>
      <c r="D131" s="10"/>
      <c r="E131" s="10"/>
      <c r="F131" s="11"/>
      <c r="H131" s="1"/>
      <c r="I131" s="1"/>
    </row>
    <row r="132" spans="1:9" s="116" customFormat="1" ht="84.95" customHeight="1">
      <c r="A132" s="8"/>
      <c r="B132" s="9"/>
      <c r="C132" s="9"/>
      <c r="D132" s="10"/>
      <c r="E132" s="10"/>
      <c r="F132" s="11"/>
      <c r="H132" s="1"/>
      <c r="I132" s="1"/>
    </row>
    <row r="133" spans="1:9" s="116" customFormat="1" ht="84.95" customHeight="1">
      <c r="A133" s="8"/>
      <c r="B133" s="9"/>
      <c r="C133" s="9"/>
      <c r="D133" s="10"/>
      <c r="E133" s="10"/>
      <c r="F133" s="11"/>
      <c r="H133" s="1"/>
      <c r="I133" s="1"/>
    </row>
    <row r="134" spans="1:9" s="116" customFormat="1" ht="84.95" customHeight="1">
      <c r="A134" s="8"/>
      <c r="B134" s="9"/>
      <c r="C134" s="9"/>
      <c r="D134" s="10"/>
      <c r="E134" s="10"/>
      <c r="F134" s="11"/>
      <c r="H134" s="1"/>
      <c r="I134" s="1"/>
    </row>
    <row r="135" spans="1:9" s="116" customFormat="1" ht="84.95" customHeight="1">
      <c r="A135" s="8"/>
      <c r="B135" s="9"/>
      <c r="C135" s="9"/>
      <c r="D135" s="10"/>
      <c r="E135" s="10"/>
      <c r="F135" s="11"/>
      <c r="H135" s="1"/>
      <c r="I135" s="1"/>
    </row>
    <row r="136" spans="1:9" s="116" customFormat="1" ht="84.95" customHeight="1">
      <c r="A136" s="8"/>
      <c r="B136" s="9"/>
      <c r="C136" s="9"/>
      <c r="D136" s="10"/>
      <c r="E136" s="10"/>
      <c r="F136" s="11"/>
      <c r="H136" s="1"/>
      <c r="I136" s="1"/>
    </row>
    <row r="137" spans="1:9" s="116" customFormat="1" ht="84.95" customHeight="1">
      <c r="A137" s="8"/>
      <c r="B137" s="9"/>
      <c r="C137" s="9"/>
      <c r="D137" s="10"/>
      <c r="E137" s="10"/>
      <c r="F137" s="11"/>
      <c r="H137" s="1"/>
      <c r="I137" s="1"/>
    </row>
    <row r="138" spans="1:9" s="116" customFormat="1" ht="84.95" customHeight="1">
      <c r="A138" s="8"/>
      <c r="B138" s="9"/>
      <c r="C138" s="9"/>
      <c r="D138" s="10"/>
      <c r="E138" s="10"/>
      <c r="F138" s="11"/>
      <c r="H138" s="1"/>
      <c r="I138" s="1"/>
    </row>
    <row r="139" spans="1:9" s="116" customFormat="1" ht="84.95" customHeight="1">
      <c r="A139" s="8"/>
      <c r="B139" s="9"/>
      <c r="C139" s="9"/>
      <c r="D139" s="10"/>
      <c r="E139" s="10"/>
      <c r="F139" s="11"/>
      <c r="H139" s="1"/>
      <c r="I139" s="1"/>
    </row>
    <row r="140" spans="1:9" s="116" customFormat="1" ht="84.95" customHeight="1">
      <c r="A140" s="8"/>
      <c r="B140" s="9"/>
      <c r="C140" s="9"/>
      <c r="D140" s="10"/>
      <c r="E140" s="10"/>
      <c r="F140" s="11"/>
      <c r="H140" s="1"/>
      <c r="I140" s="1"/>
    </row>
    <row r="141" spans="1:9" s="116" customFormat="1" ht="84.95" customHeight="1">
      <c r="A141" s="8"/>
      <c r="B141" s="9"/>
      <c r="C141" s="9"/>
      <c r="D141" s="10"/>
      <c r="E141" s="10"/>
      <c r="F141" s="11"/>
      <c r="H141" s="1"/>
      <c r="I141" s="1"/>
    </row>
    <row r="142" spans="1:9" s="116" customFormat="1" ht="84.95" customHeight="1">
      <c r="A142" s="8"/>
      <c r="B142" s="9"/>
      <c r="C142" s="9"/>
      <c r="D142" s="10"/>
      <c r="E142" s="10"/>
      <c r="F142" s="11"/>
      <c r="H142" s="1"/>
      <c r="I142" s="1"/>
    </row>
    <row r="143" spans="1:9" s="116" customFormat="1" ht="84.95" customHeight="1">
      <c r="A143" s="8"/>
      <c r="B143" s="9"/>
      <c r="C143" s="9"/>
      <c r="D143" s="10"/>
      <c r="E143" s="10"/>
      <c r="F143" s="11"/>
      <c r="H143" s="1"/>
      <c r="I143" s="1"/>
    </row>
    <row r="144" spans="1:9" s="116" customFormat="1" ht="84.95" customHeight="1">
      <c r="A144" s="8"/>
      <c r="B144" s="9"/>
      <c r="C144" s="9"/>
      <c r="D144" s="10"/>
      <c r="E144" s="10"/>
      <c r="F144" s="11"/>
      <c r="H144" s="1"/>
      <c r="I144" s="1"/>
    </row>
    <row r="145" spans="1:9" s="116" customFormat="1" ht="84.95" customHeight="1">
      <c r="A145" s="8"/>
      <c r="B145" s="9"/>
      <c r="C145" s="9"/>
      <c r="D145" s="10"/>
      <c r="E145" s="10"/>
      <c r="F145" s="11"/>
      <c r="H145" s="1"/>
      <c r="I145" s="1"/>
    </row>
    <row r="146" spans="1:9" s="116" customFormat="1" ht="84.95" customHeight="1">
      <c r="A146" s="8"/>
      <c r="B146" s="9"/>
      <c r="C146" s="9"/>
      <c r="D146" s="10"/>
      <c r="E146" s="10"/>
      <c r="F146" s="11"/>
      <c r="H146" s="1"/>
      <c r="I146" s="1"/>
    </row>
    <row r="147" spans="1:9" s="116" customFormat="1" ht="84.95" customHeight="1">
      <c r="A147" s="8"/>
      <c r="B147" s="9"/>
      <c r="C147" s="9"/>
      <c r="D147" s="10"/>
      <c r="E147" s="10"/>
      <c r="F147" s="11"/>
      <c r="H147" s="1"/>
      <c r="I147" s="1"/>
    </row>
    <row r="148" spans="1:9" s="116" customFormat="1" ht="84.95" customHeight="1">
      <c r="A148" s="8"/>
      <c r="B148" s="9"/>
      <c r="C148" s="9"/>
      <c r="D148" s="10"/>
      <c r="E148" s="10"/>
      <c r="F148" s="11"/>
      <c r="H148" s="1"/>
      <c r="I148" s="1"/>
    </row>
    <row r="149" spans="1:9" s="116" customFormat="1" ht="84.95" customHeight="1">
      <c r="A149" s="8"/>
      <c r="B149" s="9"/>
      <c r="C149" s="9"/>
      <c r="D149" s="10"/>
      <c r="E149" s="10"/>
      <c r="F149" s="11"/>
      <c r="H149" s="1"/>
      <c r="I149" s="1"/>
    </row>
    <row r="150" spans="1:9" s="116" customFormat="1" ht="84.95" customHeight="1">
      <c r="A150" s="8"/>
      <c r="B150" s="9"/>
      <c r="C150" s="9"/>
      <c r="D150" s="10"/>
      <c r="E150" s="10"/>
      <c r="F150" s="11"/>
      <c r="H150" s="1"/>
      <c r="I150" s="1"/>
    </row>
    <row r="151" spans="1:9" s="116" customFormat="1" ht="84.95" customHeight="1">
      <c r="A151" s="8"/>
      <c r="B151" s="9"/>
      <c r="C151" s="9"/>
      <c r="D151" s="10"/>
      <c r="E151" s="10"/>
      <c r="F151" s="11"/>
      <c r="H151" s="1"/>
      <c r="I151" s="1"/>
    </row>
    <row r="152" spans="1:9" s="116" customFormat="1" ht="84.95" customHeight="1">
      <c r="A152" s="8"/>
      <c r="B152" s="9"/>
      <c r="C152" s="9"/>
      <c r="D152" s="10"/>
      <c r="E152" s="10"/>
      <c r="F152" s="11"/>
      <c r="H152" s="1"/>
      <c r="I152" s="1"/>
    </row>
    <row r="153" spans="1:9" s="116" customFormat="1" ht="84.95" customHeight="1">
      <c r="A153" s="8"/>
      <c r="B153" s="9"/>
      <c r="C153" s="9"/>
      <c r="D153" s="10"/>
      <c r="E153" s="10"/>
      <c r="F153" s="11"/>
      <c r="H153" s="1"/>
      <c r="I153" s="1"/>
    </row>
    <row r="154" spans="1:9" s="116" customFormat="1" ht="84.95" customHeight="1">
      <c r="A154" s="8"/>
      <c r="B154" s="9"/>
      <c r="C154" s="9"/>
      <c r="D154" s="10"/>
      <c r="E154" s="10"/>
      <c r="F154" s="11"/>
      <c r="H154" s="1"/>
      <c r="I154" s="1"/>
    </row>
    <row r="155" spans="1:9" s="116" customFormat="1" ht="84.95" customHeight="1">
      <c r="A155" s="8"/>
      <c r="B155" s="9"/>
      <c r="C155" s="9"/>
      <c r="D155" s="10"/>
      <c r="E155" s="10"/>
      <c r="F155" s="11"/>
      <c r="H155" s="1"/>
      <c r="I155" s="1"/>
    </row>
    <row r="156" spans="1:9" s="116" customFormat="1" ht="84.95" customHeight="1">
      <c r="A156" s="8"/>
      <c r="B156" s="9"/>
      <c r="C156" s="9"/>
      <c r="D156" s="10"/>
      <c r="E156" s="10"/>
      <c r="F156" s="11"/>
      <c r="H156" s="1"/>
      <c r="I156" s="1"/>
    </row>
    <row r="157" spans="1:9" s="116" customFormat="1" ht="84.95" customHeight="1">
      <c r="A157" s="8"/>
      <c r="B157" s="9"/>
      <c r="C157" s="9"/>
      <c r="D157" s="10"/>
      <c r="E157" s="10"/>
      <c r="F157" s="11"/>
      <c r="H157" s="1"/>
      <c r="I157" s="1"/>
    </row>
    <row r="158" spans="1:9" s="116" customFormat="1" ht="84.95" customHeight="1">
      <c r="A158" s="8"/>
      <c r="B158" s="9"/>
      <c r="C158" s="9"/>
      <c r="D158" s="10"/>
      <c r="E158" s="10"/>
      <c r="F158" s="11"/>
      <c r="H158" s="1"/>
      <c r="I158" s="1"/>
    </row>
    <row r="159" spans="1:9" s="116" customFormat="1" ht="84.95" customHeight="1">
      <c r="A159" s="8"/>
      <c r="B159" s="9"/>
      <c r="C159" s="9"/>
      <c r="D159" s="10"/>
      <c r="E159" s="10"/>
      <c r="F159" s="11"/>
      <c r="H159" s="1"/>
      <c r="I159" s="1"/>
    </row>
    <row r="160" spans="1:9" s="116" customFormat="1" ht="84.95" customHeight="1">
      <c r="A160" s="8"/>
      <c r="B160" s="9"/>
      <c r="C160" s="9"/>
      <c r="D160" s="10"/>
      <c r="E160" s="10"/>
      <c r="F160" s="11"/>
      <c r="H160" s="1"/>
      <c r="I160" s="1"/>
    </row>
    <row r="161" spans="1:9" s="116" customFormat="1" ht="84.95" customHeight="1">
      <c r="A161" s="8"/>
      <c r="B161" s="9"/>
      <c r="C161" s="9"/>
      <c r="D161" s="10"/>
      <c r="E161" s="10"/>
      <c r="F161" s="11"/>
      <c r="H161" s="1"/>
      <c r="I161" s="1"/>
    </row>
    <row r="162" spans="1:9" s="116" customFormat="1" ht="84.95" customHeight="1">
      <c r="A162" s="8"/>
      <c r="B162" s="9"/>
      <c r="C162" s="9"/>
      <c r="D162" s="10"/>
      <c r="E162" s="10"/>
      <c r="F162" s="11"/>
      <c r="H162" s="1"/>
      <c r="I162" s="1"/>
    </row>
    <row r="163" spans="1:9" s="116" customFormat="1" ht="84.95" customHeight="1">
      <c r="A163" s="8"/>
      <c r="B163" s="9"/>
      <c r="C163" s="9"/>
      <c r="D163" s="10"/>
      <c r="E163" s="10"/>
      <c r="F163" s="11"/>
      <c r="H163" s="1"/>
      <c r="I163" s="1"/>
    </row>
    <row r="164" spans="1:9" s="116" customFormat="1" ht="84.95" customHeight="1">
      <c r="A164" s="8"/>
      <c r="B164" s="9"/>
      <c r="C164" s="9"/>
      <c r="D164" s="10"/>
      <c r="E164" s="10"/>
      <c r="F164" s="11"/>
      <c r="H164" s="1"/>
      <c r="I164" s="1"/>
    </row>
    <row r="165" spans="1:9" s="116" customFormat="1" ht="84.95" customHeight="1">
      <c r="A165" s="8"/>
      <c r="B165" s="9"/>
      <c r="C165" s="9"/>
      <c r="D165" s="10"/>
      <c r="E165" s="10"/>
      <c r="F165" s="11"/>
      <c r="H165" s="1"/>
      <c r="I165" s="1"/>
    </row>
    <row r="166" spans="1:9" s="116" customFormat="1" ht="84.95" customHeight="1">
      <c r="A166" s="8"/>
      <c r="B166" s="9"/>
      <c r="C166" s="9"/>
      <c r="D166" s="10"/>
      <c r="E166" s="10"/>
      <c r="F166" s="11"/>
      <c r="H166" s="1"/>
      <c r="I166" s="1"/>
    </row>
    <row r="167" spans="1:9" s="116" customFormat="1" ht="84.95" customHeight="1">
      <c r="A167" s="8"/>
      <c r="B167" s="9"/>
      <c r="C167" s="9"/>
      <c r="D167" s="10"/>
      <c r="E167" s="10"/>
      <c r="F167" s="11"/>
      <c r="H167" s="1"/>
      <c r="I167" s="1"/>
    </row>
    <row r="168" spans="1:9" s="116" customFormat="1" ht="84.95" customHeight="1">
      <c r="A168" s="8"/>
      <c r="B168" s="9"/>
      <c r="C168" s="9"/>
      <c r="D168" s="10"/>
      <c r="E168" s="10"/>
      <c r="F168" s="11"/>
      <c r="H168" s="1"/>
      <c r="I168" s="1"/>
    </row>
    <row r="169" spans="1:9" s="116" customFormat="1" ht="84.95" customHeight="1">
      <c r="A169" s="8"/>
      <c r="B169" s="9"/>
      <c r="C169" s="9"/>
      <c r="D169" s="10"/>
      <c r="E169" s="10"/>
      <c r="F169" s="11"/>
      <c r="H169" s="1"/>
      <c r="I169" s="1"/>
    </row>
    <row r="170" spans="1:9" s="116" customFormat="1" ht="84.95" customHeight="1">
      <c r="A170" s="8"/>
      <c r="B170" s="9"/>
      <c r="C170" s="9"/>
      <c r="D170" s="10"/>
      <c r="E170" s="10"/>
      <c r="F170" s="11"/>
      <c r="H170" s="1"/>
      <c r="I170" s="1"/>
    </row>
    <row r="171" spans="1:9" s="116" customFormat="1" ht="84.95" customHeight="1">
      <c r="A171" s="8"/>
      <c r="B171" s="9"/>
      <c r="C171" s="9"/>
      <c r="D171" s="10"/>
      <c r="E171" s="10"/>
      <c r="F171" s="11"/>
      <c r="H171" s="1"/>
      <c r="I171" s="1"/>
    </row>
    <row r="172" spans="1:9" s="116" customFormat="1" ht="84.95" customHeight="1">
      <c r="A172" s="8"/>
      <c r="B172" s="9"/>
      <c r="C172" s="9"/>
      <c r="D172" s="10"/>
      <c r="E172" s="10"/>
      <c r="F172" s="11"/>
      <c r="H172" s="1"/>
      <c r="I172" s="1"/>
    </row>
    <row r="173" spans="1:9" s="116" customFormat="1" ht="84.95" customHeight="1">
      <c r="A173" s="8"/>
      <c r="B173" s="9"/>
      <c r="C173" s="9"/>
      <c r="D173" s="10"/>
      <c r="E173" s="10"/>
      <c r="F173" s="11"/>
      <c r="H173" s="1"/>
      <c r="I173" s="1"/>
    </row>
    <row r="174" spans="1:9" s="116" customFormat="1" ht="84.95" customHeight="1">
      <c r="A174" s="8"/>
      <c r="B174" s="9"/>
      <c r="C174" s="9"/>
      <c r="D174" s="10"/>
      <c r="E174" s="10"/>
      <c r="F174" s="11"/>
      <c r="H174" s="1"/>
      <c r="I174" s="1"/>
    </row>
    <row r="175" spans="1:9" s="116" customFormat="1" ht="84.95" customHeight="1">
      <c r="A175" s="8"/>
      <c r="B175" s="9"/>
      <c r="C175" s="9"/>
      <c r="D175" s="10"/>
      <c r="E175" s="10"/>
      <c r="F175" s="11"/>
      <c r="H175" s="1"/>
      <c r="I175" s="1"/>
    </row>
    <row r="176" spans="1:9" s="116" customFormat="1" ht="84.95" customHeight="1">
      <c r="A176" s="8"/>
      <c r="B176" s="9"/>
      <c r="C176" s="9"/>
      <c r="D176" s="10"/>
      <c r="E176" s="10"/>
      <c r="F176" s="11"/>
      <c r="H176" s="1"/>
      <c r="I176" s="1"/>
    </row>
    <row r="177" spans="1:9" s="116" customFormat="1" ht="84.95" customHeight="1">
      <c r="A177" s="8"/>
      <c r="B177" s="9"/>
      <c r="C177" s="9"/>
      <c r="D177" s="10"/>
      <c r="E177" s="10"/>
      <c r="F177" s="11"/>
      <c r="H177" s="1"/>
      <c r="I177" s="1"/>
    </row>
    <row r="178" spans="1:9" s="116" customFormat="1" ht="84.95" customHeight="1">
      <c r="A178" s="8"/>
      <c r="B178" s="9"/>
      <c r="C178" s="9"/>
      <c r="D178" s="10"/>
      <c r="E178" s="10"/>
      <c r="F178" s="11"/>
      <c r="H178" s="1"/>
      <c r="I178" s="1"/>
    </row>
    <row r="179" spans="1:9" s="116" customFormat="1" ht="84.95" customHeight="1">
      <c r="A179" s="8"/>
      <c r="B179" s="9"/>
      <c r="C179" s="9"/>
      <c r="D179" s="10"/>
      <c r="E179" s="10"/>
      <c r="F179" s="11"/>
      <c r="H179" s="1"/>
      <c r="I179" s="1"/>
    </row>
    <row r="180" spans="1:9" s="116" customFormat="1" ht="84.95" customHeight="1">
      <c r="A180" s="8"/>
      <c r="B180" s="9"/>
      <c r="C180" s="9"/>
      <c r="D180" s="10"/>
      <c r="E180" s="10"/>
      <c r="F180" s="11"/>
      <c r="H180" s="1"/>
      <c r="I180" s="1"/>
    </row>
    <row r="181" spans="1:9" s="116" customFormat="1" ht="84.95" customHeight="1">
      <c r="A181" s="8"/>
      <c r="B181" s="9"/>
      <c r="C181" s="9"/>
      <c r="D181" s="10"/>
      <c r="E181" s="10"/>
      <c r="F181" s="11"/>
      <c r="H181" s="1"/>
      <c r="I181" s="1"/>
    </row>
    <row r="182" spans="1:9" s="116" customFormat="1" ht="84.95" customHeight="1">
      <c r="A182" s="8"/>
      <c r="B182" s="9"/>
      <c r="C182" s="9"/>
      <c r="D182" s="10"/>
      <c r="E182" s="10"/>
      <c r="F182" s="11"/>
      <c r="H182" s="1"/>
      <c r="I182" s="1"/>
    </row>
    <row r="183" spans="1:9" s="116" customFormat="1" ht="84.95" customHeight="1">
      <c r="A183" s="8"/>
      <c r="B183" s="9"/>
      <c r="C183" s="9"/>
      <c r="D183" s="10"/>
      <c r="E183" s="10"/>
      <c r="F183" s="11"/>
      <c r="H183" s="1"/>
      <c r="I183" s="1"/>
    </row>
    <row r="184" spans="1:9" s="116" customFormat="1" ht="84.95" customHeight="1">
      <c r="A184" s="8"/>
      <c r="B184" s="9"/>
      <c r="C184" s="9"/>
      <c r="D184" s="10"/>
      <c r="E184" s="10"/>
      <c r="F184" s="11"/>
      <c r="H184" s="1"/>
      <c r="I184" s="1"/>
    </row>
    <row r="185" spans="1:9" s="116" customFormat="1" ht="84.95" customHeight="1">
      <c r="A185" s="8"/>
      <c r="B185" s="9"/>
      <c r="C185" s="9"/>
      <c r="D185" s="10"/>
      <c r="E185" s="10"/>
      <c r="F185" s="11"/>
      <c r="H185" s="1"/>
      <c r="I185" s="1"/>
    </row>
    <row r="186" spans="1:9" s="116" customFormat="1" ht="84.95" customHeight="1">
      <c r="A186" s="8"/>
      <c r="B186" s="9"/>
      <c r="C186" s="9"/>
      <c r="D186" s="10"/>
      <c r="E186" s="10"/>
      <c r="F186" s="11"/>
      <c r="H186" s="1"/>
      <c r="I186" s="1"/>
    </row>
    <row r="187" spans="1:9" s="116" customFormat="1" ht="84.95" customHeight="1">
      <c r="A187" s="8"/>
      <c r="B187" s="9"/>
      <c r="C187" s="9"/>
      <c r="D187" s="10"/>
      <c r="E187" s="10"/>
      <c r="F187" s="11"/>
      <c r="H187" s="1"/>
      <c r="I187" s="1"/>
    </row>
    <row r="188" spans="1:9" s="116" customFormat="1" ht="84.95" customHeight="1">
      <c r="A188" s="8"/>
      <c r="B188" s="9"/>
      <c r="C188" s="9"/>
      <c r="D188" s="10"/>
      <c r="E188" s="10"/>
      <c r="F188" s="11"/>
      <c r="H188" s="1"/>
      <c r="I188" s="1"/>
    </row>
    <row r="189" spans="1:9" s="116" customFormat="1" ht="84.95" customHeight="1">
      <c r="A189" s="8"/>
      <c r="B189" s="9"/>
      <c r="C189" s="9"/>
      <c r="D189" s="10"/>
      <c r="E189" s="10"/>
      <c r="F189" s="11"/>
      <c r="H189" s="1"/>
      <c r="I189" s="1"/>
    </row>
    <row r="190" spans="1:9" s="116" customFormat="1" ht="84.95" customHeight="1">
      <c r="A190" s="8"/>
      <c r="B190" s="9"/>
      <c r="C190" s="9"/>
      <c r="D190" s="10"/>
      <c r="E190" s="10"/>
      <c r="F190" s="11"/>
      <c r="H190" s="1"/>
      <c r="I190" s="1"/>
    </row>
    <row r="191" spans="1:9" s="116" customFormat="1" ht="84.95" customHeight="1">
      <c r="A191" s="8"/>
      <c r="B191" s="9"/>
      <c r="C191" s="9"/>
      <c r="D191" s="10"/>
      <c r="E191" s="10"/>
      <c r="F191" s="11"/>
      <c r="H191" s="1"/>
      <c r="I191" s="1"/>
    </row>
    <row r="192" spans="1:9" s="116" customFormat="1" ht="84.95" customHeight="1">
      <c r="A192" s="8"/>
      <c r="B192" s="9"/>
      <c r="C192" s="9"/>
      <c r="D192" s="10"/>
      <c r="E192" s="10"/>
      <c r="F192" s="11"/>
      <c r="H192" s="1"/>
      <c r="I192" s="1"/>
    </row>
    <row r="193" spans="1:9" s="116" customFormat="1" ht="84.95" customHeight="1">
      <c r="A193" s="8"/>
      <c r="B193" s="9"/>
      <c r="C193" s="9"/>
      <c r="D193" s="10"/>
      <c r="E193" s="10"/>
      <c r="F193" s="11"/>
      <c r="H193" s="1"/>
      <c r="I193" s="1"/>
    </row>
    <row r="194" spans="1:9" s="116" customFormat="1" ht="84.95" customHeight="1">
      <c r="A194" s="8"/>
      <c r="B194" s="9"/>
      <c r="C194" s="9"/>
      <c r="D194" s="10"/>
      <c r="E194" s="10"/>
      <c r="F194" s="11"/>
      <c r="H194" s="1"/>
      <c r="I194" s="1"/>
    </row>
    <row r="195" spans="1:9" s="116" customFormat="1" ht="84.95" customHeight="1">
      <c r="A195" s="8"/>
      <c r="B195" s="9"/>
      <c r="C195" s="9"/>
      <c r="D195" s="10"/>
      <c r="E195" s="10"/>
      <c r="F195" s="11"/>
      <c r="H195" s="1"/>
      <c r="I195" s="1"/>
    </row>
    <row r="196" spans="1:9" s="116" customFormat="1" ht="84.95" customHeight="1">
      <c r="A196" s="8"/>
      <c r="B196" s="9"/>
      <c r="C196" s="9"/>
      <c r="D196" s="10"/>
      <c r="E196" s="10"/>
      <c r="F196" s="11"/>
      <c r="H196" s="1"/>
      <c r="I196" s="1"/>
    </row>
    <row r="197" spans="1:9" s="116" customFormat="1" ht="84.95" customHeight="1">
      <c r="A197" s="8"/>
      <c r="B197" s="9"/>
      <c r="C197" s="9"/>
      <c r="D197" s="10"/>
      <c r="E197" s="10"/>
      <c r="F197" s="11"/>
      <c r="H197" s="1"/>
      <c r="I197" s="1"/>
    </row>
    <row r="198" spans="1:9" s="116" customFormat="1" ht="84.95" customHeight="1">
      <c r="A198" s="8"/>
      <c r="B198" s="9"/>
      <c r="C198" s="9"/>
      <c r="D198" s="10"/>
      <c r="E198" s="10"/>
      <c r="F198" s="11"/>
      <c r="H198" s="1"/>
      <c r="I198" s="1"/>
    </row>
    <row r="199" spans="1:9" s="116" customFormat="1" ht="84.95" customHeight="1">
      <c r="A199" s="8"/>
      <c r="B199" s="9"/>
      <c r="C199" s="9"/>
      <c r="D199" s="10"/>
      <c r="E199" s="10"/>
      <c r="F199" s="11"/>
      <c r="H199" s="1"/>
      <c r="I199" s="1"/>
    </row>
    <row r="200" spans="1:9" s="116" customFormat="1" ht="84.95" customHeight="1">
      <c r="A200" s="8"/>
      <c r="B200" s="9"/>
      <c r="C200" s="9"/>
      <c r="D200" s="10"/>
      <c r="E200" s="10"/>
      <c r="F200" s="11"/>
      <c r="H200" s="1"/>
      <c r="I200" s="1"/>
    </row>
    <row r="201" spans="1:9" s="116" customFormat="1" ht="84.95" customHeight="1">
      <c r="A201" s="8"/>
      <c r="B201" s="9"/>
      <c r="C201" s="9"/>
      <c r="D201" s="10"/>
      <c r="E201" s="10"/>
      <c r="F201" s="11"/>
      <c r="H201" s="1"/>
      <c r="I201" s="1"/>
    </row>
    <row r="202" spans="1:9" s="116" customFormat="1" ht="84.95" customHeight="1">
      <c r="A202" s="8"/>
      <c r="B202" s="9"/>
      <c r="C202" s="9"/>
      <c r="D202" s="10"/>
      <c r="E202" s="10"/>
      <c r="F202" s="11"/>
      <c r="H202" s="1"/>
      <c r="I202" s="1"/>
    </row>
    <row r="203" spans="1:9" s="116" customFormat="1" ht="84.95" customHeight="1">
      <c r="A203" s="8"/>
      <c r="B203" s="9"/>
      <c r="C203" s="9"/>
      <c r="D203" s="10"/>
      <c r="E203" s="10"/>
      <c r="F203" s="11"/>
      <c r="H203" s="1"/>
      <c r="I203" s="1"/>
    </row>
    <row r="204" spans="1:9" s="116" customFormat="1" ht="84.95" customHeight="1">
      <c r="A204" s="8"/>
      <c r="B204" s="9"/>
      <c r="C204" s="9"/>
      <c r="D204" s="10"/>
      <c r="E204" s="10"/>
      <c r="F204" s="11"/>
      <c r="H204" s="1"/>
      <c r="I204" s="1"/>
    </row>
    <row r="205" spans="1:9" s="116" customFormat="1" ht="84.95" customHeight="1">
      <c r="A205" s="8"/>
      <c r="B205" s="9"/>
      <c r="C205" s="9"/>
      <c r="D205" s="10"/>
      <c r="E205" s="10"/>
      <c r="F205" s="11"/>
      <c r="H205" s="1"/>
      <c r="I205" s="1"/>
    </row>
    <row r="206" spans="1:9" s="116" customFormat="1" ht="84.95" customHeight="1">
      <c r="A206" s="8"/>
      <c r="B206" s="9"/>
      <c r="C206" s="9"/>
      <c r="D206" s="10"/>
      <c r="E206" s="10"/>
      <c r="F206" s="11"/>
      <c r="H206" s="1"/>
      <c r="I206" s="1"/>
    </row>
    <row r="207" spans="1:9" s="116" customFormat="1" ht="84.95" customHeight="1">
      <c r="A207" s="8"/>
      <c r="B207" s="9"/>
      <c r="C207" s="9"/>
      <c r="D207" s="10"/>
      <c r="E207" s="10"/>
      <c r="F207" s="11"/>
      <c r="H207" s="1"/>
      <c r="I207" s="1"/>
    </row>
    <row r="208" spans="1:9" s="116" customFormat="1" ht="84.95" customHeight="1">
      <c r="A208" s="8"/>
      <c r="B208" s="9"/>
      <c r="C208" s="9"/>
      <c r="D208" s="10"/>
      <c r="E208" s="10"/>
      <c r="F208" s="11"/>
      <c r="H208" s="1"/>
      <c r="I208" s="1"/>
    </row>
    <row r="209" spans="1:9" s="116" customFormat="1" ht="84.95" customHeight="1">
      <c r="A209" s="8"/>
      <c r="B209" s="9"/>
      <c r="C209" s="9"/>
      <c r="D209" s="10"/>
      <c r="E209" s="10"/>
      <c r="F209" s="11"/>
      <c r="H209" s="1"/>
      <c r="I209" s="1"/>
    </row>
    <row r="210" spans="1:9" s="116" customFormat="1" ht="84.95" customHeight="1">
      <c r="A210" s="8"/>
      <c r="B210" s="9"/>
      <c r="C210" s="9"/>
      <c r="D210" s="10"/>
      <c r="E210" s="10"/>
      <c r="F210" s="11"/>
      <c r="H210" s="1"/>
      <c r="I210" s="1"/>
    </row>
    <row r="211" spans="1:9" s="116" customFormat="1" ht="84.95" customHeight="1">
      <c r="A211" s="8"/>
      <c r="B211" s="9"/>
      <c r="C211" s="9"/>
      <c r="D211" s="10"/>
      <c r="E211" s="10"/>
      <c r="F211" s="11"/>
      <c r="H211" s="1"/>
      <c r="I211" s="1"/>
    </row>
    <row r="212" spans="1:9" s="116" customFormat="1" ht="84.95" customHeight="1">
      <c r="A212" s="8"/>
      <c r="B212" s="9"/>
      <c r="C212" s="9"/>
      <c r="D212" s="10"/>
      <c r="E212" s="10"/>
      <c r="F212" s="11"/>
      <c r="H212" s="1"/>
      <c r="I212" s="1"/>
    </row>
    <row r="213" spans="1:9" s="116" customFormat="1" ht="84.95" customHeight="1">
      <c r="A213" s="8"/>
      <c r="B213" s="9"/>
      <c r="C213" s="9"/>
      <c r="D213" s="10"/>
      <c r="E213" s="10"/>
      <c r="F213" s="11"/>
      <c r="H213" s="1"/>
      <c r="I213" s="1"/>
    </row>
    <row r="214" spans="1:9" s="116" customFormat="1" ht="84.95" customHeight="1">
      <c r="A214" s="8"/>
      <c r="B214" s="9"/>
      <c r="C214" s="9"/>
      <c r="D214" s="10"/>
      <c r="E214" s="10"/>
      <c r="F214" s="11"/>
      <c r="H214" s="1"/>
      <c r="I214" s="1"/>
    </row>
    <row r="215" spans="1:9" s="116" customFormat="1" ht="84.95" customHeight="1">
      <c r="A215" s="8"/>
      <c r="B215" s="9"/>
      <c r="C215" s="9"/>
      <c r="D215" s="10"/>
      <c r="E215" s="10"/>
      <c r="F215" s="11"/>
      <c r="H215" s="1"/>
      <c r="I215" s="1"/>
    </row>
    <row r="216" spans="1:9" s="116" customFormat="1" ht="84.95" customHeight="1">
      <c r="A216" s="8"/>
      <c r="B216" s="9"/>
      <c r="C216" s="9"/>
      <c r="D216" s="10"/>
      <c r="E216" s="10"/>
      <c r="F216" s="11"/>
      <c r="H216" s="1"/>
      <c r="I216" s="1"/>
    </row>
    <row r="217" spans="1:9" s="116" customFormat="1" ht="84.95" customHeight="1">
      <c r="A217" s="8"/>
      <c r="B217" s="9"/>
      <c r="C217" s="9"/>
      <c r="D217" s="10"/>
      <c r="E217" s="10"/>
      <c r="F217" s="11"/>
      <c r="H217" s="1"/>
      <c r="I217" s="1"/>
    </row>
    <row r="218" spans="1:9" s="116" customFormat="1" ht="84.95" customHeight="1">
      <c r="A218" s="8"/>
      <c r="B218" s="9"/>
      <c r="C218" s="9"/>
      <c r="D218" s="10"/>
      <c r="E218" s="10"/>
      <c r="F218" s="11"/>
      <c r="H218" s="1"/>
      <c r="I218" s="1"/>
    </row>
    <row r="219" spans="1:9" s="116" customFormat="1" ht="84.95" customHeight="1">
      <c r="A219" s="8"/>
      <c r="B219" s="9"/>
      <c r="C219" s="9"/>
      <c r="D219" s="10"/>
      <c r="E219" s="10"/>
      <c r="F219" s="11"/>
      <c r="H219" s="1"/>
      <c r="I219" s="1"/>
    </row>
    <row r="220" spans="1:9" s="116" customFormat="1" ht="84.95" customHeight="1">
      <c r="A220" s="8"/>
      <c r="B220" s="9"/>
      <c r="C220" s="9"/>
      <c r="D220" s="10"/>
      <c r="E220" s="10"/>
      <c r="F220" s="11"/>
      <c r="H220" s="1"/>
      <c r="I220" s="1"/>
    </row>
    <row r="221" spans="1:9" s="116" customFormat="1" ht="84.95" customHeight="1">
      <c r="A221" s="8"/>
      <c r="B221" s="9"/>
      <c r="C221" s="9"/>
      <c r="D221" s="10"/>
      <c r="E221" s="10"/>
      <c r="F221" s="11"/>
      <c r="H221" s="1"/>
      <c r="I221" s="1"/>
    </row>
    <row r="222" spans="1:9" s="116" customFormat="1" ht="84.95" customHeight="1">
      <c r="A222" s="8"/>
      <c r="B222" s="9"/>
      <c r="C222" s="9"/>
      <c r="D222" s="10"/>
      <c r="E222" s="10"/>
      <c r="F222" s="11"/>
      <c r="H222" s="1"/>
      <c r="I222" s="1"/>
    </row>
    <row r="223" spans="1:9" s="116" customFormat="1" ht="84.95" customHeight="1">
      <c r="A223" s="8"/>
      <c r="B223" s="9"/>
      <c r="C223" s="9"/>
      <c r="D223" s="10"/>
      <c r="E223" s="10"/>
      <c r="F223" s="11"/>
      <c r="H223" s="1"/>
      <c r="I223" s="1"/>
    </row>
    <row r="224" spans="1:9" s="116" customFormat="1" ht="84.95" customHeight="1">
      <c r="A224" s="8"/>
      <c r="B224" s="9"/>
      <c r="C224" s="9"/>
      <c r="D224" s="10"/>
      <c r="E224" s="10"/>
      <c r="F224" s="11"/>
      <c r="H224" s="1"/>
      <c r="I224" s="1"/>
    </row>
    <row r="225" spans="1:9" s="116" customFormat="1" ht="84.95" customHeight="1">
      <c r="A225" s="8"/>
      <c r="B225" s="9"/>
      <c r="C225" s="9"/>
      <c r="D225" s="10"/>
      <c r="E225" s="10"/>
      <c r="F225" s="11"/>
      <c r="H225" s="1"/>
      <c r="I225" s="1"/>
    </row>
    <row r="226" spans="1:9" s="116" customFormat="1" ht="84.95" customHeight="1">
      <c r="A226" s="8"/>
      <c r="B226" s="9"/>
      <c r="C226" s="9"/>
      <c r="D226" s="10"/>
      <c r="E226" s="10"/>
      <c r="F226" s="11"/>
      <c r="H226" s="1"/>
      <c r="I226" s="1"/>
    </row>
    <row r="227" spans="1:9" s="116" customFormat="1" ht="84.95" customHeight="1">
      <c r="A227" s="8"/>
      <c r="B227" s="9"/>
      <c r="C227" s="9"/>
      <c r="D227" s="10"/>
      <c r="E227" s="10"/>
      <c r="F227" s="11"/>
      <c r="H227" s="1"/>
      <c r="I227" s="1"/>
    </row>
    <row r="228" spans="1:9" s="116" customFormat="1" ht="84.95" customHeight="1">
      <c r="A228" s="8"/>
      <c r="B228" s="9"/>
      <c r="C228" s="9"/>
      <c r="D228" s="10"/>
      <c r="E228" s="10"/>
      <c r="F228" s="11"/>
      <c r="H228" s="1"/>
      <c r="I228" s="1"/>
    </row>
    <row r="229" spans="1:9" s="116" customFormat="1" ht="84.95" customHeight="1">
      <c r="A229" s="8"/>
      <c r="B229" s="9"/>
      <c r="C229" s="9"/>
      <c r="D229" s="10"/>
      <c r="E229" s="10"/>
      <c r="F229" s="11"/>
      <c r="H229" s="1"/>
      <c r="I229" s="1"/>
    </row>
    <row r="230" spans="1:9" s="116" customFormat="1" ht="84.95" customHeight="1">
      <c r="A230" s="8"/>
      <c r="B230" s="9"/>
      <c r="C230" s="9"/>
      <c r="D230" s="10"/>
      <c r="E230" s="10"/>
      <c r="F230" s="11"/>
      <c r="H230" s="1"/>
      <c r="I230" s="1"/>
    </row>
    <row r="231" spans="1:9" s="116" customFormat="1" ht="84.95" customHeight="1">
      <c r="A231" s="8"/>
      <c r="B231" s="9"/>
      <c r="C231" s="9"/>
      <c r="D231" s="10"/>
      <c r="E231" s="10"/>
      <c r="F231" s="11"/>
      <c r="H231" s="1"/>
      <c r="I231" s="1"/>
    </row>
    <row r="232" spans="1:9" s="116" customFormat="1" ht="84.95" customHeight="1">
      <c r="A232" s="8"/>
      <c r="B232" s="9"/>
      <c r="C232" s="9"/>
      <c r="D232" s="10"/>
      <c r="E232" s="10"/>
      <c r="F232" s="11"/>
      <c r="H232" s="1"/>
      <c r="I232" s="1"/>
    </row>
    <row r="233" spans="1:9" s="116" customFormat="1" ht="84.95" customHeight="1">
      <c r="A233" s="8"/>
      <c r="B233" s="9"/>
      <c r="C233" s="9"/>
      <c r="D233" s="10"/>
      <c r="E233" s="10"/>
      <c r="F233" s="11"/>
      <c r="H233" s="1"/>
      <c r="I233" s="1"/>
    </row>
    <row r="234" spans="1:9" s="116" customFormat="1" ht="84.95" customHeight="1">
      <c r="A234" s="8"/>
      <c r="B234" s="9"/>
      <c r="C234" s="9"/>
      <c r="D234" s="10"/>
      <c r="E234" s="10"/>
      <c r="F234" s="11"/>
      <c r="H234" s="1"/>
      <c r="I234" s="1"/>
    </row>
    <row r="235" spans="1:9" s="116" customFormat="1" ht="84.95" customHeight="1">
      <c r="A235" s="8"/>
      <c r="B235" s="9"/>
      <c r="C235" s="9"/>
      <c r="D235" s="10"/>
      <c r="E235" s="10"/>
      <c r="F235" s="11"/>
      <c r="H235" s="1"/>
      <c r="I235" s="1"/>
    </row>
    <row r="236" spans="1:9" s="116" customFormat="1" ht="84.95" customHeight="1">
      <c r="A236" s="8"/>
      <c r="B236" s="9"/>
      <c r="C236" s="9"/>
      <c r="D236" s="10"/>
      <c r="E236" s="10"/>
      <c r="F236" s="11"/>
      <c r="H236" s="1"/>
      <c r="I236" s="1"/>
    </row>
    <row r="237" spans="1:9" s="116" customFormat="1" ht="84.95" customHeight="1">
      <c r="A237" s="8"/>
      <c r="B237" s="9"/>
      <c r="C237" s="9"/>
      <c r="D237" s="10"/>
      <c r="E237" s="10"/>
      <c r="F237" s="11"/>
      <c r="H237" s="1"/>
      <c r="I237" s="1"/>
    </row>
    <row r="238" spans="1:9" s="116" customFormat="1" ht="84.95" customHeight="1">
      <c r="A238" s="8"/>
      <c r="B238" s="9"/>
      <c r="C238" s="9"/>
      <c r="D238" s="10"/>
      <c r="E238" s="10"/>
      <c r="F238" s="11"/>
      <c r="H238" s="1"/>
      <c r="I238" s="1"/>
    </row>
    <row r="239" spans="1:9" s="116" customFormat="1" ht="84.95" customHeight="1">
      <c r="A239" s="8"/>
      <c r="B239" s="9"/>
      <c r="C239" s="9"/>
      <c r="D239" s="10"/>
      <c r="E239" s="10"/>
      <c r="F239" s="11"/>
      <c r="H239" s="1"/>
      <c r="I239" s="1"/>
    </row>
  </sheetData>
  <mergeCells count="4">
    <mergeCell ref="A23:E23"/>
    <mergeCell ref="A1:E1"/>
    <mergeCell ref="A3:F3"/>
    <mergeCell ref="A28:F28"/>
  </mergeCells>
  <pageMargins left="0.74803149606299213" right="0.74803149606299213" top="0.46" bottom="0.37" header="0.31496062992125984" footer="0.31496062992125984"/>
  <pageSetup paperSize="8" scale="54" fitToHeight="100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88"/>
  <sheetViews>
    <sheetView zoomScale="40" zoomScaleNormal="40" workbookViewId="0">
      <pane ySplit="1" topLeftCell="A11" activePane="bottomLeft" state="frozen"/>
      <selection pane="bottomLeft" activeCell="G16" sqref="G16"/>
    </sheetView>
  </sheetViews>
  <sheetFormatPr defaultColWidth="8.85546875" defaultRowHeight="84.95" customHeight="1"/>
  <cols>
    <col min="1" max="1" width="15" style="4" customWidth="1"/>
    <col min="2" max="2" width="40.28515625" style="6" customWidth="1"/>
    <col min="3" max="3" width="47.28515625" style="3" customWidth="1"/>
    <col min="4" max="4" width="52.140625" style="1" customWidth="1"/>
    <col min="5" max="5" width="45.7109375" style="5" customWidth="1"/>
    <col min="6" max="6" width="40.28515625" style="7" customWidth="1"/>
    <col min="7" max="7" width="29.42578125" style="116" customWidth="1"/>
    <col min="8" max="8" width="15" style="1" customWidth="1"/>
    <col min="9" max="9" width="40.28515625" style="1" customWidth="1"/>
    <col min="10" max="10" width="47.28515625" style="1" customWidth="1"/>
    <col min="11" max="11" width="52.140625" style="1" customWidth="1"/>
    <col min="12" max="12" width="45.7109375" style="1" customWidth="1"/>
    <col min="13" max="13" width="40.28515625" style="1" customWidth="1"/>
    <col min="14" max="16384" width="8.85546875" style="1"/>
  </cols>
  <sheetData>
    <row r="1" spans="1:13" ht="84.95" customHeight="1" thickBot="1">
      <c r="A1" s="202" t="s">
        <v>92</v>
      </c>
      <c r="B1" s="203"/>
      <c r="C1" s="203"/>
      <c r="D1" s="203"/>
      <c r="E1" s="203"/>
      <c r="F1" s="203"/>
      <c r="G1" s="130"/>
      <c r="H1" s="204" t="s">
        <v>214</v>
      </c>
      <c r="I1" s="205"/>
      <c r="J1" s="205"/>
      <c r="K1" s="205"/>
      <c r="L1" s="205"/>
      <c r="M1" s="205"/>
    </row>
    <row r="2" spans="1:13" ht="166.5" customHeight="1">
      <c r="A2" s="109" t="s">
        <v>0</v>
      </c>
      <c r="B2" s="110" t="s">
        <v>1</v>
      </c>
      <c r="C2" s="111" t="s">
        <v>140</v>
      </c>
      <c r="D2" s="110" t="s">
        <v>2</v>
      </c>
      <c r="E2" s="111" t="s">
        <v>3</v>
      </c>
      <c r="F2" s="112" t="s">
        <v>4</v>
      </c>
      <c r="G2" s="115"/>
      <c r="H2" s="109" t="s">
        <v>0</v>
      </c>
      <c r="I2" s="110" t="s">
        <v>1</v>
      </c>
      <c r="J2" s="111" t="s">
        <v>140</v>
      </c>
      <c r="K2" s="110" t="s">
        <v>2</v>
      </c>
      <c r="L2" s="111" t="s">
        <v>3</v>
      </c>
      <c r="M2" s="112" t="s">
        <v>4</v>
      </c>
    </row>
    <row r="3" spans="1:13" customFormat="1" ht="166.5" customHeight="1">
      <c r="A3" s="13">
        <v>1</v>
      </c>
      <c r="B3" s="30" t="s">
        <v>9</v>
      </c>
      <c r="C3" s="15" t="s">
        <v>393</v>
      </c>
      <c r="D3" s="27"/>
      <c r="E3" s="32" t="s">
        <v>132</v>
      </c>
      <c r="F3" s="149">
        <v>11000</v>
      </c>
      <c r="G3" s="182"/>
      <c r="H3" s="13">
        <v>1</v>
      </c>
      <c r="I3" s="30" t="s">
        <v>203</v>
      </c>
      <c r="J3" s="15" t="s">
        <v>681</v>
      </c>
      <c r="K3" s="27"/>
      <c r="L3" s="32" t="s">
        <v>567</v>
      </c>
      <c r="M3" s="149" t="s">
        <v>635</v>
      </c>
    </row>
    <row r="4" spans="1:13" ht="166.5" customHeight="1">
      <c r="A4" s="13">
        <v>2</v>
      </c>
      <c r="B4" s="30" t="s">
        <v>83</v>
      </c>
      <c r="C4" s="15" t="s">
        <v>394</v>
      </c>
      <c r="D4" s="27"/>
      <c r="E4" s="32" t="s">
        <v>133</v>
      </c>
      <c r="F4" s="149">
        <v>11000</v>
      </c>
      <c r="G4" s="182"/>
      <c r="H4" s="13">
        <v>2</v>
      </c>
      <c r="I4" s="30" t="s">
        <v>205</v>
      </c>
      <c r="J4" s="15" t="s">
        <v>682</v>
      </c>
      <c r="K4" s="27"/>
      <c r="L4" s="32" t="s">
        <v>568</v>
      </c>
      <c r="M4" s="149" t="s">
        <v>635</v>
      </c>
    </row>
    <row r="5" spans="1:13" ht="141" customHeight="1">
      <c r="A5" s="135">
        <v>3</v>
      </c>
      <c r="B5" s="18" t="s">
        <v>478</v>
      </c>
      <c r="C5" s="53" t="s">
        <v>633</v>
      </c>
      <c r="D5" s="136"/>
      <c r="E5" s="17" t="s">
        <v>477</v>
      </c>
      <c r="F5" s="149">
        <v>9000</v>
      </c>
      <c r="G5" s="182"/>
      <c r="H5" s="13">
        <v>3</v>
      </c>
      <c r="I5" s="30" t="s">
        <v>200</v>
      </c>
      <c r="J5" s="15" t="s">
        <v>683</v>
      </c>
      <c r="K5" s="27"/>
      <c r="L5" s="32" t="s">
        <v>548</v>
      </c>
      <c r="M5" s="149" t="s">
        <v>635</v>
      </c>
    </row>
    <row r="6" spans="1:13" ht="166.5" customHeight="1">
      <c r="A6" s="135">
        <v>4</v>
      </c>
      <c r="B6" s="18" t="s">
        <v>479</v>
      </c>
      <c r="C6" s="131"/>
      <c r="D6" s="136"/>
      <c r="E6" s="17" t="s">
        <v>480</v>
      </c>
      <c r="F6" s="149">
        <v>11000</v>
      </c>
      <c r="G6" s="182"/>
      <c r="H6" s="13">
        <v>4</v>
      </c>
      <c r="I6" s="30" t="s">
        <v>201</v>
      </c>
      <c r="J6" s="15" t="s">
        <v>593</v>
      </c>
      <c r="K6" s="27"/>
      <c r="L6" s="32" t="s">
        <v>549</v>
      </c>
      <c r="M6" s="149" t="s">
        <v>635</v>
      </c>
    </row>
    <row r="7" spans="1:13" ht="166.5" customHeight="1">
      <c r="A7" s="135">
        <v>5</v>
      </c>
      <c r="B7" s="18" t="s">
        <v>481</v>
      </c>
      <c r="C7" s="53" t="s">
        <v>634</v>
      </c>
      <c r="D7" s="136"/>
      <c r="E7" s="17" t="s">
        <v>482</v>
      </c>
      <c r="F7" s="149">
        <v>28000</v>
      </c>
      <c r="G7" s="182"/>
      <c r="H7" s="13">
        <v>5</v>
      </c>
      <c r="I7" s="18" t="s">
        <v>551</v>
      </c>
      <c r="J7" s="53" t="s">
        <v>594</v>
      </c>
      <c r="K7" s="136"/>
      <c r="L7" s="17" t="s">
        <v>550</v>
      </c>
      <c r="M7" s="149" t="s">
        <v>635</v>
      </c>
    </row>
    <row r="8" spans="1:13" customFormat="1" ht="166.5" customHeight="1">
      <c r="A8" s="13">
        <v>6</v>
      </c>
      <c r="B8" s="20" t="s">
        <v>395</v>
      </c>
      <c r="C8" s="15" t="s">
        <v>396</v>
      </c>
      <c r="D8" s="22"/>
      <c r="E8" s="23" t="s">
        <v>134</v>
      </c>
      <c r="F8" s="149">
        <v>15000</v>
      </c>
      <c r="G8" s="182"/>
      <c r="H8" s="13">
        <v>6</v>
      </c>
      <c r="I8" s="18" t="s">
        <v>87</v>
      </c>
      <c r="J8" s="53" t="s">
        <v>595</v>
      </c>
      <c r="K8" s="136"/>
      <c r="L8" s="17" t="s">
        <v>554</v>
      </c>
      <c r="M8" s="149" t="s">
        <v>635</v>
      </c>
    </row>
    <row r="9" spans="1:13" customFormat="1" ht="166.5" customHeight="1">
      <c r="A9" s="13">
        <v>7</v>
      </c>
      <c r="B9" s="20" t="s">
        <v>395</v>
      </c>
      <c r="C9" s="15" t="s">
        <v>397</v>
      </c>
      <c r="D9" s="27"/>
      <c r="E9" s="23" t="s">
        <v>146</v>
      </c>
      <c r="F9" s="149">
        <v>17000</v>
      </c>
      <c r="G9" s="182"/>
      <c r="H9" s="13">
        <v>7</v>
      </c>
      <c r="I9" s="18" t="s">
        <v>202</v>
      </c>
      <c r="J9" s="53" t="s">
        <v>684</v>
      </c>
      <c r="K9" s="136"/>
      <c r="L9" s="17" t="s">
        <v>555</v>
      </c>
      <c r="M9" s="149" t="s">
        <v>635</v>
      </c>
    </row>
    <row r="10" spans="1:13" customFormat="1" ht="166.5" customHeight="1">
      <c r="A10" s="13">
        <v>8</v>
      </c>
      <c r="B10" s="20" t="s">
        <v>84</v>
      </c>
      <c r="C10" s="15" t="s">
        <v>398</v>
      </c>
      <c r="D10" s="22"/>
      <c r="E10" s="23" t="s">
        <v>143</v>
      </c>
      <c r="F10" s="149">
        <v>10000</v>
      </c>
      <c r="G10" s="182"/>
      <c r="H10" s="13">
        <v>8</v>
      </c>
      <c r="I10" s="18" t="s">
        <v>552</v>
      </c>
      <c r="J10" s="15" t="s">
        <v>596</v>
      </c>
      <c r="K10" s="22"/>
      <c r="L10" s="17" t="s">
        <v>553</v>
      </c>
      <c r="M10" s="149" t="s">
        <v>635</v>
      </c>
    </row>
    <row r="11" spans="1:13" ht="166.5" customHeight="1">
      <c r="A11" s="13">
        <v>9</v>
      </c>
      <c r="B11" s="20" t="s">
        <v>401</v>
      </c>
      <c r="C11" s="15" t="s">
        <v>400</v>
      </c>
      <c r="D11" s="22"/>
      <c r="E11" s="23" t="s">
        <v>399</v>
      </c>
      <c r="F11" s="149">
        <v>11000</v>
      </c>
      <c r="G11" s="182"/>
      <c r="H11" s="13">
        <v>9</v>
      </c>
      <c r="I11" s="159" t="s">
        <v>556</v>
      </c>
      <c r="J11" s="15" t="s">
        <v>597</v>
      </c>
      <c r="K11" s="27"/>
      <c r="L11" s="23" t="s">
        <v>557</v>
      </c>
      <c r="M11" s="149" t="s">
        <v>635</v>
      </c>
    </row>
    <row r="12" spans="1:13" ht="166.5" customHeight="1">
      <c r="A12" s="13">
        <v>10</v>
      </c>
      <c r="B12" s="30" t="s">
        <v>403</v>
      </c>
      <c r="C12" s="15" t="s">
        <v>402</v>
      </c>
      <c r="D12" s="27"/>
      <c r="E12" s="32" t="s">
        <v>157</v>
      </c>
      <c r="F12" s="149">
        <v>26000</v>
      </c>
      <c r="G12" s="182"/>
      <c r="H12" s="13">
        <v>10</v>
      </c>
      <c r="I12" s="159" t="s">
        <v>558</v>
      </c>
      <c r="J12" s="15" t="s">
        <v>598</v>
      </c>
      <c r="K12" s="22"/>
      <c r="L12" s="23" t="s">
        <v>559</v>
      </c>
      <c r="M12" s="149" t="s">
        <v>635</v>
      </c>
    </row>
    <row r="13" spans="1:13" ht="166.5" customHeight="1">
      <c r="A13" s="13">
        <v>11</v>
      </c>
      <c r="B13" s="30" t="s">
        <v>86</v>
      </c>
      <c r="C13" s="15" t="s">
        <v>404</v>
      </c>
      <c r="D13" s="27"/>
      <c r="E13" s="32" t="s">
        <v>153</v>
      </c>
      <c r="F13" s="149">
        <v>9000</v>
      </c>
      <c r="G13" s="182"/>
      <c r="H13" s="13">
        <v>11</v>
      </c>
      <c r="I13" s="159" t="s">
        <v>570</v>
      </c>
      <c r="J13" s="15" t="s">
        <v>599</v>
      </c>
      <c r="K13" s="22"/>
      <c r="L13" s="23" t="s">
        <v>571</v>
      </c>
      <c r="M13" s="149" t="s">
        <v>635</v>
      </c>
    </row>
    <row r="14" spans="1:13" ht="166.5" customHeight="1">
      <c r="A14" s="13">
        <v>12</v>
      </c>
      <c r="B14" s="30" t="s">
        <v>86</v>
      </c>
      <c r="C14" s="15" t="s">
        <v>405</v>
      </c>
      <c r="D14" s="27"/>
      <c r="E14" s="28" t="s">
        <v>156</v>
      </c>
      <c r="F14" s="149">
        <v>16000</v>
      </c>
      <c r="G14" s="182"/>
      <c r="H14" s="13">
        <v>12</v>
      </c>
      <c r="I14" s="159" t="s">
        <v>210</v>
      </c>
      <c r="J14" s="15" t="s">
        <v>600</v>
      </c>
      <c r="K14" s="22"/>
      <c r="L14" s="23" t="s">
        <v>569</v>
      </c>
      <c r="M14" s="149" t="s">
        <v>635</v>
      </c>
    </row>
    <row r="15" spans="1:13" ht="166.5" customHeight="1">
      <c r="A15" s="13">
        <v>13</v>
      </c>
      <c r="B15" s="30" t="s">
        <v>406</v>
      </c>
      <c r="C15" s="15" t="s">
        <v>408</v>
      </c>
      <c r="D15" s="27"/>
      <c r="E15" s="28" t="s">
        <v>407</v>
      </c>
      <c r="F15" s="149">
        <v>11000</v>
      </c>
      <c r="G15" s="182"/>
      <c r="H15" s="13">
        <v>13</v>
      </c>
      <c r="I15" s="159" t="s">
        <v>561</v>
      </c>
      <c r="J15" s="15" t="s">
        <v>685</v>
      </c>
      <c r="K15" s="22"/>
      <c r="L15" s="23" t="s">
        <v>560</v>
      </c>
      <c r="M15" s="149" t="s">
        <v>635</v>
      </c>
    </row>
    <row r="16" spans="1:13" ht="166.5" customHeight="1">
      <c r="A16" s="13">
        <v>14</v>
      </c>
      <c r="B16" s="30" t="s">
        <v>409</v>
      </c>
      <c r="C16" s="15" t="s">
        <v>410</v>
      </c>
      <c r="D16" s="27"/>
      <c r="E16" s="28" t="s">
        <v>154</v>
      </c>
      <c r="F16" s="149">
        <v>29000</v>
      </c>
      <c r="G16" s="182"/>
      <c r="H16" s="13">
        <v>14</v>
      </c>
      <c r="I16" s="30" t="s">
        <v>563</v>
      </c>
      <c r="J16" s="15" t="s">
        <v>601</v>
      </c>
      <c r="K16" s="27"/>
      <c r="L16" s="32" t="s">
        <v>562</v>
      </c>
      <c r="M16" s="149" t="s">
        <v>635</v>
      </c>
    </row>
    <row r="17" spans="1:13" ht="166.5" customHeight="1">
      <c r="A17" s="13">
        <v>15</v>
      </c>
      <c r="B17" s="20" t="s">
        <v>85</v>
      </c>
      <c r="C17" s="15" t="s">
        <v>411</v>
      </c>
      <c r="D17" s="22"/>
      <c r="E17" s="28" t="s">
        <v>135</v>
      </c>
      <c r="F17" s="149">
        <v>38000</v>
      </c>
      <c r="G17" s="182"/>
      <c r="H17" s="13">
        <v>15</v>
      </c>
      <c r="I17" s="30" t="s">
        <v>211</v>
      </c>
      <c r="J17" s="15" t="s">
        <v>686</v>
      </c>
      <c r="K17" s="27"/>
      <c r="L17" s="32" t="s">
        <v>572</v>
      </c>
      <c r="M17" s="149" t="s">
        <v>635</v>
      </c>
    </row>
    <row r="18" spans="1:13" ht="166.5" customHeight="1">
      <c r="A18" s="135">
        <v>16</v>
      </c>
      <c r="B18" s="18" t="s">
        <v>484</v>
      </c>
      <c r="C18" s="15" t="s">
        <v>625</v>
      </c>
      <c r="D18" s="136"/>
      <c r="E18" s="17" t="s">
        <v>483</v>
      </c>
      <c r="F18" s="149">
        <v>63000</v>
      </c>
      <c r="G18" s="182"/>
      <c r="H18" s="13">
        <v>16</v>
      </c>
      <c r="I18" s="30" t="s">
        <v>565</v>
      </c>
      <c r="J18" s="15" t="s">
        <v>602</v>
      </c>
      <c r="K18" s="27"/>
      <c r="L18" s="32" t="s">
        <v>564</v>
      </c>
      <c r="M18" s="149" t="s">
        <v>635</v>
      </c>
    </row>
    <row r="19" spans="1:13" ht="166.5" customHeight="1">
      <c r="A19" s="13">
        <v>17</v>
      </c>
      <c r="B19" s="20" t="s">
        <v>85</v>
      </c>
      <c r="C19" s="15" t="s">
        <v>412</v>
      </c>
      <c r="D19" s="22"/>
      <c r="E19" s="28" t="s">
        <v>136</v>
      </c>
      <c r="F19" s="149">
        <v>67000</v>
      </c>
      <c r="G19" s="182"/>
      <c r="H19" s="13">
        <v>17</v>
      </c>
      <c r="I19" s="30" t="s">
        <v>204</v>
      </c>
      <c r="J19" s="15" t="s">
        <v>687</v>
      </c>
      <c r="K19" s="27"/>
      <c r="L19" s="28" t="s">
        <v>566</v>
      </c>
      <c r="M19" s="149" t="s">
        <v>635</v>
      </c>
    </row>
    <row r="20" spans="1:13" ht="166.5" customHeight="1">
      <c r="A20" s="13">
        <v>18</v>
      </c>
      <c r="B20" s="14" t="s">
        <v>85</v>
      </c>
      <c r="C20" s="15" t="s">
        <v>626</v>
      </c>
      <c r="D20" s="16"/>
      <c r="E20" s="17" t="s">
        <v>485</v>
      </c>
      <c r="F20" s="149">
        <v>33000</v>
      </c>
      <c r="G20" s="182"/>
      <c r="H20" s="13">
        <v>18</v>
      </c>
      <c r="I20" s="30" t="s">
        <v>206</v>
      </c>
      <c r="J20" s="15" t="s">
        <v>603</v>
      </c>
      <c r="K20" s="27"/>
      <c r="L20" s="28" t="s">
        <v>573</v>
      </c>
      <c r="M20" s="149" t="s">
        <v>635</v>
      </c>
    </row>
    <row r="21" spans="1:13" customFormat="1" ht="166.5" customHeight="1">
      <c r="A21" s="13">
        <v>19</v>
      </c>
      <c r="B21" s="14" t="s">
        <v>85</v>
      </c>
      <c r="C21" s="132" t="s">
        <v>668</v>
      </c>
      <c r="D21" s="16"/>
      <c r="E21" s="17" t="s">
        <v>486</v>
      </c>
      <c r="F21" s="149">
        <v>404000</v>
      </c>
      <c r="G21" s="182"/>
      <c r="H21" s="13">
        <v>19</v>
      </c>
      <c r="I21" s="30" t="s">
        <v>207</v>
      </c>
      <c r="J21" s="15" t="s">
        <v>604</v>
      </c>
      <c r="K21" s="27"/>
      <c r="L21" s="28" t="s">
        <v>574</v>
      </c>
      <c r="M21" s="149" t="s">
        <v>635</v>
      </c>
    </row>
    <row r="22" spans="1:13" ht="166.5" customHeight="1">
      <c r="A22" s="13">
        <v>20</v>
      </c>
      <c r="B22" s="14" t="s">
        <v>85</v>
      </c>
      <c r="C22" s="132" t="s">
        <v>669</v>
      </c>
      <c r="D22" s="16"/>
      <c r="E22" s="17" t="s">
        <v>487</v>
      </c>
      <c r="F22" s="149">
        <v>27000</v>
      </c>
      <c r="G22" s="182"/>
      <c r="H22" s="13">
        <v>20</v>
      </c>
      <c r="I22" s="159" t="s">
        <v>208</v>
      </c>
      <c r="J22" s="15" t="s">
        <v>605</v>
      </c>
      <c r="K22" s="22"/>
      <c r="L22" s="28" t="s">
        <v>575</v>
      </c>
      <c r="M22" s="149" t="s">
        <v>635</v>
      </c>
    </row>
    <row r="23" spans="1:13" customFormat="1" ht="166.5" customHeight="1">
      <c r="A23" s="13">
        <v>21</v>
      </c>
      <c r="B23" s="14" t="s">
        <v>488</v>
      </c>
      <c r="C23" s="15" t="s">
        <v>627</v>
      </c>
      <c r="D23" s="16"/>
      <c r="E23" s="17" t="s">
        <v>489</v>
      </c>
      <c r="F23" s="149">
        <f>G23</f>
        <v>0</v>
      </c>
      <c r="G23" s="182"/>
      <c r="H23" s="13">
        <v>21</v>
      </c>
      <c r="I23" s="18" t="s">
        <v>577</v>
      </c>
      <c r="J23" s="15" t="s">
        <v>606</v>
      </c>
      <c r="K23" s="136"/>
      <c r="L23" s="17" t="s">
        <v>576</v>
      </c>
      <c r="M23" s="149" t="s">
        <v>635</v>
      </c>
    </row>
    <row r="24" spans="1:13" customFormat="1" ht="166.5" customHeight="1">
      <c r="A24" s="13">
        <v>22</v>
      </c>
      <c r="B24" s="20" t="s">
        <v>414</v>
      </c>
      <c r="C24" s="15" t="s">
        <v>415</v>
      </c>
      <c r="D24" s="27"/>
      <c r="E24" s="28" t="s">
        <v>413</v>
      </c>
      <c r="F24" s="149">
        <v>61000</v>
      </c>
      <c r="G24" s="182"/>
      <c r="H24" s="13">
        <v>22</v>
      </c>
      <c r="I24" s="18" t="s">
        <v>209</v>
      </c>
      <c r="J24" s="15" t="s">
        <v>607</v>
      </c>
      <c r="K24" s="136"/>
      <c r="L24" s="17" t="s">
        <v>578</v>
      </c>
      <c r="M24" s="149" t="s">
        <v>635</v>
      </c>
    </row>
    <row r="25" spans="1:13" customFormat="1" ht="166.5" customHeight="1">
      <c r="A25" s="13">
        <v>23</v>
      </c>
      <c r="B25" s="20" t="s">
        <v>85</v>
      </c>
      <c r="C25" s="15" t="s">
        <v>416</v>
      </c>
      <c r="D25" s="45"/>
      <c r="E25" s="28" t="s">
        <v>417</v>
      </c>
      <c r="F25" s="149">
        <v>76000</v>
      </c>
      <c r="G25" s="182"/>
      <c r="H25" s="13">
        <v>23</v>
      </c>
      <c r="I25" s="18" t="s">
        <v>580</v>
      </c>
      <c r="J25" s="15" t="s">
        <v>608</v>
      </c>
      <c r="K25" s="136"/>
      <c r="L25" s="17" t="s">
        <v>579</v>
      </c>
      <c r="M25" s="149" t="s">
        <v>635</v>
      </c>
    </row>
    <row r="26" spans="1:13" customFormat="1" ht="166.5" customHeight="1">
      <c r="A26" s="13">
        <v>24</v>
      </c>
      <c r="B26" s="20" t="s">
        <v>85</v>
      </c>
      <c r="C26" s="15" t="s">
        <v>418</v>
      </c>
      <c r="D26" s="27"/>
      <c r="E26" s="28" t="s">
        <v>137</v>
      </c>
      <c r="F26" s="149">
        <v>28000</v>
      </c>
      <c r="G26" s="182"/>
      <c r="H26" s="13">
        <v>24</v>
      </c>
      <c r="I26" s="18" t="s">
        <v>537</v>
      </c>
      <c r="J26" s="15" t="s">
        <v>609</v>
      </c>
      <c r="K26" s="136"/>
      <c r="L26" s="17" t="s">
        <v>581</v>
      </c>
      <c r="M26" s="149" t="s">
        <v>635</v>
      </c>
    </row>
    <row r="27" spans="1:13" ht="166.5" customHeight="1">
      <c r="A27" s="13">
        <v>25</v>
      </c>
      <c r="B27" s="20" t="s">
        <v>85</v>
      </c>
      <c r="C27" s="15" t="s">
        <v>421</v>
      </c>
      <c r="D27" s="27"/>
      <c r="E27" s="28" t="s">
        <v>419</v>
      </c>
      <c r="F27" s="149">
        <v>74000</v>
      </c>
      <c r="G27" s="182"/>
      <c r="H27" s="13">
        <v>25</v>
      </c>
      <c r="I27" s="18" t="s">
        <v>582</v>
      </c>
      <c r="J27" s="15" t="s">
        <v>610</v>
      </c>
      <c r="K27" s="136"/>
      <c r="L27" s="17" t="s">
        <v>611</v>
      </c>
      <c r="M27" s="149" t="s">
        <v>635</v>
      </c>
    </row>
    <row r="28" spans="1:13" ht="166.5" customHeight="1">
      <c r="A28" s="13">
        <v>26</v>
      </c>
      <c r="B28" s="20" t="s">
        <v>414</v>
      </c>
      <c r="C28" s="15" t="s">
        <v>422</v>
      </c>
      <c r="D28" s="27"/>
      <c r="E28" s="28" t="s">
        <v>420</v>
      </c>
      <c r="F28" s="149">
        <v>74000</v>
      </c>
      <c r="G28" s="182"/>
      <c r="H28" s="13">
        <v>26</v>
      </c>
      <c r="I28" s="18" t="s">
        <v>583</v>
      </c>
      <c r="J28" s="53" t="s">
        <v>612</v>
      </c>
      <c r="K28" s="136"/>
      <c r="L28" s="17" t="s">
        <v>212</v>
      </c>
      <c r="M28" s="149" t="s">
        <v>635</v>
      </c>
    </row>
    <row r="29" spans="1:13" ht="166.5" customHeight="1">
      <c r="A29" s="13">
        <v>27</v>
      </c>
      <c r="B29" s="20" t="s">
        <v>85</v>
      </c>
      <c r="C29" s="15" t="s">
        <v>423</v>
      </c>
      <c r="D29" s="27"/>
      <c r="E29" s="28" t="s">
        <v>424</v>
      </c>
      <c r="F29" s="149">
        <v>66000</v>
      </c>
      <c r="G29" s="182"/>
    </row>
    <row r="30" spans="1:13" ht="166.5" customHeight="1">
      <c r="A30" s="13">
        <v>28</v>
      </c>
      <c r="B30" s="20" t="s">
        <v>414</v>
      </c>
      <c r="C30" s="15" t="s">
        <v>426</v>
      </c>
      <c r="D30" s="27"/>
      <c r="E30" s="28" t="s">
        <v>425</v>
      </c>
      <c r="F30" s="149">
        <v>0</v>
      </c>
      <c r="G30" s="182"/>
    </row>
    <row r="31" spans="1:13" ht="166.5" customHeight="1">
      <c r="A31" s="13">
        <v>29</v>
      </c>
      <c r="B31" s="20" t="s">
        <v>414</v>
      </c>
      <c r="C31" s="15" t="s">
        <v>428</v>
      </c>
      <c r="D31" s="22"/>
      <c r="E31" s="28" t="s">
        <v>427</v>
      </c>
      <c r="F31" s="149">
        <v>56000</v>
      </c>
      <c r="G31" s="182"/>
      <c r="H31"/>
      <c r="I31"/>
      <c r="J31"/>
      <c r="K31"/>
      <c r="L31"/>
      <c r="M31"/>
    </row>
    <row r="32" spans="1:13" ht="166.5" customHeight="1">
      <c r="A32" s="13">
        <v>30</v>
      </c>
      <c r="B32" s="20" t="s">
        <v>85</v>
      </c>
      <c r="C32" s="15" t="s">
        <v>429</v>
      </c>
      <c r="D32" s="22"/>
      <c r="E32" s="28" t="s">
        <v>430</v>
      </c>
      <c r="F32" s="149">
        <v>150000</v>
      </c>
      <c r="G32" s="182"/>
    </row>
    <row r="33" spans="1:13" ht="166.5" customHeight="1">
      <c r="A33" s="13">
        <v>31</v>
      </c>
      <c r="B33" s="20" t="s">
        <v>414</v>
      </c>
      <c r="C33" s="15" t="s">
        <v>431</v>
      </c>
      <c r="D33" s="22"/>
      <c r="E33" s="28" t="s">
        <v>432</v>
      </c>
      <c r="F33" s="149">
        <v>95000</v>
      </c>
      <c r="G33" s="182"/>
      <c r="H33"/>
      <c r="I33"/>
      <c r="J33"/>
      <c r="K33"/>
      <c r="L33"/>
      <c r="M33"/>
    </row>
    <row r="34" spans="1:13" ht="166.5" customHeight="1">
      <c r="A34" s="13">
        <v>32</v>
      </c>
      <c r="B34" s="20" t="s">
        <v>414</v>
      </c>
      <c r="C34" s="15" t="s">
        <v>628</v>
      </c>
      <c r="D34" s="27"/>
      <c r="E34" s="28" t="s">
        <v>433</v>
      </c>
      <c r="F34" s="149">
        <v>137000</v>
      </c>
      <c r="G34" s="182"/>
      <c r="H34"/>
      <c r="I34"/>
      <c r="J34"/>
      <c r="K34"/>
      <c r="L34"/>
      <c r="M34"/>
    </row>
    <row r="35" spans="1:13" ht="166.5" customHeight="1">
      <c r="A35" s="13">
        <v>33</v>
      </c>
      <c r="B35" s="20" t="s">
        <v>85</v>
      </c>
      <c r="C35" s="15" t="s">
        <v>434</v>
      </c>
      <c r="D35" s="22"/>
      <c r="E35" s="28" t="s">
        <v>435</v>
      </c>
      <c r="F35" s="149">
        <v>42000</v>
      </c>
      <c r="G35" s="182"/>
      <c r="H35"/>
      <c r="I35"/>
      <c r="J35"/>
      <c r="K35"/>
      <c r="L35"/>
      <c r="M35"/>
    </row>
    <row r="36" spans="1:13" ht="166.5" customHeight="1">
      <c r="A36" s="13">
        <v>34</v>
      </c>
      <c r="B36" s="20" t="s">
        <v>85</v>
      </c>
      <c r="C36" s="15" t="s">
        <v>437</v>
      </c>
      <c r="D36" s="27"/>
      <c r="E36" s="28" t="s">
        <v>436</v>
      </c>
      <c r="F36" s="149">
        <v>65000</v>
      </c>
      <c r="G36" s="182"/>
      <c r="H36"/>
      <c r="I36"/>
      <c r="J36"/>
      <c r="K36"/>
      <c r="L36"/>
      <c r="M36"/>
    </row>
    <row r="37" spans="1:13" ht="166.5" customHeight="1">
      <c r="A37" s="13">
        <v>35</v>
      </c>
      <c r="B37" s="44" t="s">
        <v>114</v>
      </c>
      <c r="C37" s="47" t="s">
        <v>670</v>
      </c>
      <c r="D37" s="19"/>
      <c r="E37" s="32" t="s">
        <v>641</v>
      </c>
      <c r="F37" s="149">
        <v>380000</v>
      </c>
      <c r="G37" s="182"/>
    </row>
    <row r="38" spans="1:13" ht="236.25" customHeight="1">
      <c r="A38" s="8"/>
      <c r="B38" s="9"/>
      <c r="C38" s="9"/>
      <c r="D38" s="10">
        <v>336</v>
      </c>
      <c r="E38" s="10"/>
      <c r="F38" s="11"/>
    </row>
    <row r="39" spans="1:13" ht="236.25" customHeight="1">
      <c r="A39" s="8"/>
      <c r="B39" s="9"/>
      <c r="C39" s="9"/>
      <c r="D39" s="10"/>
      <c r="E39" s="10"/>
      <c r="F39" s="11"/>
    </row>
    <row r="40" spans="1:13" ht="84.95" customHeight="1">
      <c r="A40" s="8"/>
      <c r="B40" s="9"/>
      <c r="C40" s="9"/>
      <c r="D40" s="10"/>
      <c r="E40" s="10"/>
      <c r="F40" s="11"/>
    </row>
    <row r="41" spans="1:13" ht="84.95" customHeight="1">
      <c r="A41" s="8"/>
      <c r="B41" s="9"/>
      <c r="C41" s="9"/>
      <c r="D41" s="10"/>
      <c r="E41" s="10"/>
      <c r="F41" s="11"/>
    </row>
    <row r="42" spans="1:13" ht="84.95" customHeight="1">
      <c r="A42" s="8"/>
      <c r="B42" s="9"/>
      <c r="C42" s="9"/>
      <c r="D42" s="10"/>
      <c r="E42" s="10"/>
      <c r="F42" s="11"/>
    </row>
    <row r="43" spans="1:13" ht="84.95" customHeight="1">
      <c r="A43" s="8"/>
      <c r="B43" s="9"/>
      <c r="C43" s="9"/>
      <c r="D43" s="10"/>
      <c r="E43" s="10"/>
      <c r="F43" s="11"/>
    </row>
    <row r="44" spans="1:13" ht="84.95" customHeight="1">
      <c r="A44" s="8"/>
      <c r="B44" s="9"/>
      <c r="C44" s="9"/>
      <c r="D44" s="10"/>
      <c r="E44" s="10"/>
      <c r="F44" s="11"/>
    </row>
    <row r="45" spans="1:13" ht="84.95" customHeight="1">
      <c r="A45" s="8"/>
      <c r="B45" s="9"/>
      <c r="C45" s="9"/>
      <c r="D45" s="10"/>
      <c r="E45" s="10"/>
      <c r="F45" s="11"/>
    </row>
    <row r="46" spans="1:13" ht="84.95" customHeight="1">
      <c r="A46" s="8"/>
      <c r="B46" s="9"/>
      <c r="C46" s="9"/>
      <c r="D46" s="10"/>
      <c r="E46" s="10"/>
      <c r="F46" s="11"/>
    </row>
    <row r="47" spans="1:13" ht="84.95" customHeight="1">
      <c r="A47" s="8"/>
      <c r="B47" s="9"/>
      <c r="C47" s="9"/>
      <c r="D47" s="10"/>
      <c r="E47" s="10"/>
      <c r="F47" s="11"/>
    </row>
    <row r="48" spans="1:13" ht="84.95" customHeight="1">
      <c r="A48" s="8"/>
      <c r="B48" s="9"/>
      <c r="C48" s="9"/>
      <c r="D48" s="10"/>
      <c r="E48" s="10"/>
      <c r="F48" s="11"/>
    </row>
    <row r="49" spans="1:6" ht="84.95" customHeight="1">
      <c r="A49" s="8"/>
      <c r="B49" s="9"/>
      <c r="C49" s="9"/>
      <c r="D49" s="10"/>
      <c r="E49" s="10"/>
      <c r="F49" s="11"/>
    </row>
    <row r="50" spans="1:6" ht="84.95" customHeight="1">
      <c r="A50" s="8"/>
      <c r="B50" s="9"/>
      <c r="C50" s="9"/>
      <c r="D50" s="10"/>
      <c r="E50" s="10"/>
      <c r="F50" s="11"/>
    </row>
    <row r="51" spans="1:6" ht="84.95" customHeight="1">
      <c r="A51" s="8"/>
      <c r="B51" s="9"/>
      <c r="C51" s="9"/>
      <c r="D51" s="10"/>
      <c r="E51" s="10"/>
      <c r="F51" s="11"/>
    </row>
    <row r="52" spans="1:6" ht="84.95" customHeight="1">
      <c r="A52" s="8"/>
      <c r="B52" s="9"/>
      <c r="C52" s="9"/>
      <c r="D52" s="10"/>
      <c r="E52" s="10"/>
      <c r="F52" s="11"/>
    </row>
    <row r="53" spans="1:6" ht="84.95" customHeight="1">
      <c r="A53" s="8"/>
      <c r="B53" s="9"/>
      <c r="C53" s="9"/>
      <c r="D53" s="10"/>
      <c r="E53" s="10"/>
      <c r="F53" s="11"/>
    </row>
    <row r="54" spans="1:6" ht="84.95" customHeight="1">
      <c r="A54" s="8"/>
      <c r="B54" s="9"/>
      <c r="C54" s="9"/>
      <c r="D54" s="10"/>
      <c r="E54" s="10"/>
      <c r="F54" s="11"/>
    </row>
    <row r="55" spans="1:6" ht="84.95" customHeight="1">
      <c r="A55" s="8"/>
      <c r="B55" s="9"/>
      <c r="C55" s="9"/>
      <c r="D55" s="10"/>
      <c r="E55" s="10"/>
      <c r="F55" s="11"/>
    </row>
    <row r="56" spans="1:6" ht="84.95" customHeight="1">
      <c r="A56" s="8"/>
      <c r="B56" s="9"/>
      <c r="C56" s="9"/>
      <c r="D56" s="10"/>
      <c r="E56" s="10"/>
      <c r="F56" s="11"/>
    </row>
    <row r="57" spans="1:6" ht="84.95" customHeight="1">
      <c r="A57" s="8"/>
      <c r="B57" s="9"/>
      <c r="C57" s="9"/>
      <c r="D57" s="10"/>
      <c r="E57" s="10"/>
      <c r="F57" s="11"/>
    </row>
    <row r="58" spans="1:6" ht="84.95" customHeight="1">
      <c r="A58" s="8"/>
      <c r="B58" s="9"/>
      <c r="C58" s="9"/>
      <c r="D58" s="10"/>
      <c r="E58" s="10"/>
      <c r="F58" s="11"/>
    </row>
    <row r="59" spans="1:6" ht="84.95" customHeight="1">
      <c r="A59" s="8"/>
      <c r="B59" s="9"/>
      <c r="C59" s="9"/>
      <c r="D59" s="10"/>
      <c r="E59" s="10"/>
      <c r="F59" s="11"/>
    </row>
    <row r="60" spans="1:6" ht="84.95" customHeight="1">
      <c r="A60" s="8"/>
      <c r="B60" s="9"/>
      <c r="C60" s="9"/>
      <c r="D60" s="10"/>
      <c r="E60" s="10"/>
      <c r="F60" s="11"/>
    </row>
    <row r="61" spans="1:6" ht="84.95" customHeight="1">
      <c r="A61" s="8"/>
      <c r="B61" s="9"/>
      <c r="C61" s="9"/>
      <c r="D61" s="10"/>
      <c r="E61" s="10"/>
      <c r="F61" s="11"/>
    </row>
    <row r="62" spans="1:6" ht="84.95" customHeight="1">
      <c r="A62" s="8"/>
      <c r="B62" s="9"/>
      <c r="C62" s="9"/>
      <c r="D62" s="10"/>
      <c r="E62" s="10"/>
      <c r="F62" s="11"/>
    </row>
    <row r="63" spans="1:6" ht="84.95" customHeight="1">
      <c r="A63" s="8"/>
      <c r="B63" s="9"/>
      <c r="C63" s="9"/>
      <c r="D63" s="10"/>
      <c r="E63" s="10"/>
      <c r="F63" s="11"/>
    </row>
    <row r="64" spans="1:6" ht="84.95" customHeight="1">
      <c r="A64" s="8"/>
      <c r="B64" s="9"/>
      <c r="C64" s="9"/>
      <c r="D64" s="10"/>
      <c r="E64" s="10"/>
      <c r="F64" s="11"/>
    </row>
    <row r="65" spans="1:6" ht="84.95" customHeight="1">
      <c r="A65" s="8"/>
      <c r="B65" s="9"/>
      <c r="C65" s="9"/>
      <c r="D65" s="10"/>
      <c r="E65" s="10"/>
      <c r="F65" s="11"/>
    </row>
    <row r="66" spans="1:6" ht="84.95" customHeight="1">
      <c r="A66" s="8"/>
      <c r="B66" s="9"/>
      <c r="C66" s="9"/>
      <c r="D66" s="10"/>
      <c r="E66" s="10"/>
      <c r="F66" s="11"/>
    </row>
    <row r="67" spans="1:6" ht="84.95" customHeight="1">
      <c r="A67" s="8"/>
      <c r="B67" s="9"/>
      <c r="C67" s="9"/>
      <c r="D67" s="10"/>
      <c r="E67" s="10"/>
      <c r="F67" s="11"/>
    </row>
    <row r="68" spans="1:6" ht="84.95" customHeight="1">
      <c r="A68" s="8"/>
      <c r="B68" s="9"/>
      <c r="C68" s="9"/>
      <c r="D68" s="10"/>
      <c r="E68" s="10"/>
      <c r="F68" s="11"/>
    </row>
    <row r="69" spans="1:6" ht="84.95" customHeight="1">
      <c r="A69" s="8"/>
      <c r="B69" s="9"/>
      <c r="C69" s="9"/>
      <c r="D69" s="10"/>
      <c r="E69" s="10"/>
      <c r="F69" s="11"/>
    </row>
    <row r="70" spans="1:6" ht="84.95" customHeight="1">
      <c r="A70" s="8"/>
      <c r="B70" s="9"/>
      <c r="C70" s="9"/>
      <c r="D70" s="10"/>
      <c r="E70" s="10"/>
      <c r="F70" s="11"/>
    </row>
    <row r="71" spans="1:6" ht="84.95" customHeight="1">
      <c r="A71" s="8"/>
      <c r="B71" s="9"/>
      <c r="C71" s="9"/>
      <c r="D71" s="10"/>
      <c r="E71" s="10"/>
      <c r="F71" s="11"/>
    </row>
    <row r="72" spans="1:6" ht="84.95" customHeight="1">
      <c r="A72" s="8"/>
      <c r="B72" s="9"/>
      <c r="C72" s="9"/>
      <c r="D72" s="10"/>
      <c r="E72" s="10"/>
      <c r="F72" s="11"/>
    </row>
    <row r="73" spans="1:6" ht="84.95" customHeight="1">
      <c r="A73" s="8"/>
      <c r="B73" s="9"/>
      <c r="C73" s="9"/>
      <c r="D73" s="10"/>
      <c r="E73" s="10"/>
      <c r="F73" s="11"/>
    </row>
    <row r="74" spans="1:6" ht="84.95" customHeight="1">
      <c r="A74" s="8"/>
      <c r="B74" s="9"/>
      <c r="C74" s="9"/>
      <c r="D74" s="10"/>
      <c r="E74" s="10"/>
      <c r="F74" s="11"/>
    </row>
    <row r="75" spans="1:6" ht="84.95" customHeight="1">
      <c r="A75" s="8"/>
      <c r="B75" s="9"/>
      <c r="C75" s="9"/>
      <c r="D75" s="10"/>
      <c r="E75" s="10"/>
      <c r="F75" s="11"/>
    </row>
    <row r="76" spans="1:6" ht="84.95" customHeight="1">
      <c r="A76" s="8"/>
      <c r="B76" s="9"/>
      <c r="C76" s="9"/>
      <c r="D76" s="10"/>
      <c r="E76" s="10"/>
      <c r="F76" s="11"/>
    </row>
    <row r="77" spans="1:6" ht="84.95" customHeight="1">
      <c r="A77" s="8"/>
      <c r="B77" s="9"/>
      <c r="C77" s="9"/>
      <c r="D77" s="10"/>
      <c r="E77" s="10"/>
      <c r="F77" s="11"/>
    </row>
    <row r="78" spans="1:6" ht="84.95" customHeight="1">
      <c r="A78" s="8"/>
      <c r="B78" s="9"/>
      <c r="C78" s="9"/>
      <c r="D78" s="10"/>
      <c r="E78" s="10"/>
      <c r="F78" s="11"/>
    </row>
    <row r="79" spans="1:6" ht="84.95" customHeight="1">
      <c r="A79" s="8"/>
      <c r="B79" s="9"/>
      <c r="C79" s="9"/>
      <c r="D79" s="10"/>
      <c r="E79" s="10"/>
      <c r="F79" s="11"/>
    </row>
    <row r="80" spans="1:6" ht="84.95" customHeight="1">
      <c r="A80" s="8"/>
      <c r="B80" s="9"/>
      <c r="C80" s="9"/>
      <c r="D80" s="10"/>
      <c r="E80" s="10"/>
      <c r="F80" s="11"/>
    </row>
    <row r="81" spans="1:6" ht="84.95" customHeight="1">
      <c r="A81" s="8"/>
      <c r="B81" s="9"/>
      <c r="C81" s="9"/>
      <c r="D81" s="10"/>
      <c r="E81" s="10"/>
      <c r="F81" s="11"/>
    </row>
    <row r="82" spans="1:6" ht="84.95" customHeight="1">
      <c r="A82" s="8"/>
      <c r="B82" s="9"/>
      <c r="C82" s="9"/>
      <c r="D82" s="10"/>
      <c r="E82" s="10"/>
      <c r="F82" s="11"/>
    </row>
    <row r="83" spans="1:6" ht="84.95" customHeight="1">
      <c r="A83" s="8"/>
      <c r="B83" s="9"/>
      <c r="C83" s="9"/>
      <c r="D83" s="10"/>
      <c r="E83" s="10"/>
      <c r="F83" s="11"/>
    </row>
    <row r="84" spans="1:6" ht="84.95" customHeight="1">
      <c r="A84" s="8"/>
      <c r="B84" s="9"/>
      <c r="C84" s="9"/>
      <c r="D84" s="10"/>
      <c r="E84" s="10"/>
      <c r="F84" s="11"/>
    </row>
    <row r="85" spans="1:6" ht="84.95" customHeight="1">
      <c r="A85" s="8"/>
      <c r="B85" s="9"/>
      <c r="C85" s="9"/>
      <c r="D85" s="10"/>
      <c r="E85" s="10"/>
      <c r="F85" s="11"/>
    </row>
    <row r="86" spans="1:6" ht="84.95" customHeight="1">
      <c r="A86" s="8"/>
      <c r="B86" s="9"/>
      <c r="C86" s="9"/>
      <c r="D86" s="10"/>
      <c r="E86" s="10"/>
      <c r="F86" s="11"/>
    </row>
    <row r="87" spans="1:6" ht="84.95" customHeight="1">
      <c r="A87" s="8"/>
      <c r="B87" s="9"/>
      <c r="C87" s="9"/>
      <c r="D87" s="10"/>
      <c r="E87" s="10"/>
      <c r="F87" s="11"/>
    </row>
    <row r="88" spans="1:6" ht="84.95" customHeight="1">
      <c r="A88" s="8"/>
      <c r="B88" s="9"/>
      <c r="C88" s="9"/>
      <c r="D88" s="10"/>
      <c r="E88" s="10"/>
      <c r="F88" s="11"/>
    </row>
    <row r="89" spans="1:6" ht="84.95" customHeight="1">
      <c r="A89" s="8"/>
      <c r="B89" s="9"/>
      <c r="C89" s="9"/>
      <c r="D89" s="10"/>
      <c r="E89" s="10"/>
      <c r="F89" s="11"/>
    </row>
    <row r="90" spans="1:6" ht="84.95" customHeight="1">
      <c r="A90" s="8"/>
      <c r="B90" s="9"/>
      <c r="C90" s="9"/>
      <c r="D90" s="10"/>
      <c r="E90" s="10"/>
      <c r="F90" s="11"/>
    </row>
    <row r="91" spans="1:6" ht="84.95" customHeight="1">
      <c r="A91" s="8"/>
      <c r="B91" s="9"/>
      <c r="C91" s="9"/>
      <c r="D91" s="10"/>
      <c r="E91" s="10"/>
      <c r="F91" s="11"/>
    </row>
    <row r="92" spans="1:6" ht="84.95" customHeight="1">
      <c r="A92" s="8"/>
      <c r="B92" s="9"/>
      <c r="C92" s="9"/>
      <c r="D92" s="10"/>
      <c r="E92" s="10"/>
      <c r="F92" s="11"/>
    </row>
    <row r="93" spans="1:6" ht="84.95" customHeight="1">
      <c r="A93" s="8"/>
      <c r="B93" s="9"/>
      <c r="C93" s="9"/>
      <c r="D93" s="10"/>
      <c r="E93" s="10"/>
      <c r="F93" s="11"/>
    </row>
    <row r="94" spans="1:6" ht="84.95" customHeight="1">
      <c r="A94" s="8"/>
      <c r="B94" s="9"/>
      <c r="C94" s="9"/>
      <c r="D94" s="10"/>
      <c r="E94" s="10"/>
      <c r="F94" s="11"/>
    </row>
    <row r="95" spans="1:6" ht="84.95" customHeight="1">
      <c r="A95" s="8"/>
      <c r="B95" s="9"/>
      <c r="C95" s="9"/>
      <c r="D95" s="10"/>
      <c r="E95" s="10"/>
      <c r="F95" s="11"/>
    </row>
    <row r="96" spans="1:6" ht="84.95" customHeight="1">
      <c r="A96" s="8"/>
      <c r="B96" s="9"/>
      <c r="C96" s="9"/>
      <c r="D96" s="10"/>
      <c r="E96" s="10"/>
      <c r="F96" s="11"/>
    </row>
    <row r="97" spans="1:6" ht="84.95" customHeight="1">
      <c r="A97" s="8"/>
      <c r="B97" s="9"/>
      <c r="C97" s="9"/>
      <c r="D97" s="10"/>
      <c r="E97" s="10"/>
      <c r="F97" s="11"/>
    </row>
    <row r="98" spans="1:6" ht="84.95" customHeight="1">
      <c r="A98" s="8"/>
      <c r="B98" s="9"/>
      <c r="C98" s="9"/>
      <c r="D98" s="10"/>
      <c r="E98" s="10"/>
      <c r="F98" s="11"/>
    </row>
    <row r="99" spans="1:6" ht="84.95" customHeight="1">
      <c r="A99" s="8"/>
      <c r="B99" s="9"/>
      <c r="C99" s="9"/>
      <c r="D99" s="10"/>
      <c r="E99" s="10"/>
      <c r="F99" s="11"/>
    </row>
    <row r="100" spans="1:6" ht="84.95" customHeight="1">
      <c r="A100" s="8"/>
      <c r="B100" s="9"/>
      <c r="C100" s="9"/>
      <c r="D100" s="10"/>
      <c r="E100" s="10"/>
      <c r="F100" s="11"/>
    </row>
    <row r="101" spans="1:6" ht="84.95" customHeight="1">
      <c r="A101" s="8"/>
      <c r="B101" s="9"/>
      <c r="C101" s="9"/>
      <c r="D101" s="10"/>
      <c r="E101" s="10"/>
      <c r="F101" s="11"/>
    </row>
    <row r="102" spans="1:6" ht="84.95" customHeight="1">
      <c r="A102" s="8"/>
      <c r="B102" s="9"/>
      <c r="C102" s="9"/>
      <c r="D102" s="10"/>
      <c r="E102" s="10"/>
      <c r="F102" s="11"/>
    </row>
    <row r="103" spans="1:6" ht="84.95" customHeight="1">
      <c r="A103" s="8"/>
      <c r="B103" s="9"/>
      <c r="C103" s="9"/>
      <c r="D103" s="10"/>
      <c r="E103" s="10"/>
      <c r="F103" s="11"/>
    </row>
    <row r="104" spans="1:6" ht="84.95" customHeight="1">
      <c r="A104" s="8"/>
      <c r="B104" s="9"/>
      <c r="C104" s="9"/>
      <c r="D104" s="10"/>
      <c r="E104" s="10"/>
      <c r="F104" s="11"/>
    </row>
    <row r="105" spans="1:6" ht="84.95" customHeight="1">
      <c r="A105" s="8"/>
      <c r="B105" s="9"/>
      <c r="C105" s="9"/>
      <c r="D105" s="10"/>
      <c r="E105" s="10"/>
      <c r="F105" s="11"/>
    </row>
    <row r="106" spans="1:6" ht="84.95" customHeight="1">
      <c r="A106" s="8"/>
      <c r="B106" s="9"/>
      <c r="C106" s="9"/>
      <c r="D106" s="10"/>
      <c r="E106" s="10"/>
      <c r="F106" s="11"/>
    </row>
    <row r="107" spans="1:6" ht="84.95" customHeight="1">
      <c r="A107" s="8"/>
      <c r="B107" s="9"/>
      <c r="C107" s="9"/>
      <c r="D107" s="10"/>
      <c r="E107" s="10"/>
      <c r="F107" s="11"/>
    </row>
    <row r="108" spans="1:6" ht="84.95" customHeight="1">
      <c r="A108" s="8"/>
      <c r="B108" s="9"/>
      <c r="C108" s="9"/>
      <c r="D108" s="10"/>
      <c r="E108" s="10"/>
      <c r="F108" s="11"/>
    </row>
    <row r="109" spans="1:6" ht="84.95" customHeight="1">
      <c r="A109" s="8"/>
      <c r="B109" s="9"/>
      <c r="C109" s="9"/>
      <c r="D109" s="10"/>
      <c r="E109" s="10"/>
      <c r="F109" s="11"/>
    </row>
    <row r="110" spans="1:6" ht="84.95" customHeight="1">
      <c r="A110" s="8"/>
      <c r="B110" s="9"/>
      <c r="C110" s="9"/>
      <c r="D110" s="10"/>
      <c r="E110" s="10"/>
      <c r="F110" s="11"/>
    </row>
    <row r="111" spans="1:6" ht="84.95" customHeight="1">
      <c r="A111" s="8"/>
      <c r="B111" s="9"/>
      <c r="C111" s="9"/>
      <c r="D111" s="10"/>
      <c r="E111" s="10"/>
      <c r="F111" s="11"/>
    </row>
    <row r="112" spans="1:6" ht="84.95" customHeight="1">
      <c r="A112" s="8"/>
      <c r="B112" s="9"/>
      <c r="C112" s="9"/>
      <c r="D112" s="10"/>
      <c r="E112" s="10"/>
      <c r="F112" s="11"/>
    </row>
    <row r="113" spans="1:6" ht="84.95" customHeight="1">
      <c r="A113" s="8"/>
      <c r="B113" s="9"/>
      <c r="C113" s="9"/>
      <c r="D113" s="10"/>
      <c r="E113" s="10"/>
      <c r="F113" s="11"/>
    </row>
    <row r="114" spans="1:6" ht="84.95" customHeight="1">
      <c r="A114" s="8"/>
      <c r="B114" s="9"/>
      <c r="C114" s="9"/>
      <c r="D114" s="10"/>
      <c r="E114" s="10"/>
      <c r="F114" s="11"/>
    </row>
    <row r="115" spans="1:6" ht="84.95" customHeight="1">
      <c r="A115" s="8"/>
      <c r="B115" s="9"/>
      <c r="C115" s="9"/>
      <c r="D115" s="10"/>
      <c r="E115" s="10"/>
      <c r="F115" s="11"/>
    </row>
    <row r="116" spans="1:6" ht="84.95" customHeight="1">
      <c r="A116" s="8"/>
      <c r="B116" s="9"/>
      <c r="C116" s="9"/>
      <c r="D116" s="10"/>
      <c r="E116" s="10"/>
      <c r="F116" s="11"/>
    </row>
    <row r="117" spans="1:6" ht="84.95" customHeight="1">
      <c r="A117" s="8"/>
      <c r="B117" s="9"/>
      <c r="C117" s="9"/>
      <c r="D117" s="10"/>
      <c r="E117" s="10"/>
      <c r="F117" s="11"/>
    </row>
    <row r="118" spans="1:6" ht="84.95" customHeight="1">
      <c r="A118" s="8"/>
      <c r="B118" s="9"/>
      <c r="C118" s="9"/>
      <c r="D118" s="10"/>
      <c r="E118" s="10"/>
      <c r="F118" s="11"/>
    </row>
    <row r="119" spans="1:6" ht="84.95" customHeight="1">
      <c r="A119" s="8"/>
      <c r="B119" s="9"/>
      <c r="C119" s="9"/>
      <c r="D119" s="10"/>
      <c r="E119" s="10"/>
      <c r="F119" s="11"/>
    </row>
    <row r="120" spans="1:6" ht="84.95" customHeight="1">
      <c r="A120" s="8"/>
      <c r="B120" s="9"/>
      <c r="C120" s="9"/>
      <c r="D120" s="10"/>
      <c r="E120" s="10"/>
      <c r="F120" s="11"/>
    </row>
    <row r="121" spans="1:6" ht="84.95" customHeight="1">
      <c r="A121" s="8"/>
      <c r="B121" s="9"/>
      <c r="C121" s="9"/>
      <c r="D121" s="10"/>
      <c r="E121" s="10"/>
      <c r="F121" s="11"/>
    </row>
    <row r="122" spans="1:6" ht="84.95" customHeight="1">
      <c r="A122" s="8"/>
      <c r="B122" s="9"/>
      <c r="C122" s="9"/>
      <c r="D122" s="10"/>
      <c r="E122" s="10"/>
      <c r="F122" s="11"/>
    </row>
    <row r="123" spans="1:6" ht="84.95" customHeight="1">
      <c r="A123" s="8"/>
      <c r="B123" s="9"/>
      <c r="C123" s="9"/>
      <c r="D123" s="10"/>
      <c r="E123" s="10"/>
      <c r="F123" s="11"/>
    </row>
    <row r="124" spans="1:6" ht="84.95" customHeight="1">
      <c r="A124" s="8"/>
      <c r="B124" s="9"/>
      <c r="C124" s="9"/>
      <c r="D124" s="10"/>
      <c r="E124" s="10"/>
      <c r="F124" s="11"/>
    </row>
    <row r="125" spans="1:6" ht="84.95" customHeight="1">
      <c r="A125" s="8"/>
      <c r="B125" s="9"/>
      <c r="C125" s="9"/>
      <c r="D125" s="10"/>
      <c r="E125" s="10"/>
      <c r="F125" s="11"/>
    </row>
    <row r="126" spans="1:6" ht="84.95" customHeight="1">
      <c r="A126" s="8"/>
      <c r="B126" s="9"/>
      <c r="C126" s="9"/>
      <c r="D126" s="10"/>
      <c r="E126" s="10"/>
      <c r="F126" s="11"/>
    </row>
    <row r="127" spans="1:6" ht="84.95" customHeight="1">
      <c r="A127" s="8"/>
      <c r="B127" s="9"/>
      <c r="C127" s="9"/>
      <c r="D127" s="10"/>
      <c r="E127" s="10"/>
      <c r="F127" s="11"/>
    </row>
    <row r="128" spans="1:6" ht="84.95" customHeight="1">
      <c r="A128" s="8"/>
      <c r="B128" s="9"/>
      <c r="C128" s="9"/>
      <c r="D128" s="10"/>
      <c r="E128" s="10"/>
      <c r="F128" s="11"/>
    </row>
    <row r="129" spans="1:6" ht="84.95" customHeight="1">
      <c r="A129" s="8"/>
      <c r="B129" s="9"/>
      <c r="C129" s="9"/>
      <c r="D129" s="10"/>
      <c r="E129" s="10"/>
      <c r="F129" s="11"/>
    </row>
    <row r="130" spans="1:6" ht="84.95" customHeight="1">
      <c r="A130" s="8"/>
      <c r="B130" s="9"/>
      <c r="C130" s="9"/>
      <c r="D130" s="10"/>
      <c r="E130" s="10"/>
      <c r="F130" s="11"/>
    </row>
    <row r="131" spans="1:6" ht="84.95" customHeight="1">
      <c r="A131" s="8"/>
      <c r="B131" s="9"/>
      <c r="C131" s="9"/>
      <c r="D131" s="10"/>
      <c r="E131" s="10"/>
      <c r="F131" s="11"/>
    </row>
    <row r="132" spans="1:6" ht="84.95" customHeight="1">
      <c r="A132" s="8"/>
      <c r="B132" s="9"/>
      <c r="C132" s="9"/>
      <c r="D132" s="10"/>
      <c r="E132" s="10"/>
      <c r="F132" s="11"/>
    </row>
    <row r="133" spans="1:6" ht="84.95" customHeight="1">
      <c r="A133" s="8"/>
      <c r="B133" s="9"/>
      <c r="C133" s="9"/>
      <c r="D133" s="10"/>
      <c r="E133" s="10"/>
      <c r="F133" s="11"/>
    </row>
    <row r="134" spans="1:6" ht="84.95" customHeight="1">
      <c r="A134" s="8"/>
      <c r="B134" s="9"/>
      <c r="C134" s="9"/>
      <c r="D134" s="10"/>
      <c r="E134" s="10"/>
      <c r="F134" s="11"/>
    </row>
    <row r="135" spans="1:6" ht="84.95" customHeight="1">
      <c r="A135" s="8"/>
      <c r="B135" s="9"/>
      <c r="C135" s="9"/>
      <c r="D135" s="10"/>
      <c r="E135" s="10"/>
      <c r="F135" s="11"/>
    </row>
    <row r="136" spans="1:6" ht="84.95" customHeight="1">
      <c r="A136" s="8"/>
      <c r="B136" s="9"/>
      <c r="C136" s="9"/>
      <c r="D136" s="10"/>
      <c r="E136" s="10"/>
      <c r="F136" s="11"/>
    </row>
    <row r="137" spans="1:6" ht="84.95" customHeight="1">
      <c r="A137" s="8"/>
      <c r="B137" s="9"/>
      <c r="C137" s="9"/>
      <c r="D137" s="10"/>
      <c r="E137" s="10"/>
      <c r="F137" s="11"/>
    </row>
    <row r="138" spans="1:6" ht="84.95" customHeight="1">
      <c r="A138" s="8"/>
      <c r="B138" s="9"/>
      <c r="C138" s="9"/>
      <c r="D138" s="10"/>
      <c r="E138" s="10"/>
      <c r="F138" s="11"/>
    </row>
    <row r="139" spans="1:6" ht="84.95" customHeight="1">
      <c r="A139" s="8"/>
      <c r="B139" s="9"/>
      <c r="C139" s="9"/>
      <c r="D139" s="10"/>
      <c r="E139" s="10"/>
      <c r="F139" s="11"/>
    </row>
    <row r="140" spans="1:6" ht="84.95" customHeight="1">
      <c r="A140" s="8"/>
      <c r="B140" s="9"/>
      <c r="C140" s="9"/>
      <c r="D140" s="10"/>
      <c r="E140" s="10"/>
      <c r="F140" s="11"/>
    </row>
    <row r="141" spans="1:6" ht="84.95" customHeight="1">
      <c r="A141" s="8"/>
      <c r="B141" s="9"/>
      <c r="C141" s="9"/>
      <c r="D141" s="10"/>
      <c r="E141" s="10"/>
      <c r="F141" s="11"/>
    </row>
    <row r="142" spans="1:6" ht="84.95" customHeight="1">
      <c r="A142" s="8"/>
      <c r="B142" s="9"/>
      <c r="C142" s="9"/>
      <c r="D142" s="10"/>
      <c r="E142" s="10"/>
      <c r="F142" s="11"/>
    </row>
    <row r="143" spans="1:6" ht="84.95" customHeight="1">
      <c r="A143" s="8"/>
      <c r="B143" s="9"/>
      <c r="C143" s="9"/>
      <c r="D143" s="10"/>
      <c r="E143" s="10"/>
      <c r="F143" s="11"/>
    </row>
    <row r="144" spans="1:6" ht="84.95" customHeight="1">
      <c r="A144" s="8"/>
      <c r="B144" s="9"/>
      <c r="C144" s="9"/>
      <c r="D144" s="10"/>
      <c r="E144" s="10"/>
      <c r="F144" s="11"/>
    </row>
    <row r="145" spans="1:6" ht="84.95" customHeight="1">
      <c r="A145" s="8"/>
      <c r="B145" s="9"/>
      <c r="C145" s="9"/>
      <c r="D145" s="10"/>
      <c r="E145" s="10"/>
      <c r="F145" s="11"/>
    </row>
    <row r="146" spans="1:6" ht="84.95" customHeight="1">
      <c r="A146" s="8"/>
      <c r="B146" s="9"/>
      <c r="C146" s="9"/>
      <c r="D146" s="10"/>
      <c r="E146" s="10"/>
      <c r="F146" s="11"/>
    </row>
    <row r="147" spans="1:6" ht="84.95" customHeight="1">
      <c r="A147" s="8"/>
      <c r="B147" s="9"/>
      <c r="C147" s="9"/>
      <c r="D147" s="10"/>
      <c r="E147" s="10"/>
      <c r="F147" s="11"/>
    </row>
    <row r="148" spans="1:6" ht="84.95" customHeight="1">
      <c r="A148" s="8"/>
      <c r="B148" s="9"/>
      <c r="C148" s="9"/>
      <c r="D148" s="10"/>
      <c r="E148" s="10"/>
      <c r="F148" s="11"/>
    </row>
    <row r="149" spans="1:6" ht="84.95" customHeight="1">
      <c r="A149" s="8"/>
      <c r="B149" s="9"/>
      <c r="C149" s="9"/>
      <c r="D149" s="10"/>
      <c r="E149" s="10"/>
      <c r="F149" s="11"/>
    </row>
    <row r="150" spans="1:6" ht="84.95" customHeight="1">
      <c r="A150" s="8"/>
      <c r="B150" s="9"/>
      <c r="C150" s="9"/>
      <c r="D150" s="10"/>
      <c r="E150" s="10"/>
      <c r="F150" s="11"/>
    </row>
    <row r="151" spans="1:6" ht="84.95" customHeight="1">
      <c r="A151" s="8"/>
      <c r="B151" s="9"/>
      <c r="C151" s="9"/>
      <c r="D151" s="10"/>
      <c r="E151" s="10"/>
      <c r="F151" s="11"/>
    </row>
    <row r="152" spans="1:6" ht="84.95" customHeight="1">
      <c r="A152" s="8"/>
      <c r="B152" s="9"/>
      <c r="C152" s="9"/>
      <c r="D152" s="10"/>
      <c r="E152" s="10"/>
      <c r="F152" s="11"/>
    </row>
    <row r="153" spans="1:6" ht="84.95" customHeight="1">
      <c r="A153" s="8"/>
      <c r="B153" s="9"/>
      <c r="C153" s="9"/>
      <c r="D153" s="10"/>
      <c r="E153" s="10"/>
      <c r="F153" s="11"/>
    </row>
    <row r="154" spans="1:6" ht="84.95" customHeight="1">
      <c r="A154" s="8"/>
      <c r="B154" s="9"/>
      <c r="C154" s="9"/>
      <c r="D154" s="10"/>
      <c r="E154" s="10"/>
      <c r="F154" s="11"/>
    </row>
    <row r="155" spans="1:6" ht="84.95" customHeight="1">
      <c r="A155" s="8"/>
      <c r="B155" s="9"/>
      <c r="C155" s="9"/>
      <c r="D155" s="10"/>
      <c r="E155" s="10"/>
      <c r="F155" s="11"/>
    </row>
    <row r="156" spans="1:6" ht="84.95" customHeight="1">
      <c r="A156" s="8"/>
      <c r="B156" s="9"/>
      <c r="C156" s="9"/>
      <c r="D156" s="10"/>
      <c r="E156" s="10"/>
      <c r="F156" s="11"/>
    </row>
    <row r="157" spans="1:6" ht="84.95" customHeight="1">
      <c r="A157" s="8"/>
      <c r="B157" s="9"/>
      <c r="C157" s="9"/>
      <c r="D157" s="10"/>
      <c r="E157" s="10"/>
      <c r="F157" s="11"/>
    </row>
    <row r="158" spans="1:6" ht="84.95" customHeight="1">
      <c r="A158" s="8"/>
      <c r="B158" s="9"/>
      <c r="C158" s="9"/>
      <c r="D158" s="10"/>
      <c r="E158" s="10"/>
      <c r="F158" s="11"/>
    </row>
    <row r="159" spans="1:6" ht="84.95" customHeight="1">
      <c r="A159" s="8"/>
      <c r="B159" s="9"/>
      <c r="C159" s="9"/>
      <c r="D159" s="10"/>
      <c r="E159" s="10"/>
      <c r="F159" s="11"/>
    </row>
    <row r="160" spans="1:6" ht="84.95" customHeight="1">
      <c r="A160" s="8"/>
      <c r="B160" s="9"/>
      <c r="C160" s="9"/>
      <c r="D160" s="10"/>
      <c r="E160" s="10"/>
      <c r="F160" s="11"/>
    </row>
    <row r="161" spans="1:6" ht="84.95" customHeight="1">
      <c r="A161" s="8"/>
      <c r="B161" s="9"/>
      <c r="C161" s="9"/>
      <c r="D161" s="10"/>
      <c r="E161" s="10"/>
      <c r="F161" s="11"/>
    </row>
    <row r="162" spans="1:6" ht="84.95" customHeight="1">
      <c r="A162" s="8"/>
      <c r="B162" s="9"/>
      <c r="C162" s="9"/>
      <c r="D162" s="10"/>
      <c r="E162" s="10"/>
      <c r="F162" s="11"/>
    </row>
    <row r="163" spans="1:6" ht="84.95" customHeight="1">
      <c r="A163" s="8"/>
      <c r="B163" s="9"/>
      <c r="C163" s="9"/>
      <c r="D163" s="10"/>
      <c r="E163" s="10"/>
      <c r="F163" s="11"/>
    </row>
    <row r="164" spans="1:6" ht="84.95" customHeight="1">
      <c r="A164" s="8"/>
      <c r="B164" s="9"/>
      <c r="C164" s="9"/>
      <c r="D164" s="10"/>
      <c r="E164" s="10"/>
      <c r="F164" s="11"/>
    </row>
    <row r="165" spans="1:6" ht="84.95" customHeight="1">
      <c r="A165" s="8"/>
      <c r="B165" s="9"/>
      <c r="C165" s="9"/>
      <c r="D165" s="10"/>
      <c r="E165" s="10"/>
      <c r="F165" s="11"/>
    </row>
    <row r="166" spans="1:6" ht="84.95" customHeight="1">
      <c r="A166" s="8"/>
      <c r="B166" s="9"/>
      <c r="C166" s="9"/>
      <c r="D166" s="10"/>
      <c r="E166" s="10"/>
      <c r="F166" s="11"/>
    </row>
    <row r="167" spans="1:6" ht="84.95" customHeight="1">
      <c r="A167" s="8"/>
      <c r="B167" s="9"/>
      <c r="C167" s="9"/>
      <c r="D167" s="10"/>
      <c r="E167" s="10"/>
      <c r="F167" s="11"/>
    </row>
    <row r="168" spans="1:6" ht="84.95" customHeight="1">
      <c r="A168" s="8"/>
      <c r="B168" s="9"/>
      <c r="C168" s="9"/>
      <c r="D168" s="10"/>
      <c r="E168" s="10"/>
      <c r="F168" s="11"/>
    </row>
    <row r="169" spans="1:6" ht="84.95" customHeight="1">
      <c r="A169" s="8"/>
      <c r="B169" s="9"/>
      <c r="C169" s="9"/>
      <c r="D169" s="10"/>
      <c r="E169" s="10"/>
      <c r="F169" s="11"/>
    </row>
    <row r="170" spans="1:6" ht="84.95" customHeight="1">
      <c r="A170" s="8"/>
      <c r="B170" s="9"/>
      <c r="C170" s="9"/>
      <c r="D170" s="10"/>
      <c r="E170" s="10"/>
      <c r="F170" s="11"/>
    </row>
    <row r="171" spans="1:6" ht="84.95" customHeight="1">
      <c r="A171" s="8"/>
      <c r="B171" s="9"/>
      <c r="C171" s="9"/>
      <c r="D171" s="10"/>
      <c r="E171" s="10"/>
      <c r="F171" s="11"/>
    </row>
    <row r="172" spans="1:6" ht="84.95" customHeight="1">
      <c r="A172" s="8"/>
      <c r="B172" s="9"/>
      <c r="C172" s="9"/>
      <c r="D172" s="10"/>
      <c r="E172" s="10"/>
      <c r="F172" s="11"/>
    </row>
    <row r="173" spans="1:6" ht="84.95" customHeight="1">
      <c r="A173" s="8"/>
      <c r="B173" s="9"/>
      <c r="C173" s="9"/>
      <c r="D173" s="10"/>
      <c r="E173" s="10"/>
      <c r="F173" s="11"/>
    </row>
    <row r="174" spans="1:6" ht="84.95" customHeight="1">
      <c r="A174" s="8"/>
      <c r="B174" s="9"/>
      <c r="C174" s="9"/>
      <c r="D174" s="10"/>
      <c r="E174" s="10"/>
      <c r="F174" s="11"/>
    </row>
    <row r="175" spans="1:6" ht="84.95" customHeight="1">
      <c r="A175" s="8"/>
      <c r="B175" s="9"/>
      <c r="C175" s="9"/>
      <c r="D175" s="10"/>
      <c r="E175" s="10"/>
      <c r="F175" s="11"/>
    </row>
    <row r="176" spans="1:6" ht="84.95" customHeight="1">
      <c r="A176" s="8"/>
      <c r="B176" s="9"/>
      <c r="C176" s="9"/>
      <c r="D176" s="10"/>
      <c r="E176" s="10"/>
      <c r="F176" s="11"/>
    </row>
    <row r="177" spans="1:6" ht="84.95" customHeight="1">
      <c r="A177" s="8"/>
      <c r="B177" s="9"/>
      <c r="C177" s="9"/>
      <c r="D177" s="10"/>
      <c r="E177" s="10"/>
      <c r="F177" s="11"/>
    </row>
    <row r="178" spans="1:6" ht="84.95" customHeight="1">
      <c r="A178" s="8"/>
      <c r="B178" s="9"/>
      <c r="C178" s="9"/>
      <c r="D178" s="10"/>
      <c r="E178" s="10"/>
      <c r="F178" s="11"/>
    </row>
    <row r="179" spans="1:6" ht="84.95" customHeight="1">
      <c r="A179" s="8"/>
      <c r="B179" s="9"/>
      <c r="C179" s="9"/>
      <c r="D179" s="10"/>
      <c r="E179" s="10"/>
      <c r="F179" s="11"/>
    </row>
    <row r="180" spans="1:6" ht="84.95" customHeight="1">
      <c r="A180" s="8"/>
      <c r="B180" s="9"/>
      <c r="C180" s="9"/>
      <c r="D180" s="10"/>
      <c r="E180" s="10"/>
      <c r="F180" s="11"/>
    </row>
    <row r="181" spans="1:6" ht="84.95" customHeight="1">
      <c r="A181" s="8"/>
      <c r="B181" s="9"/>
      <c r="C181" s="9"/>
      <c r="D181" s="10"/>
      <c r="E181" s="10"/>
      <c r="F181" s="11"/>
    </row>
    <row r="182" spans="1:6" ht="84.95" customHeight="1">
      <c r="A182" s="8"/>
      <c r="B182" s="9"/>
      <c r="C182" s="9"/>
      <c r="D182" s="10"/>
      <c r="E182" s="10"/>
      <c r="F182" s="11"/>
    </row>
    <row r="183" spans="1:6" ht="84.95" customHeight="1">
      <c r="A183" s="8"/>
      <c r="B183" s="9"/>
      <c r="C183" s="9"/>
      <c r="D183" s="10"/>
      <c r="E183" s="10"/>
      <c r="F183" s="11"/>
    </row>
    <row r="184" spans="1:6" ht="84.95" customHeight="1">
      <c r="A184" s="8"/>
      <c r="B184" s="9"/>
      <c r="C184" s="9"/>
      <c r="D184" s="10"/>
      <c r="E184" s="10"/>
      <c r="F184" s="11"/>
    </row>
    <row r="185" spans="1:6" ht="84.95" customHeight="1">
      <c r="A185" s="8"/>
      <c r="B185" s="9"/>
      <c r="C185" s="9"/>
      <c r="D185" s="10"/>
      <c r="E185" s="10"/>
      <c r="F185" s="11"/>
    </row>
    <row r="186" spans="1:6" ht="84.95" customHeight="1">
      <c r="A186" s="8"/>
      <c r="B186" s="9"/>
      <c r="C186" s="9"/>
      <c r="D186" s="10"/>
      <c r="E186" s="10"/>
      <c r="F186" s="11"/>
    </row>
    <row r="187" spans="1:6" ht="84.95" customHeight="1">
      <c r="A187" s="8"/>
      <c r="B187" s="9"/>
      <c r="C187" s="9"/>
      <c r="D187" s="10"/>
      <c r="E187" s="10"/>
      <c r="F187" s="11"/>
    </row>
    <row r="188" spans="1:6" ht="84.95" customHeight="1">
      <c r="A188" s="8"/>
      <c r="B188" s="9"/>
      <c r="C188" s="9"/>
      <c r="D188" s="10"/>
      <c r="E188" s="10"/>
      <c r="F188" s="11"/>
    </row>
  </sheetData>
  <mergeCells count="2">
    <mergeCell ref="A1:F1"/>
    <mergeCell ref="H1:M1"/>
  </mergeCells>
  <phoneticPr fontId="3" type="noConversion"/>
  <pageMargins left="0.74803149606299213" right="0.74803149606299213" top="0.47244094488188981" bottom="0.35433070866141736" header="0.31496062992125984" footer="0.31496062992125984"/>
  <pageSetup paperSize="9" scale="16" fitToHeight="4" orientation="portrait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299"/>
  <sheetViews>
    <sheetView tabSelected="1" zoomScale="40" zoomScaleNormal="40" workbookViewId="0">
      <pane ySplit="1" topLeftCell="A2" activePane="bottomLeft" state="frozen"/>
      <selection pane="bottomLeft" activeCell="G1" sqref="G1:G1048576"/>
    </sheetView>
  </sheetViews>
  <sheetFormatPr defaultColWidth="8.85546875" defaultRowHeight="84.95" customHeight="1"/>
  <cols>
    <col min="1" max="1" width="15" style="4" customWidth="1"/>
    <col min="2" max="2" width="40.28515625" style="6" customWidth="1"/>
    <col min="3" max="3" width="47.28515625" style="3" customWidth="1"/>
    <col min="4" max="4" width="52.140625" style="1" customWidth="1"/>
    <col min="5" max="5" width="45.7109375" style="5" customWidth="1"/>
    <col min="6" max="6" width="40.28515625" style="170" customWidth="1"/>
    <col min="7" max="7" width="29.42578125" style="9" customWidth="1"/>
    <col min="8" max="8" width="8.85546875" style="1" customWidth="1"/>
    <col min="9" max="9" width="15.5703125" style="1" bestFit="1" customWidth="1"/>
    <col min="10" max="16384" width="8.85546875" style="1"/>
  </cols>
  <sheetData>
    <row r="1" spans="1:19" ht="166.5" customHeight="1">
      <c r="A1" s="109" t="s">
        <v>0</v>
      </c>
      <c r="B1" s="110" t="s">
        <v>1</v>
      </c>
      <c r="C1" s="111" t="s">
        <v>140</v>
      </c>
      <c r="D1" s="110" t="s">
        <v>2</v>
      </c>
      <c r="E1" s="111" t="s">
        <v>3</v>
      </c>
      <c r="F1" s="112" t="s">
        <v>4</v>
      </c>
      <c r="G1" s="183"/>
    </row>
    <row r="2" spans="1:19" s="101" customFormat="1" ht="60" customHeight="1">
      <c r="B2" s="129"/>
      <c r="C2" s="128" t="s">
        <v>224</v>
      </c>
      <c r="D2" s="129"/>
      <c r="E2" s="129"/>
      <c r="F2" s="161"/>
      <c r="G2" s="184"/>
      <c r="H2" s="114"/>
      <c r="I2" s="114"/>
    </row>
    <row r="3" spans="1:19" ht="166.5" customHeight="1">
      <c r="A3" s="13">
        <v>1</v>
      </c>
      <c r="B3" s="14" t="s">
        <v>111</v>
      </c>
      <c r="C3" s="53" t="s">
        <v>586</v>
      </c>
      <c r="D3" s="16"/>
      <c r="E3" s="17" t="s">
        <v>215</v>
      </c>
      <c r="F3" s="142">
        <v>41000</v>
      </c>
    </row>
    <row r="4" spans="1:19" ht="166.5" customHeight="1">
      <c r="A4" s="13">
        <v>2</v>
      </c>
      <c r="B4" s="14" t="s">
        <v>111</v>
      </c>
      <c r="C4" s="53" t="s">
        <v>585</v>
      </c>
      <c r="D4" s="16"/>
      <c r="E4" s="17" t="s">
        <v>95</v>
      </c>
      <c r="F4" s="142">
        <v>37000</v>
      </c>
      <c r="P4" s="158"/>
      <c r="Q4" s="158"/>
      <c r="R4" s="158"/>
      <c r="S4" s="158"/>
    </row>
    <row r="5" spans="1:19" ht="166.5" customHeight="1">
      <c r="A5" s="13">
        <v>3</v>
      </c>
      <c r="B5" s="18" t="s">
        <v>220</v>
      </c>
      <c r="C5" s="15" t="s">
        <v>584</v>
      </c>
      <c r="D5" s="19"/>
      <c r="E5" s="17" t="s">
        <v>10</v>
      </c>
      <c r="F5" s="142">
        <v>46000</v>
      </c>
      <c r="P5" s="158"/>
      <c r="Q5" s="158"/>
      <c r="R5" s="158"/>
      <c r="S5" s="158"/>
    </row>
    <row r="6" spans="1:19" ht="166.5" customHeight="1">
      <c r="A6" s="13">
        <v>4</v>
      </c>
      <c r="B6" s="18" t="s">
        <v>221</v>
      </c>
      <c r="C6" s="15" t="s">
        <v>588</v>
      </c>
      <c r="D6" s="22"/>
      <c r="E6" s="17" t="s">
        <v>17</v>
      </c>
      <c r="F6" s="142">
        <v>46000</v>
      </c>
    </row>
    <row r="7" spans="1:19" ht="166.5" customHeight="1">
      <c r="A7" s="13">
        <v>5</v>
      </c>
      <c r="B7" s="20" t="s">
        <v>111</v>
      </c>
      <c r="C7" s="15" t="s">
        <v>587</v>
      </c>
      <c r="D7" s="22"/>
      <c r="E7" s="23" t="s">
        <v>96</v>
      </c>
      <c r="F7" s="147">
        <v>29000</v>
      </c>
    </row>
    <row r="8" spans="1:19" ht="245.25" customHeight="1">
      <c r="A8" s="13">
        <v>6</v>
      </c>
      <c r="B8" s="20" t="s">
        <v>111</v>
      </c>
      <c r="C8" s="15" t="s">
        <v>589</v>
      </c>
      <c r="D8" s="22"/>
      <c r="E8" s="23" t="s">
        <v>120</v>
      </c>
      <c r="F8" s="147">
        <v>24000</v>
      </c>
    </row>
    <row r="9" spans="1:19" ht="166.5" customHeight="1">
      <c r="A9" s="13">
        <v>7</v>
      </c>
      <c r="B9" s="20" t="s">
        <v>219</v>
      </c>
      <c r="C9" s="15" t="s">
        <v>590</v>
      </c>
      <c r="D9" s="25"/>
      <c r="E9" s="23" t="s">
        <v>216</v>
      </c>
      <c r="F9" s="160">
        <v>81000</v>
      </c>
    </row>
    <row r="10" spans="1:19" ht="166.5" customHeight="1">
      <c r="A10" s="13">
        <v>8</v>
      </c>
      <c r="B10" s="20" t="s">
        <v>222</v>
      </c>
      <c r="C10" s="46" t="s">
        <v>591</v>
      </c>
      <c r="D10" s="25"/>
      <c r="E10" s="26" t="s">
        <v>217</v>
      </c>
      <c r="F10" s="148">
        <v>72000</v>
      </c>
    </row>
    <row r="11" spans="1:19" ht="166.5" customHeight="1">
      <c r="A11" s="13">
        <v>9</v>
      </c>
      <c r="B11" s="20" t="s">
        <v>637</v>
      </c>
      <c r="C11" s="46" t="s">
        <v>592</v>
      </c>
      <c r="D11" s="25"/>
      <c r="E11" s="26" t="s">
        <v>158</v>
      </c>
      <c r="F11" s="148">
        <v>84000</v>
      </c>
    </row>
    <row r="12" spans="1:19" ht="166.5" customHeight="1">
      <c r="A12" s="13">
        <v>10</v>
      </c>
      <c r="B12" s="20" t="s">
        <v>223</v>
      </c>
      <c r="C12" s="46" t="s">
        <v>591</v>
      </c>
      <c r="D12" s="25"/>
      <c r="E12" s="26" t="s">
        <v>218</v>
      </c>
      <c r="F12" s="148">
        <v>77000</v>
      </c>
    </row>
    <row r="13" spans="1:19" ht="78" customHeight="1">
      <c r="A13" s="117" t="s">
        <v>171</v>
      </c>
      <c r="B13" s="118"/>
      <c r="C13" s="118"/>
      <c r="D13" s="118"/>
      <c r="E13" s="118"/>
      <c r="F13" s="162"/>
    </row>
    <row r="14" spans="1:19" ht="166.5" customHeight="1">
      <c r="A14" s="13">
        <v>1</v>
      </c>
      <c r="B14" s="24" t="s">
        <v>117</v>
      </c>
      <c r="C14" s="15" t="s">
        <v>161</v>
      </c>
      <c r="D14" s="57"/>
      <c r="E14" s="17" t="s">
        <v>97</v>
      </c>
      <c r="F14" s="149">
        <v>16000</v>
      </c>
    </row>
    <row r="15" spans="1:19" s="101" customFormat="1" ht="166.5" customHeight="1">
      <c r="A15" s="13">
        <v>2</v>
      </c>
      <c r="B15" s="24" t="s">
        <v>117</v>
      </c>
      <c r="C15" s="15" t="s">
        <v>225</v>
      </c>
      <c r="D15" s="27"/>
      <c r="E15" s="28" t="s">
        <v>121</v>
      </c>
      <c r="F15" s="150">
        <v>16000</v>
      </c>
      <c r="G15" s="9"/>
    </row>
    <row r="16" spans="1:19" ht="166.5" customHeight="1">
      <c r="A16" s="13">
        <v>3</v>
      </c>
      <c r="B16" s="105" t="s">
        <v>78</v>
      </c>
      <c r="C16" s="106" t="s">
        <v>226</v>
      </c>
      <c r="D16" s="107"/>
      <c r="E16" s="108" t="s">
        <v>123</v>
      </c>
      <c r="F16" s="151">
        <v>19000</v>
      </c>
    </row>
    <row r="17" spans="1:7" ht="166.5" customHeight="1">
      <c r="A17" s="13">
        <v>4</v>
      </c>
      <c r="B17" s="105" t="s">
        <v>78</v>
      </c>
      <c r="C17" s="15" t="s">
        <v>162</v>
      </c>
      <c r="D17" s="57"/>
      <c r="E17" s="28" t="s">
        <v>129</v>
      </c>
      <c r="F17" s="149">
        <v>18000</v>
      </c>
    </row>
    <row r="18" spans="1:7" ht="166.5" customHeight="1">
      <c r="A18" s="13">
        <v>5</v>
      </c>
      <c r="B18" s="24" t="s">
        <v>78</v>
      </c>
      <c r="C18" s="15" t="s">
        <v>227</v>
      </c>
      <c r="D18" s="57"/>
      <c r="E18" s="17" t="s">
        <v>131</v>
      </c>
      <c r="F18" s="149">
        <v>24000</v>
      </c>
    </row>
    <row r="19" spans="1:7" ht="166.5" customHeight="1">
      <c r="A19" s="13">
        <v>6</v>
      </c>
      <c r="B19" s="24" t="s">
        <v>78</v>
      </c>
      <c r="C19" s="54" t="s">
        <v>229</v>
      </c>
      <c r="D19" s="57"/>
      <c r="E19" s="55" t="s">
        <v>228</v>
      </c>
      <c r="F19" s="149">
        <v>26000</v>
      </c>
    </row>
    <row r="20" spans="1:7" ht="166.5" customHeight="1">
      <c r="A20" s="13">
        <v>7</v>
      </c>
      <c r="B20" s="29" t="s">
        <v>149</v>
      </c>
      <c r="C20" s="54" t="s">
        <v>163</v>
      </c>
      <c r="D20" s="12"/>
      <c r="E20" s="55" t="s">
        <v>155</v>
      </c>
      <c r="F20" s="149">
        <v>23000</v>
      </c>
    </row>
    <row r="21" spans="1:7" customFormat="1" ht="166.5" customHeight="1">
      <c r="A21" s="13">
        <v>8</v>
      </c>
      <c r="B21" s="141" t="s">
        <v>500</v>
      </c>
      <c r="C21" s="175" t="s">
        <v>667</v>
      </c>
      <c r="D21" s="136"/>
      <c r="E21" s="17" t="s">
        <v>501</v>
      </c>
      <c r="F21" s="152">
        <v>37000</v>
      </c>
      <c r="G21" s="9"/>
    </row>
    <row r="22" spans="1:7" customFormat="1" ht="166.5" customHeight="1">
      <c r="A22" s="13">
        <v>9</v>
      </c>
      <c r="B22" s="141" t="s">
        <v>674</v>
      </c>
      <c r="C22" s="175" t="s">
        <v>675</v>
      </c>
      <c r="D22" s="136"/>
      <c r="E22" s="17" t="s">
        <v>676</v>
      </c>
      <c r="F22" s="152">
        <v>45000</v>
      </c>
      <c r="G22" s="9"/>
    </row>
    <row r="23" spans="1:7" ht="166.5" customHeight="1">
      <c r="A23" s="13">
        <v>10</v>
      </c>
      <c r="B23" s="24" t="s">
        <v>232</v>
      </c>
      <c r="C23" s="54" t="s">
        <v>231</v>
      </c>
      <c r="D23" s="12"/>
      <c r="E23" s="55" t="s">
        <v>230</v>
      </c>
      <c r="F23" s="149">
        <v>32000</v>
      </c>
    </row>
    <row r="24" spans="1:7" ht="65.25" customHeight="1">
      <c r="A24" s="119"/>
      <c r="B24" s="120"/>
      <c r="C24" s="120" t="s">
        <v>122</v>
      </c>
      <c r="D24" s="120"/>
      <c r="E24" s="120"/>
      <c r="F24" s="163"/>
    </row>
    <row r="25" spans="1:7" ht="166.5" customHeight="1">
      <c r="A25" s="13">
        <v>1</v>
      </c>
      <c r="B25" s="30" t="s">
        <v>5</v>
      </c>
      <c r="C25" s="33" t="s">
        <v>164</v>
      </c>
      <c r="D25" s="27"/>
      <c r="E25" s="28" t="s">
        <v>233</v>
      </c>
      <c r="F25" s="150">
        <v>13000</v>
      </c>
    </row>
    <row r="26" spans="1:7" ht="166.5" customHeight="1">
      <c r="A26" s="13">
        <v>2</v>
      </c>
      <c r="B26" s="30" t="s">
        <v>118</v>
      </c>
      <c r="C26" s="56" t="s">
        <v>141</v>
      </c>
      <c r="D26" s="27"/>
      <c r="E26" s="28" t="s">
        <v>234</v>
      </c>
      <c r="F26" s="150">
        <v>12000</v>
      </c>
    </row>
    <row r="27" spans="1:7" ht="166.5" customHeight="1">
      <c r="A27" s="13">
        <v>3</v>
      </c>
      <c r="B27" s="30" t="s">
        <v>237</v>
      </c>
      <c r="C27" s="56" t="s">
        <v>141</v>
      </c>
      <c r="D27" s="27"/>
      <c r="E27" s="28" t="s">
        <v>235</v>
      </c>
      <c r="F27" s="150">
        <v>12000</v>
      </c>
    </row>
    <row r="28" spans="1:7" ht="166.5" customHeight="1">
      <c r="A28" s="13">
        <v>4</v>
      </c>
      <c r="B28" s="30" t="s">
        <v>238</v>
      </c>
      <c r="C28" s="56" t="s">
        <v>141</v>
      </c>
      <c r="D28" s="27"/>
      <c r="E28" s="28" t="s">
        <v>236</v>
      </c>
      <c r="F28" s="150">
        <v>12000</v>
      </c>
    </row>
    <row r="29" spans="1:7" ht="166.5" customHeight="1">
      <c r="A29" s="13">
        <v>5</v>
      </c>
      <c r="B29" s="30" t="s">
        <v>239</v>
      </c>
      <c r="C29" s="33" t="s">
        <v>240</v>
      </c>
      <c r="D29" s="27"/>
      <c r="E29" s="28" t="s">
        <v>98</v>
      </c>
      <c r="F29" s="150">
        <v>12000</v>
      </c>
    </row>
    <row r="30" spans="1:7" ht="166.5" customHeight="1">
      <c r="A30" s="13">
        <v>6</v>
      </c>
      <c r="B30" s="30" t="s">
        <v>242</v>
      </c>
      <c r="C30" s="15" t="s">
        <v>241</v>
      </c>
      <c r="D30" s="27"/>
      <c r="E30" s="28" t="s">
        <v>88</v>
      </c>
      <c r="F30" s="150">
        <v>19000</v>
      </c>
    </row>
    <row r="31" spans="1:7" ht="69" customHeight="1">
      <c r="A31" s="121"/>
      <c r="B31" s="122"/>
      <c r="C31" s="122" t="s">
        <v>458</v>
      </c>
      <c r="D31" s="122"/>
      <c r="E31" s="122"/>
      <c r="F31" s="164"/>
    </row>
    <row r="32" spans="1:7" ht="166.5" customHeight="1">
      <c r="A32" s="13">
        <v>1</v>
      </c>
      <c r="B32" s="30" t="s">
        <v>73</v>
      </c>
      <c r="C32" s="15" t="s">
        <v>145</v>
      </c>
      <c r="D32" s="19"/>
      <c r="E32" s="28" t="s">
        <v>124</v>
      </c>
      <c r="F32" s="150">
        <v>13000</v>
      </c>
    </row>
    <row r="33" spans="1:7" ht="166.5" customHeight="1">
      <c r="A33" s="13">
        <v>2</v>
      </c>
      <c r="B33" s="30" t="s">
        <v>264</v>
      </c>
      <c r="C33" s="15" t="s">
        <v>166</v>
      </c>
      <c r="D33" s="27"/>
      <c r="E33" s="32" t="s">
        <v>99</v>
      </c>
      <c r="F33" s="150">
        <v>13000</v>
      </c>
    </row>
    <row r="34" spans="1:7" ht="166.5" customHeight="1">
      <c r="A34" s="13">
        <v>3</v>
      </c>
      <c r="B34" s="30" t="s">
        <v>74</v>
      </c>
      <c r="C34" s="15" t="s">
        <v>144</v>
      </c>
      <c r="D34" s="27"/>
      <c r="E34" s="32" t="s">
        <v>125</v>
      </c>
      <c r="F34" s="150">
        <v>25000</v>
      </c>
    </row>
    <row r="35" spans="1:7" ht="166.5" customHeight="1">
      <c r="A35" s="13">
        <v>4</v>
      </c>
      <c r="B35" s="30" t="s">
        <v>22</v>
      </c>
      <c r="C35" s="33" t="s">
        <v>245</v>
      </c>
      <c r="D35" s="27"/>
      <c r="E35" s="28" t="s">
        <v>23</v>
      </c>
      <c r="F35" s="150">
        <v>13000</v>
      </c>
    </row>
    <row r="36" spans="1:7" ht="166.5" customHeight="1">
      <c r="A36" s="13">
        <v>5</v>
      </c>
      <c r="B36" s="30" t="s">
        <v>75</v>
      </c>
      <c r="C36" s="33" t="s">
        <v>165</v>
      </c>
      <c r="D36" s="27"/>
      <c r="E36" s="28" t="s">
        <v>12</v>
      </c>
      <c r="F36" s="150">
        <v>13000</v>
      </c>
    </row>
    <row r="37" spans="1:7" ht="166.5" customHeight="1">
      <c r="A37" s="13">
        <v>6</v>
      </c>
      <c r="B37" s="30" t="s">
        <v>636</v>
      </c>
      <c r="C37" s="33" t="s">
        <v>244</v>
      </c>
      <c r="D37" s="19"/>
      <c r="E37" s="28" t="s">
        <v>19</v>
      </c>
      <c r="F37" s="150">
        <v>13000</v>
      </c>
    </row>
    <row r="38" spans="1:7" ht="166.5" customHeight="1">
      <c r="A38" s="13">
        <v>7</v>
      </c>
      <c r="B38" s="30" t="s">
        <v>77</v>
      </c>
      <c r="C38" s="33" t="s">
        <v>243</v>
      </c>
      <c r="D38" s="22"/>
      <c r="E38" s="32" t="s">
        <v>20</v>
      </c>
      <c r="F38" s="150">
        <v>25000</v>
      </c>
    </row>
    <row r="39" spans="1:7" ht="166.5" customHeight="1">
      <c r="A39" s="13">
        <v>8</v>
      </c>
      <c r="B39" s="30" t="s">
        <v>265</v>
      </c>
      <c r="C39" s="33" t="s">
        <v>263</v>
      </c>
      <c r="D39" s="22"/>
      <c r="E39" s="32" t="s">
        <v>262</v>
      </c>
      <c r="F39" s="147">
        <v>22000</v>
      </c>
    </row>
    <row r="40" spans="1:7" ht="166.5" customHeight="1">
      <c r="A40" s="13">
        <v>9</v>
      </c>
      <c r="B40" s="30" t="s">
        <v>76</v>
      </c>
      <c r="C40" s="33" t="s">
        <v>167</v>
      </c>
      <c r="D40" s="19"/>
      <c r="E40" s="32" t="s">
        <v>13</v>
      </c>
      <c r="F40" s="150">
        <v>25000</v>
      </c>
    </row>
    <row r="41" spans="1:7" customFormat="1" ht="166.5" customHeight="1">
      <c r="A41" s="135">
        <v>10</v>
      </c>
      <c r="B41" s="18" t="s">
        <v>459</v>
      </c>
      <c r="C41" s="33" t="s">
        <v>624</v>
      </c>
      <c r="D41" s="136"/>
      <c r="E41" s="17" t="s">
        <v>460</v>
      </c>
      <c r="F41" s="150">
        <v>25000</v>
      </c>
      <c r="G41" s="9"/>
    </row>
    <row r="42" spans="1:7" ht="166.5" customHeight="1">
      <c r="A42" s="13">
        <v>11</v>
      </c>
      <c r="B42" s="30" t="s">
        <v>79</v>
      </c>
      <c r="C42" s="15" t="s">
        <v>246</v>
      </c>
      <c r="D42" s="22"/>
      <c r="E42" s="32" t="s">
        <v>102</v>
      </c>
      <c r="F42" s="150">
        <v>13000</v>
      </c>
    </row>
    <row r="43" spans="1:7" ht="166.5" customHeight="1">
      <c r="A43" s="13">
        <v>12</v>
      </c>
      <c r="B43" s="30" t="s">
        <v>159</v>
      </c>
      <c r="C43" s="54" t="s">
        <v>169</v>
      </c>
      <c r="D43" s="22"/>
      <c r="E43" s="32" t="s">
        <v>160</v>
      </c>
      <c r="F43" s="150">
        <v>13000</v>
      </c>
    </row>
    <row r="44" spans="1:7" ht="166.5" customHeight="1">
      <c r="A44" s="13">
        <v>13</v>
      </c>
      <c r="B44" s="30" t="s">
        <v>266</v>
      </c>
      <c r="C44" s="54" t="s">
        <v>168</v>
      </c>
      <c r="D44" s="22"/>
      <c r="E44" s="55" t="s">
        <v>151</v>
      </c>
      <c r="F44" s="150">
        <v>13000</v>
      </c>
    </row>
    <row r="45" spans="1:7" ht="166.5" customHeight="1">
      <c r="A45" s="13">
        <v>14</v>
      </c>
      <c r="B45" s="30" t="s">
        <v>79</v>
      </c>
      <c r="C45" s="54" t="s">
        <v>168</v>
      </c>
      <c r="D45" s="19"/>
      <c r="E45" s="55" t="s">
        <v>152</v>
      </c>
      <c r="F45" s="150">
        <v>13000</v>
      </c>
    </row>
    <row r="46" spans="1:7" ht="166.5" customHeight="1">
      <c r="A46" s="13">
        <v>15</v>
      </c>
      <c r="B46" s="30" t="s">
        <v>267</v>
      </c>
      <c r="C46" s="54" t="s">
        <v>258</v>
      </c>
      <c r="D46" s="19"/>
      <c r="E46" s="55" t="s">
        <v>257</v>
      </c>
      <c r="F46" s="150">
        <v>25000</v>
      </c>
    </row>
    <row r="47" spans="1:7" ht="166.5" customHeight="1">
      <c r="A47" s="13">
        <v>16</v>
      </c>
      <c r="B47" s="30" t="s">
        <v>94</v>
      </c>
      <c r="C47" s="54" t="s">
        <v>248</v>
      </c>
      <c r="D47" s="12"/>
      <c r="E47" s="55" t="s">
        <v>247</v>
      </c>
      <c r="F47" s="150">
        <v>13000</v>
      </c>
    </row>
    <row r="48" spans="1:7" ht="166.5" customHeight="1">
      <c r="A48" s="13">
        <v>17</v>
      </c>
      <c r="B48" s="30" t="s">
        <v>268</v>
      </c>
      <c r="C48" s="54" t="s">
        <v>169</v>
      </c>
      <c r="D48" s="27"/>
      <c r="E48" s="55" t="s">
        <v>249</v>
      </c>
      <c r="F48" s="150">
        <v>13000</v>
      </c>
    </row>
    <row r="49" spans="1:7" ht="166.5" customHeight="1">
      <c r="A49" s="13">
        <v>18</v>
      </c>
      <c r="B49" s="30" t="s">
        <v>269</v>
      </c>
      <c r="C49" s="54" t="s">
        <v>251</v>
      </c>
      <c r="D49" s="27"/>
      <c r="E49" s="55" t="s">
        <v>250</v>
      </c>
      <c r="F49" s="150">
        <v>13000</v>
      </c>
    </row>
    <row r="50" spans="1:7" ht="166.5" customHeight="1">
      <c r="A50" s="13">
        <v>19</v>
      </c>
      <c r="B50" s="30" t="s">
        <v>270</v>
      </c>
      <c r="C50" s="54" t="s">
        <v>253</v>
      </c>
      <c r="D50" s="22"/>
      <c r="E50" s="55" t="s">
        <v>252</v>
      </c>
      <c r="F50" s="147">
        <v>13000</v>
      </c>
    </row>
    <row r="51" spans="1:7" ht="166.5" customHeight="1">
      <c r="A51" s="13">
        <v>20</v>
      </c>
      <c r="B51" s="30" t="s">
        <v>94</v>
      </c>
      <c r="C51" s="21" t="s">
        <v>254</v>
      </c>
      <c r="D51" s="22"/>
      <c r="E51" s="23" t="s">
        <v>100</v>
      </c>
      <c r="F51" s="150">
        <v>13000</v>
      </c>
    </row>
    <row r="52" spans="1:7" ht="166.5" customHeight="1">
      <c r="A52" s="13">
        <v>21</v>
      </c>
      <c r="B52" s="30" t="s">
        <v>271</v>
      </c>
      <c r="C52" s="54" t="s">
        <v>256</v>
      </c>
      <c r="D52" s="27"/>
      <c r="E52" s="23" t="s">
        <v>255</v>
      </c>
      <c r="F52" s="150">
        <v>13000</v>
      </c>
    </row>
    <row r="53" spans="1:7" ht="166.5" customHeight="1">
      <c r="A53" s="13">
        <v>22</v>
      </c>
      <c r="B53" s="30" t="s">
        <v>266</v>
      </c>
      <c r="C53" s="21" t="s">
        <v>259</v>
      </c>
      <c r="D53" s="27"/>
      <c r="E53" s="23" t="s">
        <v>101</v>
      </c>
      <c r="F53" s="150">
        <v>25000</v>
      </c>
    </row>
    <row r="54" spans="1:7" ht="166.5" customHeight="1">
      <c r="A54" s="13">
        <v>23</v>
      </c>
      <c r="B54" s="30" t="s">
        <v>272</v>
      </c>
      <c r="C54" s="21" t="s">
        <v>261</v>
      </c>
      <c r="D54" s="12"/>
      <c r="E54" s="23" t="s">
        <v>260</v>
      </c>
      <c r="F54" s="150">
        <v>25000</v>
      </c>
    </row>
    <row r="55" spans="1:7" s="2" customFormat="1" ht="65.25" customHeight="1">
      <c r="A55" s="133" t="s">
        <v>544</v>
      </c>
      <c r="B55" s="134"/>
      <c r="C55" s="123"/>
      <c r="D55" s="123"/>
      <c r="E55" s="123"/>
      <c r="F55" s="165"/>
      <c r="G55" s="9"/>
    </row>
    <row r="56" spans="1:7" ht="166.5" customHeight="1">
      <c r="A56" s="13">
        <v>1</v>
      </c>
      <c r="B56" s="30" t="s">
        <v>361</v>
      </c>
      <c r="C56" s="15" t="s">
        <v>274</v>
      </c>
      <c r="D56" s="27"/>
      <c r="E56" s="28" t="s">
        <v>126</v>
      </c>
      <c r="F56" s="150">
        <v>31000</v>
      </c>
    </row>
    <row r="57" spans="1:7" ht="166.5" customHeight="1">
      <c r="A57" s="13">
        <v>2</v>
      </c>
      <c r="B57" s="30" t="s">
        <v>362</v>
      </c>
      <c r="C57" s="33" t="s">
        <v>273</v>
      </c>
      <c r="D57" s="27"/>
      <c r="E57" s="28" t="s">
        <v>11</v>
      </c>
      <c r="F57" s="150">
        <v>42000</v>
      </c>
    </row>
    <row r="58" spans="1:7" ht="166.5" customHeight="1">
      <c r="A58" s="13">
        <v>3</v>
      </c>
      <c r="B58" s="30" t="s">
        <v>363</v>
      </c>
      <c r="C58" s="33" t="s">
        <v>275</v>
      </c>
      <c r="D58" s="27"/>
      <c r="E58" s="28" t="s">
        <v>18</v>
      </c>
      <c r="F58" s="150">
        <v>42000</v>
      </c>
    </row>
    <row r="59" spans="1:7" ht="166.5" customHeight="1">
      <c r="A59" s="13">
        <v>4</v>
      </c>
      <c r="B59" s="30" t="s">
        <v>364</v>
      </c>
      <c r="C59" s="33" t="s">
        <v>276</v>
      </c>
      <c r="D59" s="27"/>
      <c r="E59" s="28" t="s">
        <v>128</v>
      </c>
      <c r="F59" s="150">
        <v>24000</v>
      </c>
    </row>
    <row r="60" spans="1:7" ht="166.5" customHeight="1">
      <c r="A60" s="13">
        <v>5</v>
      </c>
      <c r="B60" s="30" t="s">
        <v>365</v>
      </c>
      <c r="C60" s="33" t="s">
        <v>277</v>
      </c>
      <c r="D60" s="27"/>
      <c r="E60" s="28" t="s">
        <v>127</v>
      </c>
      <c r="F60" s="150">
        <v>37000</v>
      </c>
    </row>
    <row r="61" spans="1:7" customFormat="1" ht="166.5" customHeight="1">
      <c r="A61" s="13">
        <v>6</v>
      </c>
      <c r="B61" s="18" t="s">
        <v>361</v>
      </c>
      <c r="C61" s="33" t="s">
        <v>623</v>
      </c>
      <c r="D61" s="136"/>
      <c r="E61" s="17" t="s">
        <v>461</v>
      </c>
      <c r="F61" s="142">
        <v>37000</v>
      </c>
      <c r="G61" s="9"/>
    </row>
    <row r="62" spans="1:7" ht="166.5" customHeight="1">
      <c r="A62" s="13">
        <v>7</v>
      </c>
      <c r="B62" s="30" t="s">
        <v>366</v>
      </c>
      <c r="C62" s="33" t="s">
        <v>280</v>
      </c>
      <c r="D62" s="27"/>
      <c r="E62" s="28" t="s">
        <v>278</v>
      </c>
      <c r="F62" s="142">
        <v>37000</v>
      </c>
    </row>
    <row r="63" spans="1:7" ht="166.5" customHeight="1">
      <c r="A63" s="13">
        <v>8</v>
      </c>
      <c r="B63" s="30" t="s">
        <v>677</v>
      </c>
      <c r="C63" s="33" t="s">
        <v>678</v>
      </c>
      <c r="D63" s="27"/>
      <c r="E63" s="28" t="s">
        <v>679</v>
      </c>
      <c r="F63" s="142">
        <v>80000</v>
      </c>
    </row>
    <row r="64" spans="1:7" ht="166.5" customHeight="1">
      <c r="A64" s="13">
        <v>9</v>
      </c>
      <c r="B64" s="30" t="s">
        <v>366</v>
      </c>
      <c r="C64" s="33" t="s">
        <v>281</v>
      </c>
      <c r="D64" s="27"/>
      <c r="E64" s="28" t="s">
        <v>279</v>
      </c>
      <c r="F64" s="142">
        <v>37000</v>
      </c>
    </row>
    <row r="65" spans="1:7" ht="59.25" customHeight="1">
      <c r="A65" s="121" t="s">
        <v>545</v>
      </c>
      <c r="B65" s="124"/>
      <c r="C65" s="124"/>
      <c r="D65" s="124"/>
      <c r="E65" s="124"/>
      <c r="F65" s="166"/>
    </row>
    <row r="66" spans="1:7" ht="166.5" customHeight="1">
      <c r="A66" s="13">
        <v>1</v>
      </c>
      <c r="B66" s="36" t="s">
        <v>286</v>
      </c>
      <c r="C66" s="33" t="s">
        <v>284</v>
      </c>
      <c r="D66" s="27"/>
      <c r="E66" s="32" t="s">
        <v>14</v>
      </c>
      <c r="F66" s="149">
        <v>52000</v>
      </c>
    </row>
    <row r="67" spans="1:7" ht="166.5" customHeight="1">
      <c r="A67" s="177">
        <v>2</v>
      </c>
      <c r="B67" s="178" t="s">
        <v>671</v>
      </c>
      <c r="C67" s="181" t="s">
        <v>672</v>
      </c>
      <c r="D67" s="179"/>
      <c r="E67" s="180" t="s">
        <v>673</v>
      </c>
      <c r="F67" s="185">
        <v>30000</v>
      </c>
    </row>
    <row r="68" spans="1:7" ht="166.5" customHeight="1">
      <c r="A68" s="37">
        <v>3</v>
      </c>
      <c r="B68" s="36" t="s">
        <v>639</v>
      </c>
      <c r="C68" s="33" t="s">
        <v>285</v>
      </c>
      <c r="D68" s="38"/>
      <c r="E68" s="32" t="s">
        <v>24</v>
      </c>
      <c r="F68" s="147">
        <v>25000</v>
      </c>
    </row>
    <row r="69" spans="1:7" ht="166.5" customHeight="1">
      <c r="A69" s="13">
        <v>4</v>
      </c>
      <c r="B69" s="36" t="s">
        <v>640</v>
      </c>
      <c r="C69" s="33" t="s">
        <v>291</v>
      </c>
      <c r="D69" s="38"/>
      <c r="E69" s="23" t="s">
        <v>150</v>
      </c>
      <c r="F69" s="147">
        <v>35000</v>
      </c>
    </row>
    <row r="70" spans="1:7" ht="166.5" customHeight="1">
      <c r="A70" s="176">
        <v>5</v>
      </c>
      <c r="B70" s="30" t="s">
        <v>288</v>
      </c>
      <c r="C70" s="33" t="s">
        <v>292</v>
      </c>
      <c r="D70" s="27"/>
      <c r="E70" s="32" t="s">
        <v>105</v>
      </c>
      <c r="F70" s="149">
        <v>37000</v>
      </c>
    </row>
    <row r="71" spans="1:7" ht="166.5" customHeight="1">
      <c r="A71" s="37">
        <v>6</v>
      </c>
      <c r="B71" s="36" t="s">
        <v>287</v>
      </c>
      <c r="C71" s="33" t="s">
        <v>293</v>
      </c>
      <c r="D71" s="27"/>
      <c r="E71" s="32" t="s">
        <v>130</v>
      </c>
      <c r="F71" s="149">
        <v>42000</v>
      </c>
    </row>
    <row r="72" spans="1:7" ht="166.5" customHeight="1">
      <c r="A72" s="13">
        <v>7</v>
      </c>
      <c r="B72" s="36" t="s">
        <v>289</v>
      </c>
      <c r="C72" s="33" t="s">
        <v>294</v>
      </c>
      <c r="D72" s="27"/>
      <c r="E72" s="28" t="s">
        <v>282</v>
      </c>
      <c r="F72" s="149">
        <v>57000</v>
      </c>
    </row>
    <row r="73" spans="1:7" ht="166.5" customHeight="1">
      <c r="A73" s="176">
        <v>8</v>
      </c>
      <c r="B73" s="30" t="s">
        <v>290</v>
      </c>
      <c r="C73" s="33" t="s">
        <v>295</v>
      </c>
      <c r="D73" s="27"/>
      <c r="E73" s="28" t="s">
        <v>283</v>
      </c>
      <c r="F73" s="149">
        <v>66000</v>
      </c>
    </row>
    <row r="74" spans="1:7" ht="166.5" customHeight="1">
      <c r="A74" s="37">
        <v>9</v>
      </c>
      <c r="B74" s="30" t="s">
        <v>287</v>
      </c>
      <c r="C74" s="21" t="s">
        <v>296</v>
      </c>
      <c r="D74" s="27"/>
      <c r="E74" s="28" t="s">
        <v>103</v>
      </c>
      <c r="F74" s="149">
        <v>32000</v>
      </c>
    </row>
    <row r="75" spans="1:7" ht="166.5" customHeight="1">
      <c r="A75" s="13">
        <v>10</v>
      </c>
      <c r="B75" s="30" t="s">
        <v>287</v>
      </c>
      <c r="C75" s="21" t="s">
        <v>297</v>
      </c>
      <c r="D75" s="27"/>
      <c r="E75" s="28" t="s">
        <v>104</v>
      </c>
      <c r="F75" s="149">
        <v>37000</v>
      </c>
    </row>
    <row r="76" spans="1:7" ht="54" customHeight="1">
      <c r="A76" s="125" t="s">
        <v>546</v>
      </c>
      <c r="B76" s="126"/>
      <c r="C76" s="126"/>
      <c r="D76" s="126"/>
      <c r="E76" s="126"/>
      <c r="F76" s="167"/>
    </row>
    <row r="77" spans="1:7" customFormat="1" ht="166.5" customHeight="1">
      <c r="A77" s="135">
        <v>1</v>
      </c>
      <c r="B77" s="18" t="s">
        <v>462</v>
      </c>
      <c r="C77" s="53" t="s">
        <v>613</v>
      </c>
      <c r="D77" s="136"/>
      <c r="E77" s="17" t="s">
        <v>463</v>
      </c>
      <c r="F77" s="142">
        <v>28000</v>
      </c>
      <c r="G77" s="9"/>
    </row>
    <row r="78" spans="1:7" customFormat="1" ht="166.5" customHeight="1">
      <c r="A78" s="135">
        <v>2</v>
      </c>
      <c r="B78" s="18" t="s">
        <v>464</v>
      </c>
      <c r="C78" s="53" t="s">
        <v>615</v>
      </c>
      <c r="D78" s="136"/>
      <c r="E78" s="17" t="s">
        <v>467</v>
      </c>
      <c r="F78" s="142">
        <v>57000</v>
      </c>
      <c r="G78" s="9"/>
    </row>
    <row r="79" spans="1:7" customFormat="1" ht="166.5" customHeight="1">
      <c r="A79" s="135">
        <v>3</v>
      </c>
      <c r="B79" s="18" t="s">
        <v>465</v>
      </c>
      <c r="C79" s="53" t="s">
        <v>614</v>
      </c>
      <c r="D79" s="136"/>
      <c r="E79" s="17" t="s">
        <v>466</v>
      </c>
      <c r="F79" s="142">
        <v>113000</v>
      </c>
      <c r="G79" s="9"/>
    </row>
    <row r="80" spans="1:7" customFormat="1" ht="166.5" customHeight="1">
      <c r="A80" s="135">
        <v>4</v>
      </c>
      <c r="B80" s="18" t="s">
        <v>468</v>
      </c>
      <c r="C80" s="53" t="s">
        <v>616</v>
      </c>
      <c r="D80" s="136"/>
      <c r="E80" s="17" t="s">
        <v>469</v>
      </c>
      <c r="F80" s="142">
        <v>84000</v>
      </c>
      <c r="G80" s="9"/>
    </row>
    <row r="81" spans="1:7" customFormat="1" ht="166.5" customHeight="1">
      <c r="A81" s="135">
        <v>5</v>
      </c>
      <c r="B81" s="18" t="s">
        <v>470</v>
      </c>
      <c r="C81" s="53" t="s">
        <v>617</v>
      </c>
      <c r="D81" s="136"/>
      <c r="E81" s="17" t="s">
        <v>471</v>
      </c>
      <c r="F81" s="142">
        <v>84000</v>
      </c>
      <c r="G81" s="9"/>
    </row>
    <row r="82" spans="1:7" ht="166.5" customHeight="1">
      <c r="A82" s="13">
        <v>6</v>
      </c>
      <c r="B82" s="30" t="s">
        <v>630</v>
      </c>
      <c r="C82" s="46" t="s">
        <v>631</v>
      </c>
      <c r="D82" s="27"/>
      <c r="E82" s="32" t="s">
        <v>298</v>
      </c>
      <c r="F82" s="149">
        <v>178000</v>
      </c>
    </row>
    <row r="83" spans="1:7" ht="166.5" customHeight="1">
      <c r="A83" s="37">
        <v>7</v>
      </c>
      <c r="B83" s="34" t="s">
        <v>300</v>
      </c>
      <c r="C83" s="46" t="s">
        <v>632</v>
      </c>
      <c r="D83" s="35"/>
      <c r="E83" s="32" t="s">
        <v>299</v>
      </c>
      <c r="F83" s="147">
        <v>367000</v>
      </c>
    </row>
    <row r="84" spans="1:7" ht="166.5" customHeight="1">
      <c r="A84" s="13">
        <v>8</v>
      </c>
      <c r="B84" s="30" t="s">
        <v>301</v>
      </c>
      <c r="C84" s="21" t="s">
        <v>303</v>
      </c>
      <c r="D84" s="27"/>
      <c r="E84" s="32" t="s">
        <v>302</v>
      </c>
      <c r="F84" s="149">
        <v>315000</v>
      </c>
    </row>
    <row r="85" spans="1:7" ht="166.5" customHeight="1">
      <c r="A85" s="37">
        <v>9</v>
      </c>
      <c r="B85" s="14" t="s">
        <v>305</v>
      </c>
      <c r="C85" s="21" t="s">
        <v>306</v>
      </c>
      <c r="D85" s="27"/>
      <c r="E85" s="28" t="s">
        <v>304</v>
      </c>
      <c r="F85" s="149">
        <v>89000</v>
      </c>
    </row>
    <row r="86" spans="1:7" customFormat="1" ht="166.5" customHeight="1">
      <c r="A86" s="135">
        <v>10</v>
      </c>
      <c r="B86" s="18" t="s">
        <v>472</v>
      </c>
      <c r="C86" s="53" t="s">
        <v>618</v>
      </c>
      <c r="D86" s="136"/>
      <c r="E86" s="17" t="s">
        <v>473</v>
      </c>
      <c r="F86" s="142">
        <v>220000</v>
      </c>
      <c r="G86" s="9"/>
    </row>
    <row r="87" spans="1:7" ht="166.5" customHeight="1">
      <c r="A87" s="13">
        <v>11</v>
      </c>
      <c r="B87" s="30" t="s">
        <v>308</v>
      </c>
      <c r="C87" s="46" t="s">
        <v>629</v>
      </c>
      <c r="D87" s="27"/>
      <c r="E87" s="28" t="s">
        <v>307</v>
      </c>
      <c r="F87" s="149">
        <v>178000</v>
      </c>
    </row>
    <row r="88" spans="1:7" ht="166.5" customHeight="1">
      <c r="A88" s="37">
        <v>12</v>
      </c>
      <c r="B88" s="20" t="s">
        <v>310</v>
      </c>
      <c r="C88" s="21" t="s">
        <v>311</v>
      </c>
      <c r="D88" s="22"/>
      <c r="E88" s="28" t="s">
        <v>309</v>
      </c>
      <c r="F88" s="147">
        <v>97000</v>
      </c>
    </row>
    <row r="89" spans="1:7" ht="166.5" customHeight="1">
      <c r="A89" s="13">
        <v>13</v>
      </c>
      <c r="B89" s="57" t="s">
        <v>15</v>
      </c>
      <c r="C89" s="31" t="s">
        <v>170</v>
      </c>
      <c r="D89" s="27"/>
      <c r="E89" s="32" t="s">
        <v>16</v>
      </c>
      <c r="F89" s="149">
        <v>11000</v>
      </c>
    </row>
    <row r="90" spans="1:7" ht="74.25" customHeight="1">
      <c r="A90" s="121" t="s">
        <v>547</v>
      </c>
      <c r="B90" s="124"/>
      <c r="C90" s="124"/>
      <c r="D90" s="124"/>
      <c r="E90" s="124"/>
      <c r="F90" s="166"/>
    </row>
    <row r="91" spans="1:7" ht="166.5" customHeight="1">
      <c r="A91" s="13">
        <v>1</v>
      </c>
      <c r="B91" s="30" t="s">
        <v>324</v>
      </c>
      <c r="C91" s="46" t="s">
        <v>323</v>
      </c>
      <c r="D91" s="27"/>
      <c r="E91" s="32" t="s">
        <v>107</v>
      </c>
      <c r="F91" s="150">
        <v>13000</v>
      </c>
    </row>
    <row r="92" spans="1:7" ht="166.5" customHeight="1">
      <c r="A92" s="13">
        <v>2</v>
      </c>
      <c r="B92" s="30" t="s">
        <v>326</v>
      </c>
      <c r="C92" s="46" t="s">
        <v>325</v>
      </c>
      <c r="D92" s="27"/>
      <c r="E92" s="32" t="s">
        <v>106</v>
      </c>
      <c r="F92" s="150">
        <v>11000</v>
      </c>
    </row>
    <row r="93" spans="1:7" ht="166.5" customHeight="1">
      <c r="A93" s="13">
        <v>3</v>
      </c>
      <c r="B93" s="30" t="s">
        <v>147</v>
      </c>
      <c r="C93" s="21" t="s">
        <v>327</v>
      </c>
      <c r="D93" s="27"/>
      <c r="E93" s="32" t="s">
        <v>148</v>
      </c>
      <c r="F93" s="150">
        <v>28000</v>
      </c>
    </row>
    <row r="94" spans="1:7" ht="166.5" customHeight="1">
      <c r="A94" s="13">
        <v>4</v>
      </c>
      <c r="B94" s="30" t="s">
        <v>328</v>
      </c>
      <c r="C94" s="21" t="s">
        <v>329</v>
      </c>
      <c r="D94" s="27"/>
      <c r="E94" s="32" t="s">
        <v>21</v>
      </c>
      <c r="F94" s="150">
        <v>14000</v>
      </c>
    </row>
    <row r="95" spans="1:7" ht="166.5" customHeight="1">
      <c r="A95" s="13">
        <v>5</v>
      </c>
      <c r="B95" s="36" t="s">
        <v>331</v>
      </c>
      <c r="C95" s="21" t="s">
        <v>330</v>
      </c>
      <c r="D95" s="38"/>
      <c r="E95" s="32" t="s">
        <v>25</v>
      </c>
      <c r="F95" s="147">
        <v>11000</v>
      </c>
    </row>
    <row r="96" spans="1:7" ht="166.5" customHeight="1">
      <c r="A96" s="13">
        <v>6</v>
      </c>
      <c r="B96" s="30" t="s">
        <v>142</v>
      </c>
      <c r="C96" s="21" t="s">
        <v>332</v>
      </c>
      <c r="D96" s="27"/>
      <c r="E96" s="32" t="s">
        <v>312</v>
      </c>
      <c r="F96" s="150">
        <v>12000</v>
      </c>
    </row>
    <row r="97" spans="1:6" ht="166.5" customHeight="1">
      <c r="A97" s="13">
        <v>7</v>
      </c>
      <c r="B97" s="20" t="s">
        <v>80</v>
      </c>
      <c r="C97" s="46" t="s">
        <v>333</v>
      </c>
      <c r="D97" s="22"/>
      <c r="E97" s="23" t="s">
        <v>313</v>
      </c>
      <c r="F97" s="147">
        <v>17000</v>
      </c>
    </row>
    <row r="98" spans="1:6" ht="166.5" customHeight="1">
      <c r="A98" s="13">
        <v>8</v>
      </c>
      <c r="B98" s="39" t="s">
        <v>334</v>
      </c>
      <c r="C98" s="15" t="s">
        <v>335</v>
      </c>
      <c r="D98" s="40"/>
      <c r="E98" s="32" t="s">
        <v>314</v>
      </c>
      <c r="F98" s="150">
        <v>26000</v>
      </c>
    </row>
    <row r="99" spans="1:6" ht="166.5" customHeight="1">
      <c r="A99" s="13">
        <v>9</v>
      </c>
      <c r="B99" s="39" t="s">
        <v>324</v>
      </c>
      <c r="C99" s="15" t="s">
        <v>336</v>
      </c>
      <c r="D99" s="40"/>
      <c r="E99" s="32" t="s">
        <v>315</v>
      </c>
      <c r="F99" s="150">
        <v>18000</v>
      </c>
    </row>
    <row r="100" spans="1:6" ht="166.5" customHeight="1">
      <c r="A100" s="13">
        <v>10</v>
      </c>
      <c r="B100" s="39" t="s">
        <v>324</v>
      </c>
      <c r="C100" s="15" t="s">
        <v>337</v>
      </c>
      <c r="D100" s="41"/>
      <c r="E100" s="32" t="s">
        <v>316</v>
      </c>
      <c r="F100" s="150">
        <v>26000</v>
      </c>
    </row>
    <row r="101" spans="1:6" ht="166.5" customHeight="1">
      <c r="A101" s="13">
        <v>11</v>
      </c>
      <c r="B101" s="39" t="s">
        <v>80</v>
      </c>
      <c r="C101" s="46" t="s">
        <v>338</v>
      </c>
      <c r="D101" s="40"/>
      <c r="E101" s="32" t="s">
        <v>108</v>
      </c>
      <c r="F101" s="150">
        <v>15000</v>
      </c>
    </row>
    <row r="102" spans="1:6" ht="166.5" customHeight="1">
      <c r="A102" s="13">
        <v>12</v>
      </c>
      <c r="B102" s="39" t="s">
        <v>339</v>
      </c>
      <c r="C102" s="15" t="s">
        <v>340</v>
      </c>
      <c r="D102" s="40"/>
      <c r="E102" s="32" t="s">
        <v>109</v>
      </c>
      <c r="F102" s="150">
        <v>32000</v>
      </c>
    </row>
    <row r="103" spans="1:6" ht="166.5" customHeight="1">
      <c r="A103" s="13">
        <v>13</v>
      </c>
      <c r="B103" s="39" t="s">
        <v>342</v>
      </c>
      <c r="C103" s="15" t="s">
        <v>341</v>
      </c>
      <c r="D103" s="40"/>
      <c r="E103" s="32" t="s">
        <v>317</v>
      </c>
      <c r="F103" s="150">
        <v>110000</v>
      </c>
    </row>
    <row r="104" spans="1:6" ht="166.5" customHeight="1">
      <c r="A104" s="13">
        <v>14</v>
      </c>
      <c r="B104" s="39" t="s">
        <v>344</v>
      </c>
      <c r="C104" s="15" t="s">
        <v>343</v>
      </c>
      <c r="D104" s="40"/>
      <c r="E104" s="32" t="s">
        <v>318</v>
      </c>
      <c r="F104" s="150">
        <v>89000</v>
      </c>
    </row>
    <row r="105" spans="1:6" ht="166.5" customHeight="1">
      <c r="A105" s="13">
        <v>15</v>
      </c>
      <c r="B105" s="39" t="s">
        <v>345</v>
      </c>
      <c r="C105" s="15" t="s">
        <v>346</v>
      </c>
      <c r="D105" s="40"/>
      <c r="E105" s="32" t="s">
        <v>319</v>
      </c>
      <c r="F105" s="150">
        <v>89000</v>
      </c>
    </row>
    <row r="106" spans="1:6" ht="166.5" customHeight="1">
      <c r="A106" s="13">
        <v>16</v>
      </c>
      <c r="B106" s="30" t="s">
        <v>347</v>
      </c>
      <c r="C106" s="15" t="s">
        <v>350</v>
      </c>
      <c r="D106" s="40"/>
      <c r="E106" s="32" t="s">
        <v>89</v>
      </c>
      <c r="F106" s="150">
        <v>94000</v>
      </c>
    </row>
    <row r="107" spans="1:6" ht="166.5" customHeight="1">
      <c r="A107" s="13">
        <v>17</v>
      </c>
      <c r="B107" s="30" t="s">
        <v>349</v>
      </c>
      <c r="C107" s="15" t="s">
        <v>348</v>
      </c>
      <c r="D107" s="40"/>
      <c r="E107" s="32" t="s">
        <v>112</v>
      </c>
      <c r="F107" s="150">
        <v>106000</v>
      </c>
    </row>
    <row r="108" spans="1:6" ht="166.5" customHeight="1">
      <c r="A108" s="13">
        <v>18</v>
      </c>
      <c r="B108" s="30" t="s">
        <v>6</v>
      </c>
      <c r="C108" s="33" t="s">
        <v>351</v>
      </c>
      <c r="D108" s="40"/>
      <c r="E108" s="32" t="s">
        <v>113</v>
      </c>
      <c r="F108" s="150">
        <v>37000</v>
      </c>
    </row>
    <row r="109" spans="1:6" ht="166.5" customHeight="1">
      <c r="A109" s="13">
        <v>19</v>
      </c>
      <c r="B109" s="30" t="s">
        <v>7</v>
      </c>
      <c r="C109" s="54" t="s">
        <v>352</v>
      </c>
      <c r="D109" s="12"/>
      <c r="E109" s="55" t="s">
        <v>110</v>
      </c>
      <c r="F109" s="150">
        <v>15000</v>
      </c>
    </row>
    <row r="110" spans="1:6" ht="166.5" customHeight="1">
      <c r="A110" s="13">
        <v>20</v>
      </c>
      <c r="B110" s="30" t="s">
        <v>354</v>
      </c>
      <c r="C110" s="54" t="s">
        <v>353</v>
      </c>
      <c r="D110" s="12"/>
      <c r="E110" s="55" t="s">
        <v>320</v>
      </c>
      <c r="F110" s="150">
        <v>15000</v>
      </c>
    </row>
    <row r="111" spans="1:6" ht="166.5" customHeight="1">
      <c r="A111" s="13">
        <v>21</v>
      </c>
      <c r="B111" s="30" t="s">
        <v>81</v>
      </c>
      <c r="C111" s="54" t="s">
        <v>355</v>
      </c>
      <c r="D111" s="12"/>
      <c r="E111" s="55" t="s">
        <v>321</v>
      </c>
      <c r="F111" s="150">
        <v>15000</v>
      </c>
    </row>
    <row r="112" spans="1:6" ht="166.5" customHeight="1">
      <c r="A112" s="13">
        <v>22</v>
      </c>
      <c r="B112" s="30" t="s">
        <v>82</v>
      </c>
      <c r="C112" s="54" t="s">
        <v>356</v>
      </c>
      <c r="D112" s="12"/>
      <c r="E112" s="55" t="s">
        <v>322</v>
      </c>
      <c r="F112" s="150">
        <v>28000</v>
      </c>
    </row>
    <row r="113" spans="1:7" ht="56.25" customHeight="1">
      <c r="A113" s="121" t="s">
        <v>91</v>
      </c>
      <c r="B113" s="122"/>
      <c r="C113" s="122"/>
      <c r="D113" s="122"/>
      <c r="E113" s="122"/>
      <c r="F113" s="164"/>
    </row>
    <row r="114" spans="1:7" ht="166.5" customHeight="1">
      <c r="A114" s="13">
        <v>1</v>
      </c>
      <c r="B114" s="30" t="s">
        <v>8</v>
      </c>
      <c r="C114" s="54" t="s">
        <v>358</v>
      </c>
      <c r="D114" s="27"/>
      <c r="E114" s="28" t="s">
        <v>357</v>
      </c>
      <c r="F114" s="150">
        <v>81000</v>
      </c>
    </row>
    <row r="115" spans="1:7" ht="166.5" customHeight="1">
      <c r="A115" s="13">
        <v>2</v>
      </c>
      <c r="B115" s="30" t="s">
        <v>8</v>
      </c>
      <c r="C115" s="54" t="s">
        <v>360</v>
      </c>
      <c r="D115" s="27"/>
      <c r="E115" s="28" t="s">
        <v>359</v>
      </c>
      <c r="F115" s="150">
        <v>80000</v>
      </c>
    </row>
    <row r="116" spans="1:7" ht="166.5" customHeight="1">
      <c r="A116" s="13">
        <v>3</v>
      </c>
      <c r="B116" s="30" t="s">
        <v>8</v>
      </c>
      <c r="C116" s="54" t="s">
        <v>368</v>
      </c>
      <c r="D116" s="27"/>
      <c r="E116" s="28" t="s">
        <v>367</v>
      </c>
      <c r="F116" s="150">
        <v>290000</v>
      </c>
    </row>
    <row r="117" spans="1:7" ht="166.5" customHeight="1">
      <c r="A117" s="13">
        <v>4</v>
      </c>
      <c r="B117" s="30" t="s">
        <v>8</v>
      </c>
      <c r="C117" s="54" t="s">
        <v>370</v>
      </c>
      <c r="D117" s="27"/>
      <c r="E117" s="28" t="s">
        <v>369</v>
      </c>
      <c r="F117" s="150">
        <v>93000</v>
      </c>
    </row>
    <row r="118" spans="1:7" ht="166.5" customHeight="1">
      <c r="A118" s="13">
        <v>5</v>
      </c>
      <c r="B118" s="30" t="s">
        <v>8</v>
      </c>
      <c r="C118" s="54" t="s">
        <v>373</v>
      </c>
      <c r="D118" s="42"/>
      <c r="E118" s="43" t="s">
        <v>371</v>
      </c>
      <c r="F118" s="155">
        <v>89000</v>
      </c>
    </row>
    <row r="119" spans="1:7" ht="166.5" customHeight="1">
      <c r="A119" s="13">
        <v>6</v>
      </c>
      <c r="B119" s="30" t="s">
        <v>8</v>
      </c>
      <c r="C119" s="54" t="s">
        <v>374</v>
      </c>
      <c r="D119" s="44"/>
      <c r="E119" s="43" t="s">
        <v>372</v>
      </c>
      <c r="F119" s="156">
        <v>112000</v>
      </c>
    </row>
    <row r="120" spans="1:7" ht="166.5" customHeight="1">
      <c r="A120" s="13">
        <v>7</v>
      </c>
      <c r="B120" s="30" t="s">
        <v>8</v>
      </c>
      <c r="C120" s="54" t="s">
        <v>376</v>
      </c>
      <c r="D120" s="27"/>
      <c r="E120" s="28" t="s">
        <v>375</v>
      </c>
      <c r="F120" s="150">
        <v>90000</v>
      </c>
    </row>
    <row r="121" spans="1:7" ht="166.5" customHeight="1">
      <c r="A121" s="13">
        <v>8</v>
      </c>
      <c r="B121" s="30" t="s">
        <v>8</v>
      </c>
      <c r="C121" s="54" t="s">
        <v>378</v>
      </c>
      <c r="D121" s="27"/>
      <c r="E121" s="28" t="s">
        <v>377</v>
      </c>
      <c r="F121" s="150">
        <v>472000</v>
      </c>
    </row>
    <row r="122" spans="1:7" ht="166.5" customHeight="1">
      <c r="A122" s="13">
        <v>9</v>
      </c>
      <c r="B122" s="30" t="s">
        <v>8</v>
      </c>
      <c r="C122" s="54" t="s">
        <v>380</v>
      </c>
      <c r="D122" s="29"/>
      <c r="E122" s="28" t="s">
        <v>379</v>
      </c>
      <c r="F122" s="154">
        <v>580000</v>
      </c>
    </row>
    <row r="123" spans="1:7" customFormat="1" ht="166.5" customHeight="1">
      <c r="A123" s="135">
        <v>10</v>
      </c>
      <c r="B123" s="18" t="s">
        <v>8</v>
      </c>
      <c r="C123" s="174" t="s">
        <v>666</v>
      </c>
      <c r="D123" s="136"/>
      <c r="E123" s="17" t="s">
        <v>474</v>
      </c>
      <c r="F123" s="142">
        <v>110000</v>
      </c>
      <c r="G123" s="9"/>
    </row>
    <row r="124" spans="1:7" ht="166.5" customHeight="1">
      <c r="A124" s="13">
        <v>11</v>
      </c>
      <c r="B124" s="30" t="s">
        <v>8</v>
      </c>
      <c r="C124" s="54" t="s">
        <v>381</v>
      </c>
      <c r="D124" s="29"/>
      <c r="E124" s="28" t="s">
        <v>382</v>
      </c>
      <c r="F124" s="142">
        <v>127000</v>
      </c>
    </row>
    <row r="125" spans="1:7" ht="166.5" customHeight="1">
      <c r="A125" s="13">
        <v>12</v>
      </c>
      <c r="B125" s="30" t="s">
        <v>8</v>
      </c>
      <c r="C125" s="54" t="s">
        <v>384</v>
      </c>
      <c r="D125" s="29"/>
      <c r="E125" s="28" t="s">
        <v>383</v>
      </c>
      <c r="F125" s="157">
        <v>79000</v>
      </c>
    </row>
    <row r="126" spans="1:7" ht="166.5" customHeight="1">
      <c r="A126" s="13">
        <v>13</v>
      </c>
      <c r="B126" s="30" t="s">
        <v>8</v>
      </c>
      <c r="C126" s="54" t="s">
        <v>386</v>
      </c>
      <c r="D126" s="29"/>
      <c r="E126" s="28" t="s">
        <v>385</v>
      </c>
      <c r="F126" s="156">
        <v>129000</v>
      </c>
    </row>
    <row r="127" spans="1:7" ht="166.5" customHeight="1">
      <c r="A127" s="13">
        <v>14</v>
      </c>
      <c r="B127" s="30" t="s">
        <v>8</v>
      </c>
      <c r="C127" s="54" t="s">
        <v>388</v>
      </c>
      <c r="D127" s="19"/>
      <c r="E127" s="28" t="s">
        <v>387</v>
      </c>
      <c r="F127" s="156">
        <v>183000</v>
      </c>
    </row>
    <row r="128" spans="1:7" ht="166.5" customHeight="1">
      <c r="A128" s="13">
        <v>15</v>
      </c>
      <c r="B128" s="30" t="s">
        <v>8</v>
      </c>
      <c r="C128" s="54" t="s">
        <v>389</v>
      </c>
      <c r="D128" s="27"/>
      <c r="E128" s="28" t="s">
        <v>390</v>
      </c>
      <c r="F128" s="150">
        <v>149000</v>
      </c>
    </row>
    <row r="129" spans="1:7" customFormat="1" ht="166.5" customHeight="1">
      <c r="A129" s="135">
        <v>16</v>
      </c>
      <c r="B129" s="18" t="s">
        <v>8</v>
      </c>
      <c r="C129" s="53"/>
      <c r="D129" s="136"/>
      <c r="E129" s="17" t="s">
        <v>475</v>
      </c>
      <c r="F129" s="142">
        <v>74000</v>
      </c>
      <c r="G129" s="9"/>
    </row>
    <row r="130" spans="1:7" customFormat="1" ht="166.5" customHeight="1">
      <c r="A130" s="135">
        <v>17</v>
      </c>
      <c r="B130" s="18" t="s">
        <v>8</v>
      </c>
      <c r="C130" s="53"/>
      <c r="D130" s="136"/>
      <c r="E130" s="17" t="s">
        <v>476</v>
      </c>
      <c r="F130" s="142">
        <v>189000</v>
      </c>
      <c r="G130" s="9"/>
    </row>
    <row r="131" spans="1:7" ht="166.5" customHeight="1">
      <c r="A131" s="13">
        <v>18</v>
      </c>
      <c r="B131" s="30" t="s">
        <v>8</v>
      </c>
      <c r="C131" s="54" t="s">
        <v>391</v>
      </c>
      <c r="D131" s="27"/>
      <c r="E131" s="28" t="s">
        <v>392</v>
      </c>
      <c r="F131" s="150">
        <v>640000</v>
      </c>
    </row>
    <row r="132" spans="1:7" ht="71.25" customHeight="1">
      <c r="A132" s="125" t="s">
        <v>93</v>
      </c>
      <c r="B132" s="127"/>
      <c r="C132" s="127"/>
      <c r="D132" s="127"/>
      <c r="E132" s="127"/>
      <c r="F132" s="168"/>
    </row>
    <row r="133" spans="1:7" s="140" customFormat="1" ht="166.5" customHeight="1">
      <c r="A133" s="13">
        <v>1</v>
      </c>
      <c r="B133" s="18" t="s">
        <v>492</v>
      </c>
      <c r="C133" s="138"/>
      <c r="D133" s="16"/>
      <c r="E133" s="137" t="s">
        <v>490</v>
      </c>
      <c r="F133" s="142">
        <v>13000</v>
      </c>
      <c r="G133" s="9"/>
    </row>
    <row r="134" spans="1:7" s="140" customFormat="1" ht="166.5" customHeight="1">
      <c r="A134" s="13">
        <v>2</v>
      </c>
      <c r="B134" s="18" t="s">
        <v>493</v>
      </c>
      <c r="C134" s="53" t="s">
        <v>619</v>
      </c>
      <c r="D134" s="139"/>
      <c r="E134" s="137" t="s">
        <v>491</v>
      </c>
      <c r="F134" s="142">
        <v>13000</v>
      </c>
      <c r="G134" s="9"/>
    </row>
    <row r="135" spans="1:7" s="140" customFormat="1" ht="166.5" customHeight="1">
      <c r="A135" s="13">
        <v>3</v>
      </c>
      <c r="B135" s="18" t="s">
        <v>494</v>
      </c>
      <c r="C135" s="53" t="s">
        <v>620</v>
      </c>
      <c r="D135" s="139"/>
      <c r="E135" s="137" t="s">
        <v>495</v>
      </c>
      <c r="F135" s="142">
        <v>13000</v>
      </c>
      <c r="G135" s="9"/>
    </row>
    <row r="136" spans="1:7" s="140" customFormat="1" ht="166.5" customHeight="1">
      <c r="A136" s="13">
        <v>4</v>
      </c>
      <c r="B136" s="18" t="s">
        <v>496</v>
      </c>
      <c r="C136" s="53" t="s">
        <v>621</v>
      </c>
      <c r="D136" s="139"/>
      <c r="E136" s="137" t="s">
        <v>497</v>
      </c>
      <c r="F136" s="142">
        <v>13000</v>
      </c>
      <c r="G136" s="9"/>
    </row>
    <row r="137" spans="1:7" ht="166.5" customHeight="1">
      <c r="A137" s="13">
        <v>5</v>
      </c>
      <c r="B137" s="18" t="s">
        <v>498</v>
      </c>
      <c r="C137" s="53" t="s">
        <v>622</v>
      </c>
      <c r="D137" s="139"/>
      <c r="E137" s="137" t="s">
        <v>499</v>
      </c>
      <c r="F137" s="142">
        <v>13000</v>
      </c>
    </row>
    <row r="138" spans="1:7" ht="166.5" customHeight="1">
      <c r="A138" s="13">
        <v>6</v>
      </c>
      <c r="B138" s="44" t="s">
        <v>439</v>
      </c>
      <c r="C138" s="15" t="s">
        <v>438</v>
      </c>
      <c r="D138" s="19"/>
      <c r="E138" s="32" t="s">
        <v>115</v>
      </c>
      <c r="F138" s="142">
        <v>13000</v>
      </c>
    </row>
    <row r="139" spans="1:7" ht="166.5" customHeight="1">
      <c r="A139" s="13">
        <v>7</v>
      </c>
      <c r="B139" s="44" t="s">
        <v>441</v>
      </c>
      <c r="C139" s="15" t="s">
        <v>440</v>
      </c>
      <c r="D139" s="19"/>
      <c r="E139" s="32" t="s">
        <v>138</v>
      </c>
      <c r="F139" s="153">
        <v>5000</v>
      </c>
    </row>
    <row r="140" spans="1:7" ht="166.5" customHeight="1">
      <c r="A140" s="13">
        <v>8</v>
      </c>
      <c r="B140" s="44" t="s">
        <v>441</v>
      </c>
      <c r="C140" s="15" t="s">
        <v>442</v>
      </c>
      <c r="D140" s="19"/>
      <c r="E140" s="32" t="s">
        <v>139</v>
      </c>
      <c r="F140" s="153">
        <v>5000</v>
      </c>
    </row>
    <row r="141" spans="1:7" ht="166.5" customHeight="1">
      <c r="A141" s="13">
        <v>9</v>
      </c>
      <c r="B141" s="113" t="s">
        <v>444</v>
      </c>
      <c r="C141" s="15" t="s">
        <v>445</v>
      </c>
      <c r="D141" s="113"/>
      <c r="E141" s="17" t="s">
        <v>443</v>
      </c>
      <c r="F141" s="153">
        <v>6500</v>
      </c>
    </row>
    <row r="142" spans="1:7" ht="166.5" customHeight="1">
      <c r="A142" s="13">
        <v>10</v>
      </c>
      <c r="B142" s="113" t="s">
        <v>446</v>
      </c>
      <c r="C142" s="15" t="s">
        <v>445</v>
      </c>
      <c r="D142" s="19"/>
      <c r="E142" s="32" t="s">
        <v>447</v>
      </c>
      <c r="F142" s="142">
        <v>13000</v>
      </c>
    </row>
    <row r="143" spans="1:7" ht="166.5" customHeight="1">
      <c r="A143" s="13"/>
      <c r="B143" s="44" t="s">
        <v>654</v>
      </c>
      <c r="C143" s="15" t="s">
        <v>655</v>
      </c>
      <c r="D143" s="19"/>
      <c r="E143" s="32" t="s">
        <v>656</v>
      </c>
      <c r="F143" s="142">
        <v>5500</v>
      </c>
    </row>
    <row r="144" spans="1:7" ht="166.5" customHeight="1">
      <c r="A144" s="13"/>
      <c r="B144" s="44" t="s">
        <v>654</v>
      </c>
      <c r="C144" s="15" t="s">
        <v>657</v>
      </c>
      <c r="D144" s="19"/>
      <c r="E144" s="32" t="s">
        <v>658</v>
      </c>
      <c r="F144" s="142">
        <v>11000</v>
      </c>
    </row>
    <row r="145" spans="1:9" ht="166.5" customHeight="1">
      <c r="A145" s="13">
        <v>11</v>
      </c>
      <c r="B145" s="44" t="s">
        <v>448</v>
      </c>
      <c r="C145" s="15" t="s">
        <v>449</v>
      </c>
      <c r="D145" s="19"/>
      <c r="E145" s="32" t="s">
        <v>116</v>
      </c>
      <c r="F145" s="153">
        <v>3500</v>
      </c>
    </row>
    <row r="146" spans="1:9" ht="166.5" customHeight="1">
      <c r="A146" s="13">
        <v>12</v>
      </c>
      <c r="B146" s="44" t="s">
        <v>451</v>
      </c>
      <c r="C146" s="15" t="s">
        <v>452</v>
      </c>
      <c r="D146" s="19"/>
      <c r="E146" s="32" t="s">
        <v>450</v>
      </c>
      <c r="F146" s="153">
        <v>4000</v>
      </c>
    </row>
    <row r="147" spans="1:9" ht="169.5" customHeight="1">
      <c r="A147" s="13">
        <v>13</v>
      </c>
      <c r="B147" s="44" t="s">
        <v>451</v>
      </c>
      <c r="C147" s="15" t="s">
        <v>453</v>
      </c>
      <c r="D147" s="19"/>
      <c r="E147" s="32" t="s">
        <v>454</v>
      </c>
      <c r="F147" s="153">
        <v>3500</v>
      </c>
    </row>
    <row r="148" spans="1:9" s="116" customFormat="1" ht="179.25" customHeight="1">
      <c r="A148" s="13">
        <v>14</v>
      </c>
      <c r="B148" s="44" t="s">
        <v>451</v>
      </c>
      <c r="C148" s="15" t="s">
        <v>455</v>
      </c>
      <c r="D148" s="19"/>
      <c r="E148" s="32" t="s">
        <v>456</v>
      </c>
      <c r="F148" s="153">
        <v>3500</v>
      </c>
      <c r="G148" s="9"/>
      <c r="H148" s="1"/>
      <c r="I148" s="1"/>
    </row>
    <row r="149" spans="1:9" s="116" customFormat="1" ht="214.5" customHeight="1">
      <c r="A149" s="13">
        <v>15</v>
      </c>
      <c r="B149" s="44" t="s">
        <v>451</v>
      </c>
      <c r="C149" s="15" t="s">
        <v>455</v>
      </c>
      <c r="D149" s="19"/>
      <c r="E149" s="32" t="s">
        <v>457</v>
      </c>
      <c r="F149" s="153">
        <v>3500</v>
      </c>
      <c r="G149" s="9"/>
      <c r="H149" s="1"/>
      <c r="I149" s="1"/>
    </row>
    <row r="150" spans="1:9" s="116" customFormat="1" ht="84.95" customHeight="1">
      <c r="A150" s="8"/>
      <c r="B150" s="9"/>
      <c r="C150" s="9"/>
      <c r="D150" s="10"/>
      <c r="E150" s="10"/>
      <c r="F150" s="169"/>
      <c r="G150" s="9"/>
      <c r="H150" s="1"/>
      <c r="I150" s="1"/>
    </row>
    <row r="151" spans="1:9" s="116" customFormat="1" ht="84.95" customHeight="1">
      <c r="A151" s="8"/>
      <c r="B151" s="9"/>
      <c r="C151" s="9"/>
      <c r="D151" s="10"/>
      <c r="E151" s="10"/>
      <c r="F151" s="169"/>
      <c r="G151" s="9"/>
      <c r="H151" s="1"/>
      <c r="I151" s="1"/>
    </row>
    <row r="152" spans="1:9" s="116" customFormat="1" ht="84.95" customHeight="1">
      <c r="G152" s="9"/>
      <c r="H152" s="1"/>
      <c r="I152" s="1"/>
    </row>
    <row r="153" spans="1:9" s="116" customFormat="1" ht="84.95" customHeight="1">
      <c r="A153" s="8"/>
      <c r="B153" s="9"/>
      <c r="C153" s="9"/>
      <c r="D153" s="10"/>
      <c r="E153" s="10"/>
      <c r="F153" s="169"/>
      <c r="G153" s="9"/>
      <c r="H153" s="1"/>
      <c r="I153" s="1"/>
    </row>
    <row r="154" spans="1:9" s="116" customFormat="1" ht="84.95" customHeight="1">
      <c r="A154" s="8"/>
      <c r="B154" s="9"/>
      <c r="C154" s="9"/>
      <c r="D154" s="10"/>
      <c r="E154" s="10"/>
      <c r="F154" s="169"/>
      <c r="G154" s="9"/>
      <c r="H154" s="1"/>
      <c r="I154" s="1"/>
    </row>
    <row r="155" spans="1:9" s="116" customFormat="1" ht="84.95" customHeight="1">
      <c r="A155" s="8"/>
      <c r="B155" s="9"/>
      <c r="C155" s="9"/>
      <c r="D155" s="10"/>
      <c r="E155" s="10"/>
      <c r="F155" s="169"/>
      <c r="G155" s="9"/>
      <c r="H155" s="1"/>
      <c r="I155" s="1"/>
    </row>
    <row r="156" spans="1:9" s="116" customFormat="1" ht="84.95" customHeight="1">
      <c r="A156" s="8"/>
      <c r="B156" s="9"/>
      <c r="C156" s="9"/>
      <c r="D156" s="10"/>
      <c r="E156" s="10"/>
      <c r="F156" s="169"/>
      <c r="G156" s="9"/>
      <c r="H156" s="1"/>
      <c r="I156" s="1"/>
    </row>
    <row r="157" spans="1:9" s="116" customFormat="1" ht="84.95" customHeight="1">
      <c r="A157" s="8"/>
      <c r="B157" s="9"/>
      <c r="C157" s="9"/>
      <c r="D157" s="10"/>
      <c r="E157" s="10"/>
      <c r="F157" s="169"/>
      <c r="G157" s="9"/>
      <c r="H157" s="1"/>
      <c r="I157" s="1"/>
    </row>
    <row r="158" spans="1:9" s="116" customFormat="1" ht="84.95" customHeight="1">
      <c r="A158" s="8"/>
      <c r="B158" s="9"/>
      <c r="C158" s="9"/>
      <c r="D158" s="10"/>
      <c r="E158" s="10"/>
      <c r="F158" s="169"/>
      <c r="G158" s="9"/>
      <c r="H158" s="1"/>
      <c r="I158" s="1"/>
    </row>
    <row r="159" spans="1:9" s="116" customFormat="1" ht="84.95" customHeight="1">
      <c r="A159" s="8"/>
      <c r="B159" s="9"/>
      <c r="C159" s="9"/>
      <c r="D159" s="10"/>
      <c r="E159" s="10"/>
      <c r="F159" s="169"/>
      <c r="G159" s="9"/>
      <c r="H159" s="1"/>
      <c r="I159" s="1"/>
    </row>
    <row r="160" spans="1:9" s="116" customFormat="1" ht="84.95" customHeight="1">
      <c r="A160" s="8"/>
      <c r="B160" s="9"/>
      <c r="C160" s="9"/>
      <c r="D160" s="10"/>
      <c r="E160" s="10"/>
      <c r="F160" s="169"/>
      <c r="G160" s="9"/>
      <c r="H160" s="1"/>
      <c r="I160" s="1"/>
    </row>
    <row r="161" spans="1:9" s="116" customFormat="1" ht="84.95" customHeight="1">
      <c r="A161" s="8"/>
      <c r="B161" s="9"/>
      <c r="C161" s="9"/>
      <c r="D161" s="10"/>
      <c r="E161" s="10"/>
      <c r="F161" s="169"/>
      <c r="G161" s="9"/>
      <c r="H161" s="1"/>
      <c r="I161" s="1"/>
    </row>
    <row r="162" spans="1:9" s="116" customFormat="1" ht="84.95" customHeight="1">
      <c r="A162" s="8"/>
      <c r="B162" s="9"/>
      <c r="C162" s="9"/>
      <c r="D162" s="10"/>
      <c r="E162" s="10"/>
      <c r="F162" s="169"/>
      <c r="G162" s="9"/>
      <c r="H162" s="1"/>
      <c r="I162" s="1"/>
    </row>
    <row r="163" spans="1:9" s="116" customFormat="1" ht="84.95" customHeight="1">
      <c r="A163" s="8"/>
      <c r="B163" s="9"/>
      <c r="C163" s="9"/>
      <c r="D163" s="10"/>
      <c r="E163" s="10"/>
      <c r="F163" s="169"/>
      <c r="G163" s="9"/>
      <c r="H163" s="1"/>
      <c r="I163" s="1"/>
    </row>
    <row r="164" spans="1:9" s="116" customFormat="1" ht="84.95" customHeight="1">
      <c r="A164" s="8"/>
      <c r="B164" s="9"/>
      <c r="C164" s="9"/>
      <c r="D164" s="10"/>
      <c r="E164" s="10"/>
      <c r="F164" s="169"/>
      <c r="G164" s="9"/>
      <c r="H164" s="1"/>
      <c r="I164" s="1"/>
    </row>
    <row r="165" spans="1:9" s="116" customFormat="1" ht="84.95" customHeight="1">
      <c r="A165" s="8"/>
      <c r="B165" s="9"/>
      <c r="C165" s="9"/>
      <c r="D165" s="10"/>
      <c r="E165" s="10"/>
      <c r="F165" s="169"/>
      <c r="G165" s="9"/>
      <c r="H165" s="1"/>
      <c r="I165" s="1"/>
    </row>
    <row r="166" spans="1:9" s="116" customFormat="1" ht="84.95" customHeight="1">
      <c r="A166" s="8"/>
      <c r="B166" s="9"/>
      <c r="C166" s="9"/>
      <c r="D166" s="10"/>
      <c r="E166" s="10"/>
      <c r="F166" s="169"/>
      <c r="G166" s="9"/>
      <c r="H166" s="1"/>
      <c r="I166" s="1"/>
    </row>
    <row r="167" spans="1:9" s="116" customFormat="1" ht="84.95" customHeight="1">
      <c r="A167" s="8"/>
      <c r="B167" s="9"/>
      <c r="C167" s="9"/>
      <c r="D167" s="10"/>
      <c r="E167" s="10"/>
      <c r="F167" s="169"/>
      <c r="G167" s="9"/>
      <c r="H167" s="1"/>
      <c r="I167" s="1"/>
    </row>
    <row r="168" spans="1:9" s="116" customFormat="1" ht="84.95" customHeight="1">
      <c r="A168" s="8"/>
      <c r="B168" s="9"/>
      <c r="C168" s="9"/>
      <c r="D168" s="10"/>
      <c r="E168" s="10"/>
      <c r="F168" s="169"/>
      <c r="G168" s="9"/>
      <c r="H168" s="1"/>
      <c r="I168" s="1"/>
    </row>
    <row r="169" spans="1:9" s="116" customFormat="1" ht="84.95" customHeight="1">
      <c r="A169" s="8"/>
      <c r="B169" s="9"/>
      <c r="C169" s="9"/>
      <c r="D169" s="10"/>
      <c r="E169" s="10"/>
      <c r="F169" s="169"/>
      <c r="G169" s="9"/>
      <c r="H169" s="1"/>
      <c r="I169" s="1"/>
    </row>
    <row r="170" spans="1:9" s="116" customFormat="1" ht="84.95" customHeight="1">
      <c r="A170" s="8"/>
      <c r="B170" s="9"/>
      <c r="C170" s="9"/>
      <c r="D170" s="10"/>
      <c r="E170" s="10"/>
      <c r="F170" s="169"/>
      <c r="G170" s="9"/>
      <c r="H170" s="1"/>
      <c r="I170" s="1"/>
    </row>
    <row r="171" spans="1:9" s="116" customFormat="1" ht="84.95" customHeight="1">
      <c r="A171" s="8"/>
      <c r="B171" s="9"/>
      <c r="C171" s="9"/>
      <c r="D171" s="10"/>
      <c r="E171" s="10"/>
      <c r="F171" s="169"/>
      <c r="G171" s="9"/>
      <c r="H171" s="1"/>
      <c r="I171" s="1"/>
    </row>
    <row r="172" spans="1:9" s="116" customFormat="1" ht="84.95" customHeight="1">
      <c r="A172" s="8"/>
      <c r="B172" s="9"/>
      <c r="C172" s="9"/>
      <c r="D172" s="10"/>
      <c r="E172" s="10"/>
      <c r="F172" s="169"/>
      <c r="G172" s="9"/>
      <c r="H172" s="1"/>
      <c r="I172" s="1"/>
    </row>
    <row r="173" spans="1:9" s="116" customFormat="1" ht="84.95" customHeight="1">
      <c r="A173" s="8"/>
      <c r="B173" s="9"/>
      <c r="C173" s="9"/>
      <c r="D173" s="10"/>
      <c r="E173" s="10"/>
      <c r="F173" s="169"/>
      <c r="G173" s="9"/>
      <c r="H173" s="1"/>
      <c r="I173" s="1"/>
    </row>
    <row r="174" spans="1:9" s="116" customFormat="1" ht="84.95" customHeight="1">
      <c r="A174" s="8"/>
      <c r="B174" s="9"/>
      <c r="C174" s="9"/>
      <c r="D174" s="10"/>
      <c r="E174" s="10"/>
      <c r="F174" s="169"/>
      <c r="G174" s="9"/>
      <c r="H174" s="1"/>
      <c r="I174" s="1"/>
    </row>
    <row r="175" spans="1:9" s="116" customFormat="1" ht="84.95" customHeight="1">
      <c r="A175" s="8"/>
      <c r="B175" s="9"/>
      <c r="C175" s="9"/>
      <c r="D175" s="10"/>
      <c r="E175" s="10"/>
      <c r="F175" s="169"/>
      <c r="G175" s="9"/>
      <c r="H175" s="1"/>
      <c r="I175" s="1"/>
    </row>
    <row r="176" spans="1:9" s="116" customFormat="1" ht="84.95" customHeight="1">
      <c r="A176" s="8"/>
      <c r="B176" s="9"/>
      <c r="C176" s="9"/>
      <c r="D176" s="10"/>
      <c r="E176" s="10"/>
      <c r="F176" s="169"/>
      <c r="G176" s="9"/>
      <c r="H176" s="1"/>
      <c r="I176" s="1"/>
    </row>
    <row r="177" spans="1:9" s="116" customFormat="1" ht="84.95" customHeight="1">
      <c r="A177" s="8"/>
      <c r="B177" s="9"/>
      <c r="C177" s="9"/>
      <c r="D177" s="10"/>
      <c r="E177" s="10"/>
      <c r="F177" s="169"/>
      <c r="G177" s="9"/>
      <c r="H177" s="1"/>
      <c r="I177" s="1"/>
    </row>
    <row r="178" spans="1:9" s="116" customFormat="1" ht="84.95" customHeight="1">
      <c r="A178" s="8"/>
      <c r="B178" s="9"/>
      <c r="C178" s="9"/>
      <c r="D178" s="10"/>
      <c r="E178" s="10"/>
      <c r="F178" s="169"/>
      <c r="G178" s="9"/>
      <c r="H178" s="1"/>
      <c r="I178" s="1"/>
    </row>
    <row r="179" spans="1:9" s="116" customFormat="1" ht="84.95" customHeight="1">
      <c r="A179" s="8"/>
      <c r="B179" s="9"/>
      <c r="C179" s="9"/>
      <c r="D179" s="10"/>
      <c r="E179" s="10"/>
      <c r="F179" s="169"/>
      <c r="G179" s="9"/>
      <c r="H179" s="1"/>
      <c r="I179" s="1"/>
    </row>
    <row r="180" spans="1:9" s="116" customFormat="1" ht="84.95" customHeight="1">
      <c r="A180" s="8"/>
      <c r="B180" s="9"/>
      <c r="C180" s="9"/>
      <c r="D180" s="10"/>
      <c r="E180" s="10"/>
      <c r="F180" s="169"/>
      <c r="G180" s="9"/>
      <c r="H180" s="1"/>
      <c r="I180" s="1"/>
    </row>
    <row r="181" spans="1:9" s="116" customFormat="1" ht="84.95" customHeight="1">
      <c r="A181" s="8"/>
      <c r="B181" s="9"/>
      <c r="C181" s="9"/>
      <c r="D181" s="10"/>
      <c r="E181" s="10"/>
      <c r="F181" s="169"/>
      <c r="G181" s="9"/>
      <c r="H181" s="1"/>
      <c r="I181" s="1"/>
    </row>
    <row r="182" spans="1:9" s="116" customFormat="1" ht="84.95" customHeight="1">
      <c r="A182" s="8"/>
      <c r="B182" s="9"/>
      <c r="C182" s="9"/>
      <c r="D182" s="10"/>
      <c r="E182" s="10"/>
      <c r="F182" s="169"/>
      <c r="G182" s="9"/>
      <c r="H182" s="1"/>
      <c r="I182" s="1"/>
    </row>
    <row r="183" spans="1:9" s="116" customFormat="1" ht="84.95" customHeight="1">
      <c r="A183" s="8"/>
      <c r="B183" s="9"/>
      <c r="C183" s="9"/>
      <c r="D183" s="10"/>
      <c r="E183" s="10"/>
      <c r="F183" s="169"/>
      <c r="G183" s="9"/>
      <c r="H183" s="1"/>
      <c r="I183" s="1"/>
    </row>
    <row r="184" spans="1:9" s="116" customFormat="1" ht="84.95" customHeight="1">
      <c r="A184" s="8"/>
      <c r="B184" s="9"/>
      <c r="C184" s="9"/>
      <c r="D184" s="10"/>
      <c r="E184" s="10"/>
      <c r="F184" s="169"/>
      <c r="G184" s="9"/>
      <c r="H184" s="1"/>
      <c r="I184" s="1"/>
    </row>
    <row r="185" spans="1:9" s="116" customFormat="1" ht="84.95" customHeight="1">
      <c r="A185" s="8"/>
      <c r="B185" s="9"/>
      <c r="C185" s="9"/>
      <c r="D185" s="10"/>
      <c r="E185" s="10"/>
      <c r="F185" s="169"/>
      <c r="G185" s="9"/>
      <c r="H185" s="1"/>
      <c r="I185" s="1"/>
    </row>
    <row r="186" spans="1:9" s="116" customFormat="1" ht="84.95" customHeight="1">
      <c r="A186" s="8"/>
      <c r="B186" s="9"/>
      <c r="C186" s="9"/>
      <c r="D186" s="10"/>
      <c r="E186" s="10"/>
      <c r="F186" s="169"/>
      <c r="G186" s="9"/>
      <c r="H186" s="1"/>
      <c r="I186" s="1"/>
    </row>
    <row r="187" spans="1:9" s="116" customFormat="1" ht="84.95" customHeight="1">
      <c r="A187" s="8"/>
      <c r="B187" s="9"/>
      <c r="C187" s="9"/>
      <c r="D187" s="10"/>
      <c r="E187" s="10"/>
      <c r="F187" s="169"/>
      <c r="G187" s="9"/>
      <c r="H187" s="1"/>
      <c r="I187" s="1"/>
    </row>
    <row r="188" spans="1:9" s="116" customFormat="1" ht="84.95" customHeight="1">
      <c r="A188" s="8"/>
      <c r="B188" s="9"/>
      <c r="C188" s="9"/>
      <c r="D188" s="10"/>
      <c r="E188" s="10"/>
      <c r="F188" s="169"/>
      <c r="G188" s="9"/>
      <c r="H188" s="1"/>
      <c r="I188" s="1"/>
    </row>
    <row r="189" spans="1:9" s="116" customFormat="1" ht="84.95" customHeight="1">
      <c r="A189" s="8"/>
      <c r="B189" s="9"/>
      <c r="C189" s="9"/>
      <c r="D189" s="10"/>
      <c r="E189" s="10"/>
      <c r="F189" s="169"/>
      <c r="G189" s="9"/>
      <c r="H189" s="1"/>
      <c r="I189" s="1"/>
    </row>
    <row r="190" spans="1:9" s="116" customFormat="1" ht="84.95" customHeight="1">
      <c r="A190" s="8"/>
      <c r="B190" s="9"/>
      <c r="C190" s="9"/>
      <c r="D190" s="10"/>
      <c r="E190" s="10"/>
      <c r="F190" s="169"/>
      <c r="G190" s="9"/>
      <c r="H190" s="1"/>
      <c r="I190" s="1"/>
    </row>
    <row r="191" spans="1:9" s="116" customFormat="1" ht="84.95" customHeight="1">
      <c r="A191" s="8"/>
      <c r="B191" s="9"/>
      <c r="C191" s="9"/>
      <c r="D191" s="10"/>
      <c r="E191" s="10"/>
      <c r="F191" s="169"/>
      <c r="G191" s="9"/>
      <c r="H191" s="1"/>
      <c r="I191" s="1"/>
    </row>
    <row r="192" spans="1:9" s="116" customFormat="1" ht="84.95" customHeight="1">
      <c r="A192" s="8"/>
      <c r="B192" s="9"/>
      <c r="C192" s="9"/>
      <c r="D192" s="10"/>
      <c r="E192" s="10"/>
      <c r="F192" s="169"/>
      <c r="G192" s="9"/>
      <c r="H192" s="1"/>
      <c r="I192" s="1"/>
    </row>
    <row r="193" spans="1:9" s="116" customFormat="1" ht="84.95" customHeight="1">
      <c r="A193" s="8"/>
      <c r="B193" s="9"/>
      <c r="C193" s="9"/>
      <c r="D193" s="10"/>
      <c r="E193" s="10"/>
      <c r="F193" s="169"/>
      <c r="G193" s="9"/>
      <c r="H193" s="1"/>
      <c r="I193" s="1"/>
    </row>
    <row r="194" spans="1:9" s="116" customFormat="1" ht="84.95" customHeight="1">
      <c r="A194" s="8"/>
      <c r="B194" s="9"/>
      <c r="C194" s="9"/>
      <c r="D194" s="10"/>
      <c r="E194" s="10"/>
      <c r="F194" s="169"/>
      <c r="G194" s="9"/>
      <c r="H194" s="1"/>
      <c r="I194" s="1"/>
    </row>
    <row r="195" spans="1:9" s="116" customFormat="1" ht="84.95" customHeight="1">
      <c r="A195" s="8"/>
      <c r="B195" s="9"/>
      <c r="C195" s="9"/>
      <c r="D195" s="10"/>
      <c r="E195" s="10"/>
      <c r="F195" s="169"/>
      <c r="G195" s="9"/>
      <c r="H195" s="1"/>
      <c r="I195" s="1"/>
    </row>
    <row r="196" spans="1:9" s="116" customFormat="1" ht="84.95" customHeight="1">
      <c r="A196" s="8"/>
      <c r="B196" s="9"/>
      <c r="C196" s="9"/>
      <c r="D196" s="10"/>
      <c r="E196" s="10"/>
      <c r="F196" s="169"/>
      <c r="G196" s="9"/>
      <c r="H196" s="1"/>
      <c r="I196" s="1"/>
    </row>
    <row r="197" spans="1:9" s="116" customFormat="1" ht="84.95" customHeight="1">
      <c r="A197" s="8"/>
      <c r="B197" s="9"/>
      <c r="C197" s="9"/>
      <c r="D197" s="10"/>
      <c r="E197" s="10"/>
      <c r="F197" s="169"/>
      <c r="G197" s="9"/>
      <c r="H197" s="1"/>
      <c r="I197" s="1"/>
    </row>
    <row r="198" spans="1:9" s="116" customFormat="1" ht="84.95" customHeight="1">
      <c r="A198" s="8"/>
      <c r="B198" s="9"/>
      <c r="C198" s="9"/>
      <c r="D198" s="10"/>
      <c r="E198" s="10"/>
      <c r="F198" s="169"/>
      <c r="G198" s="9"/>
      <c r="H198" s="1"/>
      <c r="I198" s="1"/>
    </row>
    <row r="199" spans="1:9" s="116" customFormat="1" ht="84.95" customHeight="1">
      <c r="A199" s="8"/>
      <c r="B199" s="9"/>
      <c r="C199" s="9"/>
      <c r="D199" s="10"/>
      <c r="E199" s="10"/>
      <c r="F199" s="169"/>
      <c r="G199" s="9"/>
      <c r="H199" s="1"/>
      <c r="I199" s="1"/>
    </row>
    <row r="200" spans="1:9" s="116" customFormat="1" ht="84.95" customHeight="1">
      <c r="A200" s="8"/>
      <c r="B200" s="9"/>
      <c r="C200" s="9"/>
      <c r="D200" s="10"/>
      <c r="E200" s="10"/>
      <c r="F200" s="169"/>
      <c r="G200" s="9"/>
      <c r="H200" s="1"/>
      <c r="I200" s="1"/>
    </row>
    <row r="201" spans="1:9" s="116" customFormat="1" ht="84.95" customHeight="1">
      <c r="A201" s="8"/>
      <c r="B201" s="9"/>
      <c r="C201" s="9"/>
      <c r="D201" s="10"/>
      <c r="E201" s="10"/>
      <c r="F201" s="169"/>
      <c r="G201" s="9"/>
      <c r="H201" s="1"/>
      <c r="I201" s="1"/>
    </row>
    <row r="202" spans="1:9" s="116" customFormat="1" ht="84.95" customHeight="1">
      <c r="A202" s="8"/>
      <c r="B202" s="9"/>
      <c r="C202" s="9"/>
      <c r="D202" s="10"/>
      <c r="E202" s="10"/>
      <c r="F202" s="169"/>
      <c r="G202" s="9"/>
      <c r="H202" s="1"/>
      <c r="I202" s="1"/>
    </row>
    <row r="203" spans="1:9" s="116" customFormat="1" ht="84.95" customHeight="1">
      <c r="A203" s="8"/>
      <c r="B203" s="9"/>
      <c r="C203" s="9"/>
      <c r="D203" s="10"/>
      <c r="E203" s="10"/>
      <c r="F203" s="169"/>
      <c r="G203" s="9"/>
      <c r="H203" s="1"/>
      <c r="I203" s="1"/>
    </row>
    <row r="204" spans="1:9" s="116" customFormat="1" ht="84.95" customHeight="1">
      <c r="A204" s="8"/>
      <c r="B204" s="9"/>
      <c r="C204" s="9"/>
      <c r="D204" s="10"/>
      <c r="E204" s="10"/>
      <c r="F204" s="169"/>
      <c r="G204" s="9"/>
      <c r="H204" s="1"/>
      <c r="I204" s="1"/>
    </row>
    <row r="205" spans="1:9" s="116" customFormat="1" ht="84.95" customHeight="1">
      <c r="A205" s="8"/>
      <c r="B205" s="9"/>
      <c r="C205" s="9"/>
      <c r="D205" s="10"/>
      <c r="E205" s="10"/>
      <c r="F205" s="169"/>
      <c r="G205" s="9"/>
      <c r="H205" s="1"/>
      <c r="I205" s="1"/>
    </row>
    <row r="206" spans="1:9" s="116" customFormat="1" ht="84.95" customHeight="1">
      <c r="A206" s="8"/>
      <c r="B206" s="9"/>
      <c r="C206" s="9"/>
      <c r="D206" s="10"/>
      <c r="E206" s="10"/>
      <c r="F206" s="169"/>
      <c r="G206" s="9"/>
      <c r="H206" s="1"/>
      <c r="I206" s="1"/>
    </row>
    <row r="207" spans="1:9" s="116" customFormat="1" ht="84.95" customHeight="1">
      <c r="A207" s="8"/>
      <c r="B207" s="9"/>
      <c r="C207" s="9"/>
      <c r="D207" s="10"/>
      <c r="E207" s="10"/>
      <c r="F207" s="169"/>
      <c r="G207" s="9"/>
      <c r="H207" s="1"/>
      <c r="I207" s="1"/>
    </row>
    <row r="208" spans="1:9" s="116" customFormat="1" ht="84.95" customHeight="1">
      <c r="A208" s="8"/>
      <c r="B208" s="9"/>
      <c r="C208" s="9"/>
      <c r="D208" s="10"/>
      <c r="E208" s="10"/>
      <c r="F208" s="169"/>
      <c r="G208" s="9"/>
      <c r="H208" s="1"/>
      <c r="I208" s="1"/>
    </row>
    <row r="209" spans="1:9" s="116" customFormat="1" ht="84.95" customHeight="1">
      <c r="A209" s="8"/>
      <c r="B209" s="9"/>
      <c r="C209" s="9"/>
      <c r="D209" s="10"/>
      <c r="E209" s="10"/>
      <c r="F209" s="169"/>
      <c r="G209" s="9"/>
      <c r="H209" s="1"/>
      <c r="I209" s="1"/>
    </row>
    <row r="210" spans="1:9" s="116" customFormat="1" ht="84.95" customHeight="1">
      <c r="A210" s="8"/>
      <c r="B210" s="9"/>
      <c r="C210" s="9"/>
      <c r="D210" s="10"/>
      <c r="E210" s="10"/>
      <c r="F210" s="169"/>
      <c r="G210" s="9"/>
      <c r="H210" s="1"/>
      <c r="I210" s="1"/>
    </row>
    <row r="211" spans="1:9" s="116" customFormat="1" ht="84.95" customHeight="1">
      <c r="A211" s="8"/>
      <c r="B211" s="9"/>
      <c r="C211" s="9"/>
      <c r="D211" s="10"/>
      <c r="E211" s="10"/>
      <c r="F211" s="169"/>
      <c r="G211" s="9"/>
      <c r="H211" s="1"/>
      <c r="I211" s="1"/>
    </row>
    <row r="212" spans="1:9" s="116" customFormat="1" ht="84.95" customHeight="1">
      <c r="A212" s="8"/>
      <c r="B212" s="9"/>
      <c r="C212" s="9"/>
      <c r="D212" s="10"/>
      <c r="E212" s="10"/>
      <c r="F212" s="169"/>
      <c r="G212" s="9"/>
      <c r="H212" s="1"/>
      <c r="I212" s="1"/>
    </row>
    <row r="213" spans="1:9" s="116" customFormat="1" ht="84.95" customHeight="1">
      <c r="A213" s="8"/>
      <c r="B213" s="9"/>
      <c r="C213" s="9"/>
      <c r="D213" s="10"/>
      <c r="E213" s="10"/>
      <c r="F213" s="169"/>
      <c r="G213" s="9"/>
      <c r="H213" s="1"/>
      <c r="I213" s="1"/>
    </row>
    <row r="214" spans="1:9" s="116" customFormat="1" ht="84.95" customHeight="1">
      <c r="A214" s="8"/>
      <c r="B214" s="9"/>
      <c r="C214" s="9"/>
      <c r="D214" s="10"/>
      <c r="E214" s="10"/>
      <c r="F214" s="169"/>
      <c r="G214" s="9"/>
      <c r="H214" s="1"/>
      <c r="I214" s="1"/>
    </row>
    <row r="215" spans="1:9" s="116" customFormat="1" ht="84.95" customHeight="1">
      <c r="A215" s="8"/>
      <c r="B215" s="9"/>
      <c r="C215" s="9"/>
      <c r="D215" s="10"/>
      <c r="E215" s="10"/>
      <c r="F215" s="169"/>
      <c r="G215" s="9"/>
      <c r="H215" s="1"/>
      <c r="I215" s="1"/>
    </row>
    <row r="216" spans="1:9" s="116" customFormat="1" ht="84.95" customHeight="1">
      <c r="A216" s="8"/>
      <c r="B216" s="9"/>
      <c r="C216" s="9"/>
      <c r="D216" s="10"/>
      <c r="E216" s="10"/>
      <c r="F216" s="169"/>
      <c r="G216" s="9"/>
      <c r="H216" s="1"/>
      <c r="I216" s="1"/>
    </row>
    <row r="217" spans="1:9" s="116" customFormat="1" ht="84.95" customHeight="1">
      <c r="A217" s="8"/>
      <c r="B217" s="9"/>
      <c r="C217" s="9"/>
      <c r="D217" s="10"/>
      <c r="E217" s="10"/>
      <c r="F217" s="169"/>
      <c r="G217" s="9"/>
      <c r="H217" s="1"/>
      <c r="I217" s="1"/>
    </row>
    <row r="218" spans="1:9" s="116" customFormat="1" ht="84.95" customHeight="1">
      <c r="A218" s="8"/>
      <c r="B218" s="9"/>
      <c r="C218" s="9"/>
      <c r="D218" s="10"/>
      <c r="E218" s="10"/>
      <c r="F218" s="169"/>
      <c r="G218" s="9"/>
      <c r="H218" s="1"/>
      <c r="I218" s="1"/>
    </row>
    <row r="219" spans="1:9" s="116" customFormat="1" ht="84.95" customHeight="1">
      <c r="A219" s="8"/>
      <c r="B219" s="9"/>
      <c r="C219" s="9"/>
      <c r="D219" s="10"/>
      <c r="E219" s="10"/>
      <c r="F219" s="169"/>
      <c r="G219" s="9"/>
      <c r="H219" s="1"/>
      <c r="I219" s="1"/>
    </row>
    <row r="220" spans="1:9" s="116" customFormat="1" ht="84.95" customHeight="1">
      <c r="A220" s="8"/>
      <c r="B220" s="9"/>
      <c r="C220" s="9"/>
      <c r="D220" s="10"/>
      <c r="E220" s="10"/>
      <c r="F220" s="169"/>
      <c r="G220" s="9"/>
      <c r="H220" s="1"/>
      <c r="I220" s="1"/>
    </row>
    <row r="221" spans="1:9" s="116" customFormat="1" ht="84.95" customHeight="1">
      <c r="A221" s="8"/>
      <c r="B221" s="9"/>
      <c r="C221" s="9"/>
      <c r="D221" s="10"/>
      <c r="E221" s="10"/>
      <c r="F221" s="169"/>
      <c r="G221" s="9"/>
      <c r="H221" s="1"/>
      <c r="I221" s="1"/>
    </row>
    <row r="222" spans="1:9" s="116" customFormat="1" ht="84.95" customHeight="1">
      <c r="A222" s="8"/>
      <c r="B222" s="9"/>
      <c r="C222" s="9"/>
      <c r="D222" s="10"/>
      <c r="E222" s="10"/>
      <c r="F222" s="169"/>
      <c r="G222" s="9"/>
      <c r="H222" s="1"/>
      <c r="I222" s="1"/>
    </row>
    <row r="223" spans="1:9" s="116" customFormat="1" ht="84.95" customHeight="1">
      <c r="A223" s="8"/>
      <c r="B223" s="9"/>
      <c r="C223" s="9"/>
      <c r="D223" s="10"/>
      <c r="E223" s="10"/>
      <c r="F223" s="169"/>
      <c r="G223" s="9"/>
      <c r="H223" s="1"/>
      <c r="I223" s="1"/>
    </row>
    <row r="224" spans="1:9" s="116" customFormat="1" ht="84.95" customHeight="1">
      <c r="A224" s="8"/>
      <c r="B224" s="9"/>
      <c r="C224" s="9"/>
      <c r="D224" s="10"/>
      <c r="E224" s="10"/>
      <c r="F224" s="169"/>
      <c r="G224" s="9"/>
      <c r="H224" s="1"/>
      <c r="I224" s="1"/>
    </row>
    <row r="225" spans="1:9" s="116" customFormat="1" ht="84.95" customHeight="1">
      <c r="A225" s="8"/>
      <c r="B225" s="9"/>
      <c r="C225" s="9"/>
      <c r="D225" s="10"/>
      <c r="E225" s="10"/>
      <c r="F225" s="169"/>
      <c r="G225" s="9"/>
      <c r="H225" s="1"/>
      <c r="I225" s="1"/>
    </row>
    <row r="226" spans="1:9" s="116" customFormat="1" ht="84.95" customHeight="1">
      <c r="A226" s="8"/>
      <c r="B226" s="9"/>
      <c r="C226" s="9"/>
      <c r="D226" s="10"/>
      <c r="E226" s="10"/>
      <c r="F226" s="169"/>
      <c r="G226" s="9"/>
      <c r="H226" s="1"/>
      <c r="I226" s="1"/>
    </row>
    <row r="227" spans="1:9" s="116" customFormat="1" ht="84.95" customHeight="1">
      <c r="A227" s="8"/>
      <c r="B227" s="9"/>
      <c r="C227" s="9"/>
      <c r="D227" s="10"/>
      <c r="E227" s="10"/>
      <c r="F227" s="169"/>
      <c r="G227" s="9"/>
      <c r="H227" s="1"/>
      <c r="I227" s="1"/>
    </row>
    <row r="228" spans="1:9" s="116" customFormat="1" ht="84.95" customHeight="1">
      <c r="A228" s="8"/>
      <c r="B228" s="9"/>
      <c r="C228" s="9"/>
      <c r="D228" s="10"/>
      <c r="E228" s="10"/>
      <c r="F228" s="169"/>
      <c r="G228" s="9"/>
      <c r="H228" s="1"/>
      <c r="I228" s="1"/>
    </row>
    <row r="229" spans="1:9" s="116" customFormat="1" ht="84.95" customHeight="1">
      <c r="A229" s="8"/>
      <c r="B229" s="9"/>
      <c r="C229" s="9"/>
      <c r="D229" s="10"/>
      <c r="E229" s="10"/>
      <c r="F229" s="169"/>
      <c r="G229" s="9"/>
      <c r="H229" s="1"/>
      <c r="I229" s="1"/>
    </row>
    <row r="230" spans="1:9" s="116" customFormat="1" ht="84.95" customHeight="1">
      <c r="A230" s="8"/>
      <c r="B230" s="9"/>
      <c r="C230" s="9"/>
      <c r="D230" s="10"/>
      <c r="E230" s="10"/>
      <c r="F230" s="169"/>
      <c r="G230" s="9"/>
      <c r="H230" s="1"/>
      <c r="I230" s="1"/>
    </row>
    <row r="231" spans="1:9" s="116" customFormat="1" ht="84.95" customHeight="1">
      <c r="A231" s="8"/>
      <c r="B231" s="9"/>
      <c r="C231" s="9"/>
      <c r="D231" s="10"/>
      <c r="E231" s="10"/>
      <c r="F231" s="169"/>
      <c r="G231" s="9"/>
      <c r="H231" s="1"/>
      <c r="I231" s="1"/>
    </row>
    <row r="232" spans="1:9" s="116" customFormat="1" ht="84.95" customHeight="1">
      <c r="A232" s="8"/>
      <c r="B232" s="9"/>
      <c r="C232" s="9"/>
      <c r="D232" s="10"/>
      <c r="E232" s="10"/>
      <c r="F232" s="169"/>
      <c r="G232" s="9"/>
      <c r="H232" s="1"/>
      <c r="I232" s="1"/>
    </row>
    <row r="233" spans="1:9" s="116" customFormat="1" ht="84.95" customHeight="1">
      <c r="A233" s="8"/>
      <c r="B233" s="9"/>
      <c r="C233" s="9"/>
      <c r="D233" s="10"/>
      <c r="E233" s="10"/>
      <c r="F233" s="169"/>
      <c r="G233" s="9"/>
      <c r="H233" s="1"/>
      <c r="I233" s="1"/>
    </row>
    <row r="234" spans="1:9" s="116" customFormat="1" ht="84.95" customHeight="1">
      <c r="A234" s="8"/>
      <c r="B234" s="9"/>
      <c r="C234" s="9"/>
      <c r="D234" s="10"/>
      <c r="E234" s="10"/>
      <c r="F234" s="169"/>
      <c r="G234" s="9"/>
      <c r="H234" s="1"/>
      <c r="I234" s="1"/>
    </row>
    <row r="235" spans="1:9" s="116" customFormat="1" ht="84.95" customHeight="1">
      <c r="A235" s="8"/>
      <c r="B235" s="9"/>
      <c r="C235" s="9"/>
      <c r="D235" s="10"/>
      <c r="E235" s="10"/>
      <c r="F235" s="169"/>
      <c r="G235" s="9"/>
      <c r="H235" s="1"/>
      <c r="I235" s="1"/>
    </row>
    <row r="236" spans="1:9" s="116" customFormat="1" ht="84.95" customHeight="1">
      <c r="A236" s="8"/>
      <c r="B236" s="9"/>
      <c r="C236" s="9"/>
      <c r="D236" s="10"/>
      <c r="E236" s="10"/>
      <c r="F236" s="169"/>
      <c r="G236" s="9"/>
      <c r="H236" s="1"/>
      <c r="I236" s="1"/>
    </row>
    <row r="237" spans="1:9" s="116" customFormat="1" ht="84.95" customHeight="1">
      <c r="A237" s="8"/>
      <c r="B237" s="9"/>
      <c r="C237" s="9"/>
      <c r="D237" s="10"/>
      <c r="E237" s="10"/>
      <c r="F237" s="169"/>
      <c r="G237" s="9"/>
      <c r="H237" s="1"/>
      <c r="I237" s="1"/>
    </row>
    <row r="238" spans="1:9" s="116" customFormat="1" ht="84.95" customHeight="1">
      <c r="A238" s="8"/>
      <c r="B238" s="9"/>
      <c r="C238" s="9"/>
      <c r="D238" s="10"/>
      <c r="E238" s="10"/>
      <c r="F238" s="169"/>
      <c r="G238" s="9"/>
      <c r="H238" s="1"/>
      <c r="I238" s="1"/>
    </row>
    <row r="239" spans="1:9" s="116" customFormat="1" ht="84.95" customHeight="1">
      <c r="A239" s="8"/>
      <c r="B239" s="9"/>
      <c r="C239" s="9"/>
      <c r="D239" s="10"/>
      <c r="E239" s="10"/>
      <c r="F239" s="169"/>
      <c r="G239" s="9"/>
      <c r="H239" s="1"/>
      <c r="I239" s="1"/>
    </row>
    <row r="240" spans="1:9" s="116" customFormat="1" ht="84.95" customHeight="1">
      <c r="A240" s="8"/>
      <c r="B240" s="9"/>
      <c r="C240" s="9"/>
      <c r="D240" s="10"/>
      <c r="E240" s="10"/>
      <c r="F240" s="169"/>
      <c r="G240" s="9"/>
      <c r="H240" s="1"/>
      <c r="I240" s="1"/>
    </row>
    <row r="241" spans="1:9" s="116" customFormat="1" ht="84.95" customHeight="1">
      <c r="A241" s="8"/>
      <c r="B241" s="9"/>
      <c r="C241" s="9"/>
      <c r="D241" s="10"/>
      <c r="E241" s="10"/>
      <c r="F241" s="169"/>
      <c r="G241" s="9"/>
      <c r="H241" s="1"/>
      <c r="I241" s="1"/>
    </row>
    <row r="242" spans="1:9" s="116" customFormat="1" ht="84.95" customHeight="1">
      <c r="A242" s="8"/>
      <c r="B242" s="9"/>
      <c r="C242" s="9"/>
      <c r="D242" s="10"/>
      <c r="E242" s="10"/>
      <c r="F242" s="169"/>
      <c r="G242" s="9"/>
      <c r="H242" s="1"/>
      <c r="I242" s="1"/>
    </row>
    <row r="243" spans="1:9" s="116" customFormat="1" ht="84.95" customHeight="1">
      <c r="A243" s="8"/>
      <c r="B243" s="9"/>
      <c r="C243" s="9"/>
      <c r="D243" s="10"/>
      <c r="E243" s="10"/>
      <c r="F243" s="169"/>
      <c r="G243" s="9"/>
      <c r="H243" s="1"/>
      <c r="I243" s="1"/>
    </row>
    <row r="244" spans="1:9" s="116" customFormat="1" ht="84.95" customHeight="1">
      <c r="A244" s="8"/>
      <c r="B244" s="9"/>
      <c r="C244" s="9"/>
      <c r="D244" s="10"/>
      <c r="E244" s="10"/>
      <c r="F244" s="169"/>
      <c r="G244" s="9"/>
      <c r="H244" s="1"/>
      <c r="I244" s="1"/>
    </row>
    <row r="245" spans="1:9" s="116" customFormat="1" ht="84.95" customHeight="1">
      <c r="A245" s="8"/>
      <c r="B245" s="9"/>
      <c r="C245" s="9"/>
      <c r="D245" s="10"/>
      <c r="E245" s="10"/>
      <c r="F245" s="169"/>
      <c r="G245" s="9"/>
      <c r="H245" s="1"/>
      <c r="I245" s="1"/>
    </row>
    <row r="246" spans="1:9" s="116" customFormat="1" ht="84.95" customHeight="1">
      <c r="A246" s="8"/>
      <c r="B246" s="9"/>
      <c r="C246" s="9"/>
      <c r="D246" s="10"/>
      <c r="E246" s="10"/>
      <c r="F246" s="169"/>
      <c r="G246" s="9"/>
      <c r="H246" s="1"/>
      <c r="I246" s="1"/>
    </row>
    <row r="247" spans="1:9" s="116" customFormat="1" ht="84.95" customHeight="1">
      <c r="A247" s="8"/>
      <c r="B247" s="9"/>
      <c r="C247" s="9"/>
      <c r="D247" s="10"/>
      <c r="E247" s="10"/>
      <c r="F247" s="169"/>
      <c r="G247" s="9"/>
      <c r="H247" s="1"/>
      <c r="I247" s="1"/>
    </row>
    <row r="248" spans="1:9" s="116" customFormat="1" ht="84.95" customHeight="1">
      <c r="A248" s="8"/>
      <c r="B248" s="9"/>
      <c r="C248" s="9"/>
      <c r="D248" s="10"/>
      <c r="E248" s="10"/>
      <c r="F248" s="169"/>
      <c r="G248" s="9"/>
      <c r="H248" s="1"/>
      <c r="I248" s="1"/>
    </row>
    <row r="249" spans="1:9" s="116" customFormat="1" ht="84.95" customHeight="1">
      <c r="A249" s="8"/>
      <c r="B249" s="9"/>
      <c r="C249" s="9"/>
      <c r="D249" s="10"/>
      <c r="E249" s="10"/>
      <c r="F249" s="169"/>
      <c r="G249" s="9"/>
      <c r="H249" s="1"/>
      <c r="I249" s="1"/>
    </row>
    <row r="250" spans="1:9" s="116" customFormat="1" ht="84.95" customHeight="1">
      <c r="A250" s="8"/>
      <c r="B250" s="9"/>
      <c r="C250" s="9"/>
      <c r="D250" s="10"/>
      <c r="E250" s="10"/>
      <c r="F250" s="169"/>
      <c r="G250" s="9"/>
      <c r="H250" s="1"/>
      <c r="I250" s="1"/>
    </row>
    <row r="251" spans="1:9" s="116" customFormat="1" ht="84.95" customHeight="1">
      <c r="A251" s="8"/>
      <c r="B251" s="9"/>
      <c r="C251" s="9"/>
      <c r="D251" s="10"/>
      <c r="E251" s="10"/>
      <c r="F251" s="169"/>
      <c r="G251" s="9"/>
      <c r="H251" s="1"/>
      <c r="I251" s="1"/>
    </row>
    <row r="252" spans="1:9" s="116" customFormat="1" ht="84.95" customHeight="1">
      <c r="A252" s="8"/>
      <c r="B252" s="9"/>
      <c r="C252" s="9"/>
      <c r="D252" s="10"/>
      <c r="E252" s="10"/>
      <c r="F252" s="169"/>
      <c r="G252" s="9"/>
      <c r="H252" s="1"/>
      <c r="I252" s="1"/>
    </row>
    <row r="253" spans="1:9" s="116" customFormat="1" ht="84.95" customHeight="1">
      <c r="A253" s="8"/>
      <c r="B253" s="9"/>
      <c r="C253" s="9"/>
      <c r="D253" s="10"/>
      <c r="E253" s="10"/>
      <c r="F253" s="169"/>
      <c r="G253" s="9"/>
      <c r="H253" s="1"/>
      <c r="I253" s="1"/>
    </row>
    <row r="254" spans="1:9" s="116" customFormat="1" ht="84.95" customHeight="1">
      <c r="A254" s="8"/>
      <c r="B254" s="9"/>
      <c r="C254" s="9"/>
      <c r="D254" s="10"/>
      <c r="E254" s="10"/>
      <c r="F254" s="169"/>
      <c r="G254" s="9"/>
      <c r="H254" s="1"/>
      <c r="I254" s="1"/>
    </row>
    <row r="255" spans="1:9" s="116" customFormat="1" ht="84.95" customHeight="1">
      <c r="A255" s="8"/>
      <c r="B255" s="9"/>
      <c r="C255" s="9"/>
      <c r="D255" s="10"/>
      <c r="E255" s="10"/>
      <c r="F255" s="169"/>
      <c r="G255" s="9"/>
      <c r="H255" s="1"/>
      <c r="I255" s="1"/>
    </row>
    <row r="256" spans="1:9" s="116" customFormat="1" ht="84.95" customHeight="1">
      <c r="A256" s="8"/>
      <c r="B256" s="9"/>
      <c r="C256" s="9"/>
      <c r="D256" s="10"/>
      <c r="E256" s="10"/>
      <c r="F256" s="169"/>
      <c r="G256" s="9"/>
      <c r="H256" s="1"/>
      <c r="I256" s="1"/>
    </row>
    <row r="257" spans="1:9" s="116" customFormat="1" ht="84.95" customHeight="1">
      <c r="A257" s="8"/>
      <c r="B257" s="9"/>
      <c r="C257" s="9"/>
      <c r="D257" s="10"/>
      <c r="E257" s="10"/>
      <c r="F257" s="169"/>
      <c r="G257" s="9"/>
      <c r="H257" s="1"/>
      <c r="I257" s="1"/>
    </row>
    <row r="258" spans="1:9" s="116" customFormat="1" ht="84.95" customHeight="1">
      <c r="A258" s="8"/>
      <c r="B258" s="9"/>
      <c r="C258" s="9"/>
      <c r="D258" s="10"/>
      <c r="E258" s="10"/>
      <c r="F258" s="169"/>
      <c r="G258" s="9"/>
      <c r="H258" s="1"/>
      <c r="I258" s="1"/>
    </row>
    <row r="259" spans="1:9" s="116" customFormat="1" ht="84.95" customHeight="1">
      <c r="A259" s="8"/>
      <c r="B259" s="9"/>
      <c r="C259" s="9"/>
      <c r="D259" s="10"/>
      <c r="E259" s="10"/>
      <c r="F259" s="169"/>
      <c r="G259" s="9"/>
      <c r="H259" s="1"/>
      <c r="I259" s="1"/>
    </row>
    <row r="260" spans="1:9" s="116" customFormat="1" ht="84.95" customHeight="1">
      <c r="A260" s="8"/>
      <c r="B260" s="9"/>
      <c r="C260" s="9"/>
      <c r="D260" s="10"/>
      <c r="E260" s="10"/>
      <c r="F260" s="169"/>
      <c r="G260" s="9"/>
      <c r="H260" s="1"/>
      <c r="I260" s="1"/>
    </row>
    <row r="261" spans="1:9" s="116" customFormat="1" ht="84.95" customHeight="1">
      <c r="A261" s="8"/>
      <c r="B261" s="9"/>
      <c r="C261" s="9"/>
      <c r="D261" s="10"/>
      <c r="E261" s="10"/>
      <c r="F261" s="169"/>
      <c r="G261" s="9"/>
      <c r="H261" s="1"/>
      <c r="I261" s="1"/>
    </row>
    <row r="262" spans="1:9" s="116" customFormat="1" ht="84.95" customHeight="1">
      <c r="A262" s="8"/>
      <c r="B262" s="9"/>
      <c r="C262" s="9"/>
      <c r="D262" s="10"/>
      <c r="E262" s="10"/>
      <c r="F262" s="169"/>
      <c r="G262" s="9"/>
      <c r="H262" s="1"/>
      <c r="I262" s="1"/>
    </row>
    <row r="263" spans="1:9" s="116" customFormat="1" ht="84.95" customHeight="1">
      <c r="A263" s="8"/>
      <c r="B263" s="9"/>
      <c r="C263" s="9"/>
      <c r="D263" s="10"/>
      <c r="E263" s="10"/>
      <c r="F263" s="169"/>
      <c r="G263" s="9"/>
      <c r="H263" s="1"/>
      <c r="I263" s="1"/>
    </row>
    <row r="264" spans="1:9" s="116" customFormat="1" ht="84.95" customHeight="1">
      <c r="A264" s="8"/>
      <c r="B264" s="9"/>
      <c r="C264" s="9"/>
      <c r="D264" s="10"/>
      <c r="E264" s="10"/>
      <c r="F264" s="169"/>
      <c r="G264" s="9"/>
      <c r="H264" s="1"/>
      <c r="I264" s="1"/>
    </row>
    <row r="265" spans="1:9" s="116" customFormat="1" ht="84.95" customHeight="1">
      <c r="A265" s="8"/>
      <c r="B265" s="9"/>
      <c r="C265" s="9"/>
      <c r="D265" s="10"/>
      <c r="E265" s="10"/>
      <c r="F265" s="169"/>
      <c r="G265" s="9"/>
      <c r="H265" s="1"/>
      <c r="I265" s="1"/>
    </row>
    <row r="266" spans="1:9" s="116" customFormat="1" ht="84.95" customHeight="1">
      <c r="A266" s="8"/>
      <c r="B266" s="9"/>
      <c r="C266" s="9"/>
      <c r="D266" s="10"/>
      <c r="E266" s="10"/>
      <c r="F266" s="169"/>
      <c r="G266" s="9"/>
      <c r="H266" s="1"/>
      <c r="I266" s="1"/>
    </row>
    <row r="267" spans="1:9" s="116" customFormat="1" ht="84.95" customHeight="1">
      <c r="A267" s="8"/>
      <c r="B267" s="9"/>
      <c r="C267" s="9"/>
      <c r="D267" s="10"/>
      <c r="E267" s="10"/>
      <c r="F267" s="169"/>
      <c r="G267" s="9"/>
      <c r="H267" s="1"/>
      <c r="I267" s="1"/>
    </row>
    <row r="268" spans="1:9" s="116" customFormat="1" ht="84.95" customHeight="1">
      <c r="A268" s="8"/>
      <c r="B268" s="9"/>
      <c r="C268" s="9"/>
      <c r="D268" s="10"/>
      <c r="E268" s="10"/>
      <c r="F268" s="169"/>
      <c r="G268" s="9"/>
      <c r="H268" s="1"/>
      <c r="I268" s="1"/>
    </row>
    <row r="269" spans="1:9" s="116" customFormat="1" ht="84.95" customHeight="1">
      <c r="A269" s="8"/>
      <c r="B269" s="9"/>
      <c r="C269" s="9"/>
      <c r="D269" s="10"/>
      <c r="E269" s="10"/>
      <c r="F269" s="169"/>
      <c r="G269" s="9"/>
      <c r="H269" s="1"/>
      <c r="I269" s="1"/>
    </row>
    <row r="270" spans="1:9" s="116" customFormat="1" ht="84.95" customHeight="1">
      <c r="A270" s="8"/>
      <c r="B270" s="9"/>
      <c r="C270" s="9"/>
      <c r="D270" s="10"/>
      <c r="E270" s="10"/>
      <c r="F270" s="169"/>
      <c r="G270" s="9"/>
      <c r="H270" s="1"/>
      <c r="I270" s="1"/>
    </row>
    <row r="271" spans="1:9" s="116" customFormat="1" ht="84.95" customHeight="1">
      <c r="A271" s="8"/>
      <c r="B271" s="9"/>
      <c r="C271" s="9"/>
      <c r="D271" s="10"/>
      <c r="E271" s="10"/>
      <c r="F271" s="169"/>
      <c r="G271" s="9"/>
      <c r="H271" s="1"/>
      <c r="I271" s="1"/>
    </row>
    <row r="272" spans="1:9" s="116" customFormat="1" ht="84.95" customHeight="1">
      <c r="A272" s="8"/>
      <c r="B272" s="9"/>
      <c r="C272" s="9"/>
      <c r="D272" s="10"/>
      <c r="E272" s="10"/>
      <c r="F272" s="169"/>
      <c r="G272" s="9"/>
      <c r="H272" s="1"/>
      <c r="I272" s="1"/>
    </row>
    <row r="273" spans="1:9" s="116" customFormat="1" ht="84.95" customHeight="1">
      <c r="A273" s="8"/>
      <c r="B273" s="9"/>
      <c r="C273" s="9"/>
      <c r="D273" s="10"/>
      <c r="E273" s="10"/>
      <c r="F273" s="169"/>
      <c r="G273" s="9"/>
      <c r="H273" s="1"/>
      <c r="I273" s="1"/>
    </row>
    <row r="274" spans="1:9" s="116" customFormat="1" ht="84.95" customHeight="1">
      <c r="A274" s="8"/>
      <c r="B274" s="9"/>
      <c r="C274" s="9"/>
      <c r="D274" s="10"/>
      <c r="E274" s="10"/>
      <c r="F274" s="169"/>
      <c r="G274" s="9"/>
      <c r="H274" s="1"/>
      <c r="I274" s="1"/>
    </row>
    <row r="275" spans="1:9" s="116" customFormat="1" ht="84.95" customHeight="1">
      <c r="A275" s="8"/>
      <c r="B275" s="9"/>
      <c r="C275" s="9"/>
      <c r="D275" s="10"/>
      <c r="E275" s="10"/>
      <c r="F275" s="169"/>
      <c r="G275" s="9"/>
      <c r="H275" s="1"/>
      <c r="I275" s="1"/>
    </row>
    <row r="276" spans="1:9" s="116" customFormat="1" ht="84.95" customHeight="1">
      <c r="A276" s="8"/>
      <c r="B276" s="9"/>
      <c r="C276" s="9"/>
      <c r="D276" s="10"/>
      <c r="E276" s="10"/>
      <c r="F276" s="169"/>
      <c r="G276" s="9"/>
      <c r="H276" s="1"/>
      <c r="I276" s="1"/>
    </row>
    <row r="277" spans="1:9" s="116" customFormat="1" ht="84.95" customHeight="1">
      <c r="A277" s="8"/>
      <c r="B277" s="9"/>
      <c r="C277" s="9"/>
      <c r="D277" s="10"/>
      <c r="E277" s="10"/>
      <c r="F277" s="169"/>
      <c r="G277" s="9"/>
      <c r="H277" s="1"/>
      <c r="I277" s="1"/>
    </row>
    <row r="278" spans="1:9" s="116" customFormat="1" ht="84.95" customHeight="1">
      <c r="A278" s="8"/>
      <c r="B278" s="9"/>
      <c r="C278" s="9"/>
      <c r="D278" s="10"/>
      <c r="E278" s="10"/>
      <c r="F278" s="169"/>
      <c r="G278" s="9"/>
      <c r="H278" s="1"/>
      <c r="I278" s="1"/>
    </row>
    <row r="279" spans="1:9" s="116" customFormat="1" ht="84.95" customHeight="1">
      <c r="A279" s="8"/>
      <c r="B279" s="9"/>
      <c r="C279" s="9"/>
      <c r="D279" s="10"/>
      <c r="E279" s="10"/>
      <c r="F279" s="169"/>
      <c r="G279" s="9"/>
      <c r="H279" s="1"/>
      <c r="I279" s="1"/>
    </row>
    <row r="280" spans="1:9" s="116" customFormat="1" ht="84.95" customHeight="1">
      <c r="A280" s="8"/>
      <c r="B280" s="9"/>
      <c r="C280" s="9"/>
      <c r="D280" s="10"/>
      <c r="E280" s="10"/>
      <c r="F280" s="169"/>
      <c r="G280" s="9"/>
      <c r="H280" s="1"/>
      <c r="I280" s="1"/>
    </row>
    <row r="281" spans="1:9" s="116" customFormat="1" ht="84.95" customHeight="1">
      <c r="A281" s="8"/>
      <c r="B281" s="9"/>
      <c r="C281" s="9"/>
      <c r="D281" s="10"/>
      <c r="E281" s="10"/>
      <c r="F281" s="169"/>
      <c r="G281" s="9"/>
      <c r="H281" s="1"/>
      <c r="I281" s="1"/>
    </row>
    <row r="282" spans="1:9" s="116" customFormat="1" ht="84.95" customHeight="1">
      <c r="A282" s="8"/>
      <c r="B282" s="9"/>
      <c r="C282" s="9"/>
      <c r="D282" s="10"/>
      <c r="E282" s="10"/>
      <c r="F282" s="169"/>
      <c r="G282" s="9"/>
      <c r="H282" s="1"/>
      <c r="I282" s="1"/>
    </row>
    <row r="283" spans="1:9" s="116" customFormat="1" ht="84.95" customHeight="1">
      <c r="A283" s="8"/>
      <c r="B283" s="9"/>
      <c r="C283" s="9"/>
      <c r="D283" s="10"/>
      <c r="E283" s="10"/>
      <c r="F283" s="169"/>
      <c r="G283" s="9"/>
      <c r="H283" s="1"/>
      <c r="I283" s="1"/>
    </row>
    <row r="284" spans="1:9" s="116" customFormat="1" ht="84.95" customHeight="1">
      <c r="A284" s="8"/>
      <c r="B284" s="9"/>
      <c r="C284" s="9"/>
      <c r="D284" s="10"/>
      <c r="E284" s="10"/>
      <c r="F284" s="169"/>
      <c r="G284" s="9"/>
      <c r="H284" s="1"/>
      <c r="I284" s="1"/>
    </row>
    <row r="285" spans="1:9" s="116" customFormat="1" ht="84.95" customHeight="1">
      <c r="A285" s="8"/>
      <c r="B285" s="9"/>
      <c r="C285" s="9"/>
      <c r="D285" s="10"/>
      <c r="E285" s="10"/>
      <c r="F285" s="169"/>
      <c r="G285" s="9"/>
      <c r="H285" s="1"/>
      <c r="I285" s="1"/>
    </row>
    <row r="286" spans="1:9" s="116" customFormat="1" ht="84.95" customHeight="1">
      <c r="A286" s="8"/>
      <c r="B286" s="9"/>
      <c r="C286" s="9"/>
      <c r="D286" s="10"/>
      <c r="E286" s="10"/>
      <c r="F286" s="169"/>
      <c r="G286" s="9"/>
      <c r="H286" s="1"/>
      <c r="I286" s="1"/>
    </row>
    <row r="287" spans="1:9" s="116" customFormat="1" ht="84.95" customHeight="1">
      <c r="A287" s="8"/>
      <c r="B287" s="9"/>
      <c r="C287" s="9"/>
      <c r="D287" s="10"/>
      <c r="E287" s="10"/>
      <c r="F287" s="169"/>
      <c r="G287" s="9"/>
      <c r="H287" s="1"/>
      <c r="I287" s="1"/>
    </row>
    <row r="288" spans="1:9" s="116" customFormat="1" ht="84.95" customHeight="1">
      <c r="A288" s="8"/>
      <c r="B288" s="9"/>
      <c r="C288" s="9"/>
      <c r="D288" s="10"/>
      <c r="E288" s="10"/>
      <c r="F288" s="169"/>
      <c r="G288" s="9"/>
      <c r="H288" s="1"/>
      <c r="I288" s="1"/>
    </row>
    <row r="289" spans="1:9" s="116" customFormat="1" ht="84.95" customHeight="1">
      <c r="A289" s="8"/>
      <c r="B289" s="9"/>
      <c r="C289" s="9"/>
      <c r="D289" s="10"/>
      <c r="E289" s="10"/>
      <c r="F289" s="169"/>
      <c r="G289" s="9"/>
      <c r="H289" s="1"/>
      <c r="I289" s="1"/>
    </row>
    <row r="290" spans="1:9" s="116" customFormat="1" ht="84.95" customHeight="1">
      <c r="A290" s="8"/>
      <c r="B290" s="9"/>
      <c r="C290" s="9"/>
      <c r="D290" s="10"/>
      <c r="E290" s="10"/>
      <c r="F290" s="169"/>
      <c r="G290" s="9"/>
      <c r="H290" s="1"/>
      <c r="I290" s="1"/>
    </row>
    <row r="291" spans="1:9" s="116" customFormat="1" ht="84.95" customHeight="1">
      <c r="A291" s="8"/>
      <c r="B291" s="9"/>
      <c r="C291" s="9"/>
      <c r="D291" s="10"/>
      <c r="E291" s="10"/>
      <c r="F291" s="169"/>
      <c r="G291" s="9"/>
      <c r="H291" s="1"/>
      <c r="I291" s="1"/>
    </row>
    <row r="292" spans="1:9" s="116" customFormat="1" ht="84.95" customHeight="1">
      <c r="A292" s="8"/>
      <c r="B292" s="9"/>
      <c r="C292" s="9"/>
      <c r="D292" s="10"/>
      <c r="E292" s="10"/>
      <c r="F292" s="169"/>
      <c r="G292" s="9"/>
      <c r="H292" s="1"/>
      <c r="I292" s="1"/>
    </row>
    <row r="293" spans="1:9" s="116" customFormat="1" ht="84.95" customHeight="1">
      <c r="A293" s="8"/>
      <c r="B293" s="9"/>
      <c r="C293" s="9"/>
      <c r="D293" s="10"/>
      <c r="E293" s="10"/>
      <c r="F293" s="169"/>
      <c r="G293" s="9"/>
      <c r="H293" s="1"/>
      <c r="I293" s="1"/>
    </row>
    <row r="294" spans="1:9" s="116" customFormat="1" ht="84.95" customHeight="1">
      <c r="A294" s="8"/>
      <c r="B294" s="9"/>
      <c r="C294" s="9"/>
      <c r="D294" s="10"/>
      <c r="E294" s="10"/>
      <c r="F294" s="169"/>
      <c r="G294" s="9"/>
      <c r="H294" s="1"/>
      <c r="I294" s="1"/>
    </row>
    <row r="295" spans="1:9" s="116" customFormat="1" ht="84.95" customHeight="1">
      <c r="A295" s="8"/>
      <c r="B295" s="9"/>
      <c r="C295" s="9"/>
      <c r="D295" s="10"/>
      <c r="E295" s="10"/>
      <c r="F295" s="169"/>
      <c r="G295" s="9"/>
      <c r="H295" s="1"/>
      <c r="I295" s="1"/>
    </row>
    <row r="296" spans="1:9" s="116" customFormat="1" ht="84.95" customHeight="1">
      <c r="A296" s="8"/>
      <c r="B296" s="9"/>
      <c r="C296" s="9"/>
      <c r="D296" s="10"/>
      <c r="E296" s="10"/>
      <c r="F296" s="169"/>
      <c r="G296" s="9"/>
      <c r="H296" s="1"/>
      <c r="I296" s="1"/>
    </row>
    <row r="297" spans="1:9" s="116" customFormat="1" ht="84.95" customHeight="1">
      <c r="A297" s="8"/>
      <c r="B297" s="9"/>
      <c r="C297" s="9"/>
      <c r="D297" s="10"/>
      <c r="E297" s="10"/>
      <c r="F297" s="169"/>
      <c r="G297" s="9"/>
      <c r="H297" s="1"/>
      <c r="I297" s="1"/>
    </row>
    <row r="298" spans="1:9" ht="84.95" customHeight="1">
      <c r="A298" s="8"/>
      <c r="B298" s="9"/>
      <c r="C298" s="9"/>
      <c r="D298" s="10"/>
      <c r="E298" s="10"/>
      <c r="F298" s="169"/>
    </row>
    <row r="299" spans="1:9" ht="84.95" customHeight="1">
      <c r="A299" s="8"/>
      <c r="B299" s="9"/>
      <c r="C299" s="9"/>
      <c r="D299" s="10"/>
      <c r="E299" s="10"/>
      <c r="F299" s="169"/>
    </row>
  </sheetData>
  <pageMargins left="0.74803149606299213" right="0.74803149606299213" top="0.46" bottom="0.37" header="0.31496062992125984" footer="0.31496062992125984"/>
  <pageSetup paperSize="8" scale="36" fitToHeight="100" orientation="portrait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Тренажеры </vt:lpstr>
      <vt:lpstr>Спортивное </vt:lpstr>
      <vt:lpstr>Детское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Горина Наталья Сеогеевнп</cp:lastModifiedBy>
  <cp:lastPrinted>2020-09-07T14:07:22Z</cp:lastPrinted>
  <dcterms:created xsi:type="dcterms:W3CDTF">2016-04-03T13:12:13Z</dcterms:created>
  <dcterms:modified xsi:type="dcterms:W3CDTF">2020-09-15T06:09:16Z</dcterms:modified>
</cp:coreProperties>
</file>