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райс-листы\Прайс для РРЦ-ОПТ 2022\"/>
    </mc:Choice>
  </mc:AlternateContent>
  <bookViews>
    <workbookView xWindow="0" yWindow="0" windowWidth="25710" windowHeight="12015"/>
  </bookViews>
  <sheets>
    <sheet name="Полный прайс" sheetId="1" r:id="rId1"/>
  </sheets>
  <calcPr calcId="162913"/>
</workbook>
</file>

<file path=xl/calcChain.xml><?xml version="1.0" encoding="utf-8"?>
<calcChain xmlns="http://schemas.openxmlformats.org/spreadsheetml/2006/main">
  <c r="D2458" i="1" l="1"/>
  <c r="E2458" i="1"/>
  <c r="F2458" i="1"/>
  <c r="G2458" i="1"/>
  <c r="H2458" i="1"/>
  <c r="I2458" i="1"/>
  <c r="D23" i="1" l="1"/>
  <c r="E23" i="1"/>
  <c r="F23" i="1"/>
  <c r="G23" i="1"/>
  <c r="H23" i="1"/>
  <c r="I23" i="1"/>
  <c r="D30" i="1" l="1"/>
  <c r="E30" i="1"/>
  <c r="F30" i="1"/>
  <c r="G30" i="1"/>
  <c r="H30" i="1"/>
  <c r="I30" i="1"/>
  <c r="D31" i="1"/>
  <c r="E31" i="1"/>
  <c r="F31" i="1"/>
  <c r="G31" i="1"/>
  <c r="H31" i="1"/>
  <c r="I31" i="1"/>
  <c r="D32" i="1"/>
  <c r="E32" i="1"/>
  <c r="F32" i="1"/>
  <c r="G32" i="1"/>
  <c r="H32" i="1"/>
  <c r="I32" i="1"/>
  <c r="D33" i="1"/>
  <c r="E33" i="1"/>
  <c r="F33" i="1"/>
  <c r="G33" i="1"/>
  <c r="H33" i="1"/>
  <c r="I33" i="1"/>
  <c r="D34" i="1"/>
  <c r="E34" i="1"/>
  <c r="F34" i="1"/>
  <c r="G34" i="1"/>
  <c r="H34" i="1"/>
  <c r="I34" i="1"/>
  <c r="D35" i="1"/>
  <c r="E35" i="1"/>
  <c r="F35" i="1"/>
  <c r="G35" i="1"/>
  <c r="H35" i="1"/>
  <c r="I35" i="1"/>
  <c r="D36" i="1"/>
  <c r="E36" i="1"/>
  <c r="F36" i="1"/>
  <c r="G36" i="1"/>
  <c r="H36" i="1"/>
  <c r="I36" i="1"/>
  <c r="D37" i="1"/>
  <c r="E37" i="1"/>
  <c r="F37" i="1"/>
  <c r="G37" i="1"/>
  <c r="H37" i="1"/>
  <c r="I37" i="1"/>
  <c r="D38" i="1"/>
  <c r="E38" i="1"/>
  <c r="F38" i="1"/>
  <c r="G38" i="1"/>
  <c r="H38" i="1"/>
  <c r="I38" i="1"/>
  <c r="D39" i="1"/>
  <c r="E39" i="1"/>
  <c r="F39" i="1"/>
  <c r="G39" i="1"/>
  <c r="H39" i="1"/>
  <c r="I39" i="1"/>
  <c r="D40" i="1"/>
  <c r="E40" i="1"/>
  <c r="F40" i="1"/>
  <c r="G40" i="1"/>
  <c r="H40" i="1"/>
  <c r="I40" i="1"/>
  <c r="D91" i="1"/>
  <c r="E91" i="1"/>
  <c r="F91" i="1"/>
  <c r="G91" i="1"/>
  <c r="H91" i="1"/>
  <c r="I91" i="1"/>
  <c r="D92" i="1"/>
  <c r="E92" i="1"/>
  <c r="F92" i="1"/>
  <c r="G92" i="1"/>
  <c r="H92" i="1"/>
  <c r="I92" i="1"/>
  <c r="D331" i="1"/>
  <c r="E331" i="1"/>
  <c r="F331" i="1"/>
  <c r="G331" i="1"/>
  <c r="H331" i="1"/>
  <c r="I331" i="1"/>
  <c r="D332" i="1"/>
  <c r="E332" i="1"/>
  <c r="F332" i="1"/>
  <c r="G332" i="1"/>
  <c r="H332" i="1"/>
  <c r="I332" i="1"/>
  <c r="D333" i="1"/>
  <c r="E333" i="1"/>
  <c r="F333" i="1"/>
  <c r="G333" i="1"/>
  <c r="H333" i="1"/>
  <c r="I333" i="1"/>
  <c r="D334" i="1"/>
  <c r="E334" i="1"/>
  <c r="F334" i="1"/>
  <c r="G334" i="1"/>
  <c r="H334" i="1"/>
  <c r="I334" i="1"/>
  <c r="D335" i="1"/>
  <c r="E335" i="1"/>
  <c r="F335" i="1"/>
  <c r="G335" i="1"/>
  <c r="H335" i="1"/>
  <c r="I335" i="1"/>
  <c r="D336" i="1"/>
  <c r="E336" i="1"/>
  <c r="F336" i="1"/>
  <c r="G336" i="1"/>
  <c r="H336" i="1"/>
  <c r="I336" i="1"/>
  <c r="D338" i="1"/>
  <c r="E338" i="1"/>
  <c r="F338" i="1"/>
  <c r="G338" i="1"/>
  <c r="H338" i="1"/>
  <c r="I338" i="1"/>
  <c r="D339" i="1"/>
  <c r="E339" i="1"/>
  <c r="F339" i="1"/>
  <c r="G339" i="1"/>
  <c r="H339" i="1"/>
  <c r="I339" i="1"/>
  <c r="D340" i="1"/>
  <c r="E340" i="1"/>
  <c r="F340" i="1"/>
  <c r="G340" i="1"/>
  <c r="H340" i="1"/>
  <c r="I340" i="1"/>
  <c r="D341" i="1"/>
  <c r="E341" i="1"/>
  <c r="F341" i="1"/>
  <c r="G341" i="1"/>
  <c r="H341" i="1"/>
  <c r="I341" i="1"/>
  <c r="D342" i="1"/>
  <c r="E342" i="1"/>
  <c r="F342" i="1"/>
  <c r="G342" i="1"/>
  <c r="H342" i="1"/>
  <c r="I342" i="1"/>
  <c r="D343" i="1"/>
  <c r="E343" i="1"/>
  <c r="F343" i="1"/>
  <c r="G343" i="1"/>
  <c r="H343" i="1"/>
  <c r="I343" i="1"/>
  <c r="D344" i="1"/>
  <c r="E344" i="1"/>
  <c r="F344" i="1"/>
  <c r="G344" i="1"/>
  <c r="H344" i="1"/>
  <c r="I344" i="1"/>
  <c r="D345" i="1"/>
  <c r="E345" i="1"/>
  <c r="F345" i="1"/>
  <c r="G345" i="1"/>
  <c r="H345" i="1"/>
  <c r="I345" i="1"/>
  <c r="D346" i="1"/>
  <c r="E346" i="1"/>
  <c r="F346" i="1"/>
  <c r="G346" i="1"/>
  <c r="H346" i="1"/>
  <c r="I346" i="1"/>
  <c r="D347" i="1"/>
  <c r="E347" i="1"/>
  <c r="F347" i="1"/>
  <c r="G347" i="1"/>
  <c r="H347" i="1"/>
  <c r="I347" i="1"/>
  <c r="D348" i="1"/>
  <c r="E348" i="1"/>
  <c r="F348" i="1"/>
  <c r="G348" i="1"/>
  <c r="H348" i="1"/>
  <c r="I348" i="1"/>
  <c r="D349" i="1"/>
  <c r="E349" i="1"/>
  <c r="F349" i="1"/>
  <c r="G349" i="1"/>
  <c r="H349" i="1"/>
  <c r="I349" i="1"/>
  <c r="D350" i="1"/>
  <c r="E350" i="1"/>
  <c r="F350" i="1"/>
  <c r="G350" i="1"/>
  <c r="H350" i="1"/>
  <c r="I350" i="1"/>
  <c r="D351" i="1"/>
  <c r="E351" i="1"/>
  <c r="F351" i="1"/>
  <c r="G351" i="1"/>
  <c r="H351" i="1"/>
  <c r="I351" i="1"/>
  <c r="D352" i="1"/>
  <c r="E352" i="1"/>
  <c r="F352" i="1"/>
  <c r="G352" i="1"/>
  <c r="H352" i="1"/>
  <c r="I352" i="1"/>
  <c r="D353" i="1"/>
  <c r="E353" i="1"/>
  <c r="F353" i="1"/>
  <c r="G353" i="1"/>
  <c r="H353" i="1"/>
  <c r="I353" i="1"/>
  <c r="D354" i="1"/>
  <c r="E354" i="1"/>
  <c r="F354" i="1"/>
  <c r="G354" i="1"/>
  <c r="H354" i="1"/>
  <c r="I354" i="1"/>
  <c r="D355" i="1"/>
  <c r="E355" i="1"/>
  <c r="F355" i="1"/>
  <c r="G355" i="1"/>
  <c r="H355" i="1"/>
  <c r="I355" i="1"/>
  <c r="D356" i="1"/>
  <c r="E356" i="1"/>
  <c r="F356" i="1"/>
  <c r="G356" i="1"/>
  <c r="H356" i="1"/>
  <c r="I356" i="1"/>
  <c r="D357" i="1"/>
  <c r="E357" i="1"/>
  <c r="F357" i="1"/>
  <c r="G357" i="1"/>
  <c r="H357" i="1"/>
  <c r="I357" i="1"/>
  <c r="D358" i="1"/>
  <c r="E358" i="1"/>
  <c r="F358" i="1"/>
  <c r="G358" i="1"/>
  <c r="H358" i="1"/>
  <c r="I358" i="1"/>
  <c r="D359" i="1"/>
  <c r="E359" i="1"/>
  <c r="F359" i="1"/>
  <c r="G359" i="1"/>
  <c r="H359" i="1"/>
  <c r="I359" i="1"/>
  <c r="D360" i="1"/>
  <c r="E360" i="1"/>
  <c r="F360" i="1"/>
  <c r="G360" i="1"/>
  <c r="H360" i="1"/>
  <c r="I360" i="1"/>
  <c r="D361" i="1"/>
  <c r="E361" i="1"/>
  <c r="F361" i="1"/>
  <c r="G361" i="1"/>
  <c r="H361" i="1"/>
  <c r="I361" i="1"/>
  <c r="D362" i="1"/>
  <c r="E362" i="1"/>
  <c r="F362" i="1"/>
  <c r="G362" i="1"/>
  <c r="H362" i="1"/>
  <c r="I362" i="1"/>
  <c r="D363" i="1"/>
  <c r="E363" i="1"/>
  <c r="F363" i="1"/>
  <c r="G363" i="1"/>
  <c r="H363" i="1"/>
  <c r="I363" i="1"/>
  <c r="D364" i="1"/>
  <c r="E364" i="1"/>
  <c r="F364" i="1"/>
  <c r="G364" i="1"/>
  <c r="H364" i="1"/>
  <c r="I364" i="1"/>
  <c r="D365" i="1"/>
  <c r="E365" i="1"/>
  <c r="F365" i="1"/>
  <c r="G365" i="1"/>
  <c r="H365" i="1"/>
  <c r="I365" i="1"/>
  <c r="D366" i="1"/>
  <c r="E366" i="1"/>
  <c r="F366" i="1"/>
  <c r="G366" i="1"/>
  <c r="H366" i="1"/>
  <c r="I366" i="1"/>
  <c r="D367" i="1"/>
  <c r="E367" i="1"/>
  <c r="F367" i="1"/>
  <c r="G367" i="1"/>
  <c r="H367" i="1"/>
  <c r="I367" i="1"/>
  <c r="D368" i="1"/>
  <c r="E368" i="1"/>
  <c r="F368" i="1"/>
  <c r="G368" i="1"/>
  <c r="H368" i="1"/>
  <c r="I368" i="1"/>
  <c r="D369" i="1"/>
  <c r="E369" i="1"/>
  <c r="F369" i="1"/>
  <c r="G369" i="1"/>
  <c r="H369" i="1"/>
  <c r="I369" i="1"/>
  <c r="D370" i="1"/>
  <c r="E370" i="1"/>
  <c r="F370" i="1"/>
  <c r="G370" i="1"/>
  <c r="H370" i="1"/>
  <c r="I370" i="1"/>
  <c r="D371" i="1"/>
  <c r="E371" i="1"/>
  <c r="F371" i="1"/>
  <c r="G371" i="1"/>
  <c r="H371" i="1"/>
  <c r="I371" i="1"/>
  <c r="D372" i="1"/>
  <c r="E372" i="1"/>
  <c r="F372" i="1"/>
  <c r="G372" i="1"/>
  <c r="H372" i="1"/>
  <c r="I372" i="1"/>
  <c r="D373" i="1"/>
  <c r="E373" i="1"/>
  <c r="F373" i="1"/>
  <c r="G373" i="1"/>
  <c r="H373" i="1"/>
  <c r="I373" i="1"/>
  <c r="D374" i="1"/>
  <c r="E374" i="1"/>
  <c r="F374" i="1"/>
  <c r="G374" i="1"/>
  <c r="H374" i="1"/>
  <c r="I374" i="1"/>
  <c r="D375" i="1"/>
  <c r="E375" i="1"/>
  <c r="F375" i="1"/>
  <c r="G375" i="1"/>
  <c r="H375" i="1"/>
  <c r="I375" i="1"/>
  <c r="D376" i="1"/>
  <c r="E376" i="1"/>
  <c r="F376" i="1"/>
  <c r="G376" i="1"/>
  <c r="H376" i="1"/>
  <c r="I376" i="1"/>
  <c r="D377" i="1"/>
  <c r="E377" i="1"/>
  <c r="F377" i="1"/>
  <c r="G377" i="1"/>
  <c r="H377" i="1"/>
  <c r="I377" i="1"/>
  <c r="D378" i="1"/>
  <c r="E378" i="1"/>
  <c r="F378" i="1"/>
  <c r="G378" i="1"/>
  <c r="H378" i="1"/>
  <c r="I378" i="1"/>
  <c r="D379" i="1"/>
  <c r="E379" i="1"/>
  <c r="F379" i="1"/>
  <c r="G379" i="1"/>
  <c r="H379" i="1"/>
  <c r="I379" i="1"/>
  <c r="D380" i="1"/>
  <c r="E380" i="1"/>
  <c r="F380" i="1"/>
  <c r="G380" i="1"/>
  <c r="H380" i="1"/>
  <c r="I380" i="1"/>
  <c r="D381" i="1"/>
  <c r="E381" i="1"/>
  <c r="F381" i="1"/>
  <c r="G381" i="1"/>
  <c r="H381" i="1"/>
  <c r="I381" i="1"/>
  <c r="D382" i="1"/>
  <c r="E382" i="1"/>
  <c r="F382" i="1"/>
  <c r="G382" i="1"/>
  <c r="H382" i="1"/>
  <c r="I382" i="1"/>
  <c r="D383" i="1"/>
  <c r="E383" i="1"/>
  <c r="F383" i="1"/>
  <c r="G383" i="1"/>
  <c r="H383" i="1"/>
  <c r="I383" i="1"/>
  <c r="D384" i="1"/>
  <c r="E384" i="1"/>
  <c r="F384" i="1"/>
  <c r="G384" i="1"/>
  <c r="H384" i="1"/>
  <c r="I384" i="1"/>
  <c r="D385" i="1"/>
  <c r="E385" i="1"/>
  <c r="F385" i="1"/>
  <c r="G385" i="1"/>
  <c r="H385" i="1"/>
  <c r="I385" i="1"/>
  <c r="D386" i="1"/>
  <c r="E386" i="1"/>
  <c r="F386" i="1"/>
  <c r="G386" i="1"/>
  <c r="H386" i="1"/>
  <c r="I386" i="1"/>
  <c r="D387" i="1"/>
  <c r="E387" i="1"/>
  <c r="F387" i="1"/>
  <c r="G387" i="1"/>
  <c r="H387" i="1"/>
  <c r="I387" i="1"/>
  <c r="D388" i="1"/>
  <c r="E388" i="1"/>
  <c r="F388" i="1"/>
  <c r="G388" i="1"/>
  <c r="H388" i="1"/>
  <c r="I388" i="1"/>
  <c r="D389" i="1"/>
  <c r="E389" i="1"/>
  <c r="F389" i="1"/>
  <c r="G389" i="1"/>
  <c r="H389" i="1"/>
  <c r="I389" i="1"/>
  <c r="D390" i="1"/>
  <c r="E390" i="1"/>
  <c r="F390" i="1"/>
  <c r="G390" i="1"/>
  <c r="H390" i="1"/>
  <c r="I390" i="1"/>
  <c r="D391" i="1"/>
  <c r="E391" i="1"/>
  <c r="F391" i="1"/>
  <c r="G391" i="1"/>
  <c r="H391" i="1"/>
  <c r="I391" i="1"/>
  <c r="D392" i="1"/>
  <c r="E392" i="1"/>
  <c r="F392" i="1"/>
  <c r="G392" i="1"/>
  <c r="H392" i="1"/>
  <c r="I392" i="1"/>
  <c r="D393" i="1"/>
  <c r="E393" i="1"/>
  <c r="F393" i="1"/>
  <c r="G393" i="1"/>
  <c r="H393" i="1"/>
  <c r="I393" i="1"/>
  <c r="D394" i="1"/>
  <c r="E394" i="1"/>
  <c r="F394" i="1"/>
  <c r="G394" i="1"/>
  <c r="H394" i="1"/>
  <c r="I394" i="1"/>
  <c r="D395" i="1"/>
  <c r="E395" i="1"/>
  <c r="F395" i="1"/>
  <c r="G395" i="1"/>
  <c r="H395" i="1"/>
  <c r="I395" i="1"/>
  <c r="D396" i="1"/>
  <c r="E396" i="1"/>
  <c r="F396" i="1"/>
  <c r="G396" i="1"/>
  <c r="H396" i="1"/>
  <c r="I396" i="1"/>
  <c r="D397" i="1"/>
  <c r="E397" i="1"/>
  <c r="F397" i="1"/>
  <c r="G397" i="1"/>
  <c r="H397" i="1"/>
  <c r="I397" i="1"/>
  <c r="D398" i="1"/>
  <c r="E398" i="1"/>
  <c r="F398" i="1"/>
  <c r="G398" i="1"/>
  <c r="H398" i="1"/>
  <c r="I398" i="1"/>
  <c r="D399" i="1"/>
  <c r="E399" i="1"/>
  <c r="F399" i="1"/>
  <c r="G399" i="1"/>
  <c r="H399" i="1"/>
  <c r="I399" i="1"/>
  <c r="D400" i="1"/>
  <c r="E400" i="1"/>
  <c r="F400" i="1"/>
  <c r="G400" i="1"/>
  <c r="H400" i="1"/>
  <c r="I400" i="1"/>
  <c r="D401" i="1"/>
  <c r="E401" i="1"/>
  <c r="F401" i="1"/>
  <c r="G401" i="1"/>
  <c r="H401" i="1"/>
  <c r="I401" i="1"/>
  <c r="D402" i="1"/>
  <c r="E402" i="1"/>
  <c r="F402" i="1"/>
  <c r="G402" i="1"/>
  <c r="H402" i="1"/>
  <c r="I402" i="1"/>
  <c r="D403" i="1"/>
  <c r="E403" i="1"/>
  <c r="F403" i="1"/>
  <c r="G403" i="1"/>
  <c r="H403" i="1"/>
  <c r="I403" i="1"/>
  <c r="D404" i="1"/>
  <c r="E404" i="1"/>
  <c r="F404" i="1"/>
  <c r="G404" i="1"/>
  <c r="H404" i="1"/>
  <c r="I404" i="1"/>
  <c r="D405" i="1"/>
  <c r="E405" i="1"/>
  <c r="F405" i="1"/>
  <c r="G405" i="1"/>
  <c r="H405" i="1"/>
  <c r="I405" i="1"/>
  <c r="D406" i="1"/>
  <c r="E406" i="1"/>
  <c r="F406" i="1"/>
  <c r="G406" i="1"/>
  <c r="H406" i="1"/>
  <c r="I406" i="1"/>
  <c r="D407" i="1"/>
  <c r="E407" i="1"/>
  <c r="F407" i="1"/>
  <c r="G407" i="1"/>
  <c r="H407" i="1"/>
  <c r="I407" i="1"/>
  <c r="D408" i="1"/>
  <c r="E408" i="1"/>
  <c r="F408" i="1"/>
  <c r="G408" i="1"/>
  <c r="H408" i="1"/>
  <c r="I408" i="1"/>
  <c r="D409" i="1"/>
  <c r="E409" i="1"/>
  <c r="F409" i="1"/>
  <c r="G409" i="1"/>
  <c r="H409" i="1"/>
  <c r="I409" i="1"/>
  <c r="D410" i="1"/>
  <c r="E410" i="1"/>
  <c r="F410" i="1"/>
  <c r="G410" i="1"/>
  <c r="H410" i="1"/>
  <c r="I410" i="1"/>
  <c r="D411" i="1"/>
  <c r="E411" i="1"/>
  <c r="F411" i="1"/>
  <c r="G411" i="1"/>
  <c r="H411" i="1"/>
  <c r="I411" i="1"/>
  <c r="D412" i="1"/>
  <c r="E412" i="1"/>
  <c r="F412" i="1"/>
  <c r="G412" i="1"/>
  <c r="H412" i="1"/>
  <c r="I412" i="1"/>
  <c r="D413" i="1"/>
  <c r="E413" i="1"/>
  <c r="F413" i="1"/>
  <c r="G413" i="1"/>
  <c r="H413" i="1"/>
  <c r="I413" i="1"/>
  <c r="D414" i="1"/>
  <c r="E414" i="1"/>
  <c r="F414" i="1"/>
  <c r="G414" i="1"/>
  <c r="H414" i="1"/>
  <c r="I414" i="1"/>
  <c r="D415" i="1"/>
  <c r="E415" i="1"/>
  <c r="F415" i="1"/>
  <c r="G415" i="1"/>
  <c r="H415" i="1"/>
  <c r="I415" i="1"/>
  <c r="D416" i="1"/>
  <c r="E416" i="1"/>
  <c r="F416" i="1"/>
  <c r="G416" i="1"/>
  <c r="H416" i="1"/>
  <c r="I416" i="1"/>
  <c r="D417" i="1"/>
  <c r="E417" i="1"/>
  <c r="F417" i="1"/>
  <c r="G417" i="1"/>
  <c r="H417" i="1"/>
  <c r="I417" i="1"/>
  <c r="D418" i="1"/>
  <c r="E418" i="1"/>
  <c r="F418" i="1"/>
  <c r="G418" i="1"/>
  <c r="H418" i="1"/>
  <c r="I418" i="1"/>
  <c r="D419" i="1"/>
  <c r="E419" i="1"/>
  <c r="F419" i="1"/>
  <c r="G419" i="1"/>
  <c r="H419" i="1"/>
  <c r="I419" i="1"/>
  <c r="D420" i="1"/>
  <c r="E420" i="1"/>
  <c r="F420" i="1"/>
  <c r="G420" i="1"/>
  <c r="H420" i="1"/>
  <c r="I420" i="1"/>
  <c r="D421" i="1"/>
  <c r="E421" i="1"/>
  <c r="F421" i="1"/>
  <c r="G421" i="1"/>
  <c r="H421" i="1"/>
  <c r="I421" i="1"/>
  <c r="D422" i="1"/>
  <c r="E422" i="1"/>
  <c r="F422" i="1"/>
  <c r="G422" i="1"/>
  <c r="H422" i="1"/>
  <c r="I422" i="1"/>
  <c r="D423" i="1"/>
  <c r="E423" i="1"/>
  <c r="F423" i="1"/>
  <c r="G423" i="1"/>
  <c r="H423" i="1"/>
  <c r="I423" i="1"/>
  <c r="D424" i="1"/>
  <c r="E424" i="1"/>
  <c r="F424" i="1"/>
  <c r="G424" i="1"/>
  <c r="H424" i="1"/>
  <c r="I424" i="1"/>
  <c r="D425" i="1"/>
  <c r="E425" i="1"/>
  <c r="F425" i="1"/>
  <c r="G425" i="1"/>
  <c r="H425" i="1"/>
  <c r="I425" i="1"/>
  <c r="D564" i="1"/>
  <c r="E564" i="1"/>
  <c r="F564" i="1"/>
  <c r="G564" i="1"/>
  <c r="H564" i="1"/>
  <c r="I564" i="1"/>
  <c r="D565" i="1"/>
  <c r="E565" i="1"/>
  <c r="F565" i="1"/>
  <c r="G565" i="1"/>
  <c r="H565" i="1"/>
  <c r="I565" i="1"/>
  <c r="D566" i="1"/>
  <c r="E566" i="1"/>
  <c r="F566" i="1"/>
  <c r="G566" i="1"/>
  <c r="H566" i="1"/>
  <c r="I566" i="1"/>
  <c r="D567" i="1"/>
  <c r="E567" i="1"/>
  <c r="F567" i="1"/>
  <c r="G567" i="1"/>
  <c r="H567" i="1"/>
  <c r="I567" i="1"/>
  <c r="D568" i="1"/>
  <c r="E568" i="1"/>
  <c r="F568" i="1"/>
  <c r="G568" i="1"/>
  <c r="H568" i="1"/>
  <c r="I568" i="1"/>
  <c r="D569" i="1"/>
  <c r="E569" i="1"/>
  <c r="F569" i="1"/>
  <c r="G569" i="1"/>
  <c r="H569" i="1"/>
  <c r="I569" i="1"/>
  <c r="D570" i="1"/>
  <c r="E570" i="1"/>
  <c r="F570" i="1"/>
  <c r="G570" i="1"/>
  <c r="H570" i="1"/>
  <c r="I570" i="1"/>
  <c r="D571" i="1"/>
  <c r="E571" i="1"/>
  <c r="F571" i="1"/>
  <c r="G571" i="1"/>
  <c r="H571" i="1"/>
  <c r="I571" i="1"/>
  <c r="D572" i="1"/>
  <c r="E572" i="1"/>
  <c r="F572" i="1"/>
  <c r="G572" i="1"/>
  <c r="H572" i="1"/>
  <c r="I572" i="1"/>
  <c r="D573" i="1"/>
  <c r="E573" i="1"/>
  <c r="F573" i="1"/>
  <c r="G573" i="1"/>
  <c r="H573" i="1"/>
  <c r="I573" i="1"/>
  <c r="D574" i="1"/>
  <c r="E574" i="1"/>
  <c r="F574" i="1"/>
  <c r="G574" i="1"/>
  <c r="H574" i="1"/>
  <c r="I574" i="1"/>
  <c r="D575" i="1"/>
  <c r="E575" i="1"/>
  <c r="F575" i="1"/>
  <c r="G575" i="1"/>
  <c r="H575" i="1"/>
  <c r="I575" i="1"/>
  <c r="D576" i="1"/>
  <c r="E576" i="1"/>
  <c r="F576" i="1"/>
  <c r="G576" i="1"/>
  <c r="H576" i="1"/>
  <c r="I576" i="1"/>
  <c r="D577" i="1"/>
  <c r="E577" i="1"/>
  <c r="F577" i="1"/>
  <c r="G577" i="1"/>
  <c r="H577" i="1"/>
  <c r="I577" i="1"/>
  <c r="D578" i="1"/>
  <c r="E578" i="1"/>
  <c r="F578" i="1"/>
  <c r="G578" i="1"/>
  <c r="H578" i="1"/>
  <c r="I578" i="1"/>
  <c r="D579" i="1"/>
  <c r="E579" i="1"/>
  <c r="F579" i="1"/>
  <c r="G579" i="1"/>
  <c r="H579" i="1"/>
  <c r="I579" i="1"/>
  <c r="D580" i="1"/>
  <c r="E580" i="1"/>
  <c r="F580" i="1"/>
  <c r="G580" i="1"/>
  <c r="H580" i="1"/>
  <c r="I580" i="1"/>
  <c r="D581" i="1"/>
  <c r="E581" i="1"/>
  <c r="F581" i="1"/>
  <c r="G581" i="1"/>
  <c r="H581" i="1"/>
  <c r="I581" i="1"/>
  <c r="D582" i="1"/>
  <c r="E582" i="1"/>
  <c r="F582" i="1"/>
  <c r="G582" i="1"/>
  <c r="H582" i="1"/>
  <c r="I582" i="1"/>
  <c r="D583" i="1"/>
  <c r="E583" i="1"/>
  <c r="F583" i="1"/>
  <c r="G583" i="1"/>
  <c r="H583" i="1"/>
  <c r="I583" i="1"/>
  <c r="D584" i="1"/>
  <c r="E584" i="1"/>
  <c r="F584" i="1"/>
  <c r="G584" i="1"/>
  <c r="H584" i="1"/>
  <c r="I584" i="1"/>
  <c r="D585" i="1"/>
  <c r="E585" i="1"/>
  <c r="F585" i="1"/>
  <c r="G585" i="1"/>
  <c r="H585" i="1"/>
  <c r="I585" i="1"/>
  <c r="D586" i="1"/>
  <c r="E586" i="1"/>
  <c r="F586" i="1"/>
  <c r="G586" i="1"/>
  <c r="H586" i="1"/>
  <c r="I586" i="1"/>
  <c r="D587" i="1"/>
  <c r="E587" i="1"/>
  <c r="F587" i="1"/>
  <c r="G587" i="1"/>
  <c r="H587" i="1"/>
  <c r="I587" i="1"/>
  <c r="D588" i="1"/>
  <c r="E588" i="1"/>
  <c r="F588" i="1"/>
  <c r="G588" i="1"/>
  <c r="H588" i="1"/>
  <c r="I588" i="1"/>
  <c r="D589" i="1"/>
  <c r="E589" i="1"/>
  <c r="F589" i="1"/>
  <c r="G589" i="1"/>
  <c r="H589" i="1"/>
  <c r="I589" i="1"/>
  <c r="D1795" i="1"/>
  <c r="E1795" i="1"/>
  <c r="F1795" i="1"/>
  <c r="G1795" i="1"/>
  <c r="H1795" i="1"/>
  <c r="I1795" i="1"/>
  <c r="D1796" i="1"/>
  <c r="E1796" i="1"/>
  <c r="F1796" i="1"/>
  <c r="G1796" i="1"/>
  <c r="H1796" i="1"/>
  <c r="I1796" i="1"/>
  <c r="D1797" i="1"/>
  <c r="E1797" i="1"/>
  <c r="F1797" i="1"/>
  <c r="G1797" i="1"/>
  <c r="H1797" i="1"/>
  <c r="I1797" i="1"/>
  <c r="D1818" i="1"/>
  <c r="E1818" i="1"/>
  <c r="F1818" i="1"/>
  <c r="G1818" i="1"/>
  <c r="H1818" i="1"/>
  <c r="I1818" i="1"/>
  <c r="D1819" i="1"/>
  <c r="E1819" i="1"/>
  <c r="F1819" i="1"/>
  <c r="G1819" i="1"/>
  <c r="H1819" i="1"/>
  <c r="I1819" i="1"/>
  <c r="D1820" i="1"/>
  <c r="E1820" i="1"/>
  <c r="F1820" i="1"/>
  <c r="G1820" i="1"/>
  <c r="H1820" i="1"/>
  <c r="I1820" i="1"/>
  <c r="D1821" i="1"/>
  <c r="E1821" i="1"/>
  <c r="F1821" i="1"/>
  <c r="G1821" i="1"/>
  <c r="H1821" i="1"/>
  <c r="I1821" i="1"/>
  <c r="D1822" i="1"/>
  <c r="E1822" i="1"/>
  <c r="F1822" i="1"/>
  <c r="G1822" i="1"/>
  <c r="H1822" i="1"/>
  <c r="I1822" i="1"/>
  <c r="D1823" i="1"/>
  <c r="E1823" i="1"/>
  <c r="F1823" i="1"/>
  <c r="G1823" i="1"/>
  <c r="H1823" i="1"/>
  <c r="I1823" i="1"/>
  <c r="D1824" i="1"/>
  <c r="E1824" i="1"/>
  <c r="F1824" i="1"/>
  <c r="G1824" i="1"/>
  <c r="H1824" i="1"/>
  <c r="I1824" i="1"/>
  <c r="D1825" i="1"/>
  <c r="E1825" i="1"/>
  <c r="F1825" i="1"/>
  <c r="G1825" i="1"/>
  <c r="H1825" i="1"/>
  <c r="I1825" i="1"/>
  <c r="D1826" i="1"/>
  <c r="E1826" i="1"/>
  <c r="F1826" i="1"/>
  <c r="G1826" i="1"/>
  <c r="H1826" i="1"/>
  <c r="I1826" i="1"/>
  <c r="D1827" i="1"/>
  <c r="E1827" i="1"/>
  <c r="F1827" i="1"/>
  <c r="G1827" i="1"/>
  <c r="H1827" i="1"/>
  <c r="I1827" i="1"/>
  <c r="D1828" i="1"/>
  <c r="E1828" i="1"/>
  <c r="F1828" i="1"/>
  <c r="G1828" i="1"/>
  <c r="H1828" i="1"/>
  <c r="I1828" i="1"/>
  <c r="D1829" i="1"/>
  <c r="E1829" i="1"/>
  <c r="F1829" i="1"/>
  <c r="G1829" i="1"/>
  <c r="H1829" i="1"/>
  <c r="I1829" i="1"/>
  <c r="D1830" i="1"/>
  <c r="E1830" i="1"/>
  <c r="F1830" i="1"/>
  <c r="G1830" i="1"/>
  <c r="H1830" i="1"/>
  <c r="I1830" i="1"/>
  <c r="D2193" i="1"/>
  <c r="E2193" i="1"/>
  <c r="F2193" i="1"/>
  <c r="G2193" i="1"/>
  <c r="H2193" i="1"/>
  <c r="I2193" i="1"/>
  <c r="D2195" i="1"/>
  <c r="E2195" i="1"/>
  <c r="F2195" i="1"/>
  <c r="G2195" i="1"/>
  <c r="H2195" i="1"/>
  <c r="I2195" i="1"/>
  <c r="D2196" i="1"/>
  <c r="E2196" i="1"/>
  <c r="F2196" i="1"/>
  <c r="G2196" i="1"/>
  <c r="H2196" i="1"/>
  <c r="I2196" i="1"/>
  <c r="D2197" i="1"/>
  <c r="E2197" i="1"/>
  <c r="F2197" i="1"/>
  <c r="G2197" i="1"/>
  <c r="H2197" i="1"/>
  <c r="I2197" i="1"/>
  <c r="D2251" i="1"/>
  <c r="E2251" i="1"/>
  <c r="F2251" i="1"/>
  <c r="G2251" i="1"/>
  <c r="H2251" i="1"/>
  <c r="I2251" i="1"/>
  <c r="D2252" i="1"/>
  <c r="E2252" i="1"/>
  <c r="F2252" i="1"/>
  <c r="G2252" i="1"/>
  <c r="H2252" i="1"/>
  <c r="I2252" i="1"/>
  <c r="D2253" i="1"/>
  <c r="E2253" i="1"/>
  <c r="F2253" i="1"/>
  <c r="G2253" i="1"/>
  <c r="H2253" i="1"/>
  <c r="I2253" i="1"/>
  <c r="D2254" i="1"/>
  <c r="E2254" i="1"/>
  <c r="F2254" i="1"/>
  <c r="G2254" i="1"/>
  <c r="H2254" i="1"/>
  <c r="I2254" i="1"/>
  <c r="D2255" i="1"/>
  <c r="E2255" i="1"/>
  <c r="F2255" i="1"/>
  <c r="G2255" i="1"/>
  <c r="H2255" i="1"/>
  <c r="I2255" i="1"/>
  <c r="D2256" i="1"/>
  <c r="E2256" i="1"/>
  <c r="F2256" i="1"/>
  <c r="G2256" i="1"/>
  <c r="H2256" i="1"/>
  <c r="I2256" i="1"/>
  <c r="D2441" i="1"/>
  <c r="E2441" i="1"/>
  <c r="F2441" i="1"/>
  <c r="G2441" i="1"/>
  <c r="H2441" i="1"/>
  <c r="I2441" i="1"/>
  <c r="D2442" i="1"/>
  <c r="E2442" i="1"/>
  <c r="F2442" i="1"/>
  <c r="G2442" i="1"/>
  <c r="H2442" i="1"/>
  <c r="I2442" i="1"/>
  <c r="D2443" i="1"/>
  <c r="E2443" i="1"/>
  <c r="F2443" i="1"/>
  <c r="G2443" i="1"/>
  <c r="H2443" i="1"/>
  <c r="I2443" i="1"/>
  <c r="D2444" i="1"/>
  <c r="E2444" i="1"/>
  <c r="F2444" i="1"/>
  <c r="G2444" i="1"/>
  <c r="H2444" i="1"/>
  <c r="I2444" i="1"/>
  <c r="D2493" i="1"/>
  <c r="E2493" i="1"/>
  <c r="F2493" i="1"/>
  <c r="G2493" i="1"/>
  <c r="H2493" i="1"/>
  <c r="I2493" i="1"/>
  <c r="D2494" i="1"/>
  <c r="E2494" i="1"/>
  <c r="F2494" i="1"/>
  <c r="G2494" i="1"/>
  <c r="H2494" i="1"/>
  <c r="I2494" i="1"/>
  <c r="D2495" i="1"/>
  <c r="E2495" i="1"/>
  <c r="F2495" i="1"/>
  <c r="G2495" i="1"/>
  <c r="H2495" i="1"/>
  <c r="I2495" i="1"/>
  <c r="D2496" i="1"/>
  <c r="E2496" i="1"/>
  <c r="F2496" i="1"/>
  <c r="G2496" i="1"/>
  <c r="H2496" i="1"/>
  <c r="I2496" i="1"/>
  <c r="D2497" i="1"/>
  <c r="E2497" i="1"/>
  <c r="F2497" i="1"/>
  <c r="G2497" i="1"/>
  <c r="H2497" i="1"/>
  <c r="I2497" i="1"/>
  <c r="D2498" i="1"/>
  <c r="E2498" i="1"/>
  <c r="F2498" i="1"/>
  <c r="G2498" i="1"/>
  <c r="H2498" i="1"/>
  <c r="I2498" i="1"/>
  <c r="D2499" i="1"/>
  <c r="E2499" i="1"/>
  <c r="F2499" i="1"/>
  <c r="G2499" i="1"/>
  <c r="H2499" i="1"/>
  <c r="I2499" i="1"/>
  <c r="D2500" i="1"/>
  <c r="E2500" i="1"/>
  <c r="F2500" i="1"/>
  <c r="G2500" i="1"/>
  <c r="H2500" i="1"/>
  <c r="I2500" i="1"/>
  <c r="D2501" i="1"/>
  <c r="E2501" i="1"/>
  <c r="F2501" i="1"/>
  <c r="G2501" i="1"/>
  <c r="H2501" i="1"/>
  <c r="I2501" i="1"/>
  <c r="D2502" i="1"/>
  <c r="E2502" i="1"/>
  <c r="F2502" i="1"/>
  <c r="G2502" i="1"/>
  <c r="H2502" i="1"/>
  <c r="I2502" i="1"/>
  <c r="D2503" i="1"/>
  <c r="E2503" i="1"/>
  <c r="F2503" i="1"/>
  <c r="G2503" i="1"/>
  <c r="H2503" i="1"/>
  <c r="I2503" i="1"/>
  <c r="D2504" i="1"/>
  <c r="E2504" i="1"/>
  <c r="F2504" i="1"/>
  <c r="G2504" i="1"/>
  <c r="H2504" i="1"/>
  <c r="I2504" i="1"/>
  <c r="D2505" i="1"/>
  <c r="E2505" i="1"/>
  <c r="F2505" i="1"/>
  <c r="G2505" i="1"/>
  <c r="H2505" i="1"/>
  <c r="I2505" i="1"/>
  <c r="D2506" i="1"/>
  <c r="E2506" i="1"/>
  <c r="F2506" i="1"/>
  <c r="G2506" i="1"/>
  <c r="H2506" i="1"/>
  <c r="I2506" i="1"/>
  <c r="D2507" i="1"/>
  <c r="E2507" i="1"/>
  <c r="F2507" i="1"/>
  <c r="G2507" i="1"/>
  <c r="H2507" i="1"/>
  <c r="I2507" i="1"/>
  <c r="D2508" i="1"/>
  <c r="E2508" i="1"/>
  <c r="F2508" i="1"/>
  <c r="G2508" i="1"/>
  <c r="H2508" i="1"/>
  <c r="I2508" i="1"/>
  <c r="D2509" i="1"/>
  <c r="E2509" i="1"/>
  <c r="F2509" i="1"/>
  <c r="G2509" i="1"/>
  <c r="H2509" i="1"/>
  <c r="I2509" i="1"/>
  <c r="D2510" i="1"/>
  <c r="E2510" i="1"/>
  <c r="F2510" i="1"/>
  <c r="G2510" i="1"/>
  <c r="H2510" i="1"/>
  <c r="I2510" i="1"/>
  <c r="D2511" i="1"/>
  <c r="E2511" i="1"/>
  <c r="F2511" i="1"/>
  <c r="G2511" i="1"/>
  <c r="H2511" i="1"/>
  <c r="I2511" i="1"/>
  <c r="D2512" i="1"/>
  <c r="E2512" i="1"/>
  <c r="F2512" i="1"/>
  <c r="G2512" i="1"/>
  <c r="H2512" i="1"/>
  <c r="I2512" i="1"/>
  <c r="D2513" i="1"/>
  <c r="E2513" i="1"/>
  <c r="F2513" i="1"/>
  <c r="G2513" i="1"/>
  <c r="H2513" i="1"/>
  <c r="I2513" i="1"/>
  <c r="D2514" i="1"/>
  <c r="E2514" i="1"/>
  <c r="F2514" i="1"/>
  <c r="G2514" i="1"/>
  <c r="H2514" i="1"/>
  <c r="I2514" i="1"/>
  <c r="D2515" i="1"/>
  <c r="E2515" i="1"/>
  <c r="F2515" i="1"/>
  <c r="G2515" i="1"/>
  <c r="H2515" i="1"/>
  <c r="I2515" i="1"/>
  <c r="D2516" i="1"/>
  <c r="E2516" i="1"/>
  <c r="F2516" i="1"/>
  <c r="G2516" i="1"/>
  <c r="H2516" i="1"/>
  <c r="I2516" i="1"/>
  <c r="D2517" i="1"/>
  <c r="E2517" i="1"/>
  <c r="F2517" i="1"/>
  <c r="G2517" i="1"/>
  <c r="H2517" i="1"/>
  <c r="I2517" i="1"/>
  <c r="D2518" i="1"/>
  <c r="E2518" i="1"/>
  <c r="F2518" i="1"/>
  <c r="G2518" i="1"/>
  <c r="H2518" i="1"/>
  <c r="I2518" i="1"/>
  <c r="D2519" i="1"/>
  <c r="E2519" i="1"/>
  <c r="F2519" i="1"/>
  <c r="G2519" i="1"/>
  <c r="H2519" i="1"/>
  <c r="I2519" i="1"/>
  <c r="D2520" i="1"/>
  <c r="E2520" i="1"/>
  <c r="F2520" i="1"/>
  <c r="G2520" i="1"/>
  <c r="H2520" i="1"/>
  <c r="I2520" i="1"/>
  <c r="D2521" i="1"/>
  <c r="E2521" i="1"/>
  <c r="F2521" i="1"/>
  <c r="G2521" i="1"/>
  <c r="H2521" i="1"/>
  <c r="I2521" i="1"/>
  <c r="D2522" i="1"/>
  <c r="E2522" i="1"/>
  <c r="F2522" i="1"/>
  <c r="G2522" i="1"/>
  <c r="H2522" i="1"/>
  <c r="I2522" i="1"/>
  <c r="D2523" i="1"/>
  <c r="E2523" i="1"/>
  <c r="F2523" i="1"/>
  <c r="G2523" i="1"/>
  <c r="H2523" i="1"/>
  <c r="I2523" i="1"/>
  <c r="D2524" i="1"/>
  <c r="E2524" i="1"/>
  <c r="F2524" i="1"/>
  <c r="G2524" i="1"/>
  <c r="H2524" i="1"/>
  <c r="I2524" i="1"/>
  <c r="D2525" i="1"/>
  <c r="E2525" i="1"/>
  <c r="F2525" i="1"/>
  <c r="G2525" i="1"/>
  <c r="H2525" i="1"/>
  <c r="I2525" i="1"/>
  <c r="D2526" i="1"/>
  <c r="E2526" i="1"/>
  <c r="F2526" i="1"/>
  <c r="G2526" i="1"/>
  <c r="H2526" i="1"/>
  <c r="I2526" i="1"/>
  <c r="D2527" i="1"/>
  <c r="E2527" i="1"/>
  <c r="F2527" i="1"/>
  <c r="G2527" i="1"/>
  <c r="H2527" i="1"/>
  <c r="I2527" i="1"/>
  <c r="D2528" i="1"/>
  <c r="E2528" i="1"/>
  <c r="F2528" i="1"/>
  <c r="G2528" i="1"/>
  <c r="H2528" i="1"/>
  <c r="I2528" i="1"/>
  <c r="D2529" i="1"/>
  <c r="E2529" i="1"/>
  <c r="F2529" i="1"/>
  <c r="G2529" i="1"/>
  <c r="H2529" i="1"/>
  <c r="I2529" i="1"/>
  <c r="D2530" i="1"/>
  <c r="E2530" i="1"/>
  <c r="F2530" i="1"/>
  <c r="G2530" i="1"/>
  <c r="H2530" i="1"/>
  <c r="I2530" i="1"/>
  <c r="D2531" i="1"/>
  <c r="E2531" i="1"/>
  <c r="F2531" i="1"/>
  <c r="G2531" i="1"/>
  <c r="H2531" i="1"/>
  <c r="I2531" i="1"/>
  <c r="D2532" i="1"/>
  <c r="E2532" i="1"/>
  <c r="F2532" i="1"/>
  <c r="G2532" i="1"/>
  <c r="H2532" i="1"/>
  <c r="I2532" i="1"/>
  <c r="D2533" i="1"/>
  <c r="E2533" i="1"/>
  <c r="F2533" i="1"/>
  <c r="G2533" i="1"/>
  <c r="H2533" i="1"/>
  <c r="I2533" i="1"/>
  <c r="D2534" i="1"/>
  <c r="E2534" i="1"/>
  <c r="F2534" i="1"/>
  <c r="G2534" i="1"/>
  <c r="H2534" i="1"/>
  <c r="I2534" i="1"/>
  <c r="D2535" i="1"/>
  <c r="E2535" i="1"/>
  <c r="F2535" i="1"/>
  <c r="G2535" i="1"/>
  <c r="H2535" i="1"/>
  <c r="I2535" i="1"/>
  <c r="D2536" i="1"/>
  <c r="E2536" i="1"/>
  <c r="F2536" i="1"/>
  <c r="G2536" i="1"/>
  <c r="H2536" i="1"/>
  <c r="I2536" i="1"/>
  <c r="D2537" i="1"/>
  <c r="E2537" i="1"/>
  <c r="F2537" i="1"/>
  <c r="G2537" i="1"/>
  <c r="H2537" i="1"/>
  <c r="I2537" i="1"/>
  <c r="D2538" i="1"/>
  <c r="E2538" i="1"/>
  <c r="F2538" i="1"/>
  <c r="G2538" i="1"/>
  <c r="H2538" i="1"/>
  <c r="I2538" i="1"/>
  <c r="D2539" i="1"/>
  <c r="E2539" i="1"/>
  <c r="F2539" i="1"/>
  <c r="G2539" i="1"/>
  <c r="H2539" i="1"/>
  <c r="I2539" i="1"/>
  <c r="D2540" i="1"/>
  <c r="E2540" i="1"/>
  <c r="F2540" i="1"/>
  <c r="G2540" i="1"/>
  <c r="H2540" i="1"/>
  <c r="I2540" i="1"/>
  <c r="D2541" i="1"/>
  <c r="E2541" i="1"/>
  <c r="F2541" i="1"/>
  <c r="G2541" i="1"/>
  <c r="H2541" i="1"/>
  <c r="I2541" i="1"/>
  <c r="D2542" i="1"/>
  <c r="E2542" i="1"/>
  <c r="F2542" i="1"/>
  <c r="G2542" i="1"/>
  <c r="H2542" i="1"/>
  <c r="I2542" i="1"/>
  <c r="D2543" i="1"/>
  <c r="E2543" i="1"/>
  <c r="F2543" i="1"/>
  <c r="G2543" i="1"/>
  <c r="H2543" i="1"/>
  <c r="I2543" i="1"/>
  <c r="D2544" i="1"/>
  <c r="E2544" i="1"/>
  <c r="F2544" i="1"/>
  <c r="G2544" i="1"/>
  <c r="H2544" i="1"/>
  <c r="I2544" i="1"/>
  <c r="D2545" i="1"/>
  <c r="E2545" i="1"/>
  <c r="F2545" i="1"/>
  <c r="G2545" i="1"/>
  <c r="H2545" i="1"/>
  <c r="I2545" i="1"/>
  <c r="D2546" i="1"/>
  <c r="E2546" i="1"/>
  <c r="F2546" i="1"/>
  <c r="G2546" i="1"/>
  <c r="H2546" i="1"/>
  <c r="I2546" i="1"/>
  <c r="D2547" i="1"/>
  <c r="E2547" i="1"/>
  <c r="F2547" i="1"/>
  <c r="G2547" i="1"/>
  <c r="H2547" i="1"/>
  <c r="I2547" i="1"/>
  <c r="D2548" i="1"/>
  <c r="E2548" i="1"/>
  <c r="F2548" i="1"/>
  <c r="G2548" i="1"/>
  <c r="H2548" i="1"/>
  <c r="I2548" i="1"/>
  <c r="D2549" i="1"/>
  <c r="E2549" i="1"/>
  <c r="F2549" i="1"/>
  <c r="G2549" i="1"/>
  <c r="H2549" i="1"/>
  <c r="I2549" i="1"/>
  <c r="D2550" i="1"/>
  <c r="E2550" i="1"/>
  <c r="F2550" i="1"/>
  <c r="G2550" i="1"/>
  <c r="H2550" i="1"/>
  <c r="I2550" i="1"/>
  <c r="D2551" i="1"/>
  <c r="E2551" i="1"/>
  <c r="F2551" i="1"/>
  <c r="G2551" i="1"/>
  <c r="H2551" i="1"/>
  <c r="I2551" i="1"/>
  <c r="D2552" i="1"/>
  <c r="E2552" i="1"/>
  <c r="F2552" i="1"/>
  <c r="G2552" i="1"/>
  <c r="H2552" i="1"/>
  <c r="I2552" i="1"/>
  <c r="D2553" i="1"/>
  <c r="E2553" i="1"/>
  <c r="F2553" i="1"/>
  <c r="G2553" i="1"/>
  <c r="H2553" i="1"/>
  <c r="I2553" i="1"/>
  <c r="D2554" i="1"/>
  <c r="E2554" i="1"/>
  <c r="F2554" i="1"/>
  <c r="G2554" i="1"/>
  <c r="H2554" i="1"/>
  <c r="I2554" i="1"/>
  <c r="D2555" i="1"/>
  <c r="E2555" i="1"/>
  <c r="F2555" i="1"/>
  <c r="G2555" i="1"/>
  <c r="H2555" i="1"/>
  <c r="I2555" i="1"/>
  <c r="D2556" i="1"/>
  <c r="E2556" i="1"/>
  <c r="F2556" i="1"/>
  <c r="G2556" i="1"/>
  <c r="H2556" i="1"/>
  <c r="I2556" i="1"/>
  <c r="D2557" i="1"/>
  <c r="E2557" i="1"/>
  <c r="F2557" i="1"/>
  <c r="G2557" i="1"/>
  <c r="H2557" i="1"/>
  <c r="I2557" i="1"/>
  <c r="D2558" i="1"/>
  <c r="E2558" i="1"/>
  <c r="F2558" i="1"/>
  <c r="G2558" i="1"/>
  <c r="H2558" i="1"/>
  <c r="I2558" i="1"/>
  <c r="D2559" i="1"/>
  <c r="E2559" i="1"/>
  <c r="F2559" i="1"/>
  <c r="G2559" i="1"/>
  <c r="H2559" i="1"/>
  <c r="I2559" i="1"/>
  <c r="D2560" i="1"/>
  <c r="E2560" i="1"/>
  <c r="F2560" i="1"/>
  <c r="G2560" i="1"/>
  <c r="H2560" i="1"/>
  <c r="I2560" i="1"/>
  <c r="D2561" i="1"/>
  <c r="E2561" i="1"/>
  <c r="F2561" i="1"/>
  <c r="G2561" i="1"/>
  <c r="H2561" i="1"/>
  <c r="I2561" i="1"/>
  <c r="D2562" i="1"/>
  <c r="E2562" i="1"/>
  <c r="F2562" i="1"/>
  <c r="G2562" i="1"/>
  <c r="H2562" i="1"/>
  <c r="I2562" i="1"/>
  <c r="D2563" i="1"/>
  <c r="E2563" i="1"/>
  <c r="F2563" i="1"/>
  <c r="G2563" i="1"/>
  <c r="H2563" i="1"/>
  <c r="I2563" i="1"/>
  <c r="D2564" i="1"/>
  <c r="E2564" i="1"/>
  <c r="F2564" i="1"/>
  <c r="G2564" i="1"/>
  <c r="H2564" i="1"/>
  <c r="I2564" i="1"/>
  <c r="D2565" i="1"/>
  <c r="E2565" i="1"/>
  <c r="F2565" i="1"/>
  <c r="G2565" i="1"/>
  <c r="H2565" i="1"/>
  <c r="I2565" i="1"/>
  <c r="D2566" i="1"/>
  <c r="E2566" i="1"/>
  <c r="F2566" i="1"/>
  <c r="G2566" i="1"/>
  <c r="H2566" i="1"/>
  <c r="I2566" i="1"/>
  <c r="D2567" i="1"/>
  <c r="E2567" i="1"/>
  <c r="F2567" i="1"/>
  <c r="G2567" i="1"/>
  <c r="H2567" i="1"/>
  <c r="I2567" i="1"/>
  <c r="D2568" i="1"/>
  <c r="E2568" i="1"/>
  <c r="F2568" i="1"/>
  <c r="G2568" i="1"/>
  <c r="H2568" i="1"/>
  <c r="I2568" i="1"/>
  <c r="D2569" i="1"/>
  <c r="E2569" i="1"/>
  <c r="F2569" i="1"/>
  <c r="G2569" i="1"/>
  <c r="H2569" i="1"/>
  <c r="I2569" i="1"/>
  <c r="D2570" i="1"/>
  <c r="E2570" i="1"/>
  <c r="F2570" i="1"/>
  <c r="G2570" i="1"/>
  <c r="H2570" i="1"/>
  <c r="I2570" i="1"/>
  <c r="D2571" i="1"/>
  <c r="E2571" i="1"/>
  <c r="F2571" i="1"/>
  <c r="G2571" i="1"/>
  <c r="H2571" i="1"/>
  <c r="I2571" i="1"/>
  <c r="D2572" i="1"/>
  <c r="E2572" i="1"/>
  <c r="F2572" i="1"/>
  <c r="G2572" i="1"/>
  <c r="H2572" i="1"/>
  <c r="I2572" i="1"/>
  <c r="D2573" i="1"/>
  <c r="E2573" i="1"/>
  <c r="F2573" i="1"/>
  <c r="G2573" i="1"/>
  <c r="H2573" i="1"/>
  <c r="I2573" i="1"/>
  <c r="D2574" i="1"/>
  <c r="E2574" i="1"/>
  <c r="F2574" i="1"/>
  <c r="G2574" i="1"/>
  <c r="H2574" i="1"/>
  <c r="I2574" i="1"/>
  <c r="D2575" i="1"/>
  <c r="E2575" i="1"/>
  <c r="F2575" i="1"/>
  <c r="G2575" i="1"/>
  <c r="H2575" i="1"/>
  <c r="I2575" i="1"/>
  <c r="D2576" i="1"/>
  <c r="E2576" i="1"/>
  <c r="F2576" i="1"/>
  <c r="G2576" i="1"/>
  <c r="H2576" i="1"/>
  <c r="I2576" i="1"/>
  <c r="D2577" i="1"/>
  <c r="E2577" i="1"/>
  <c r="F2577" i="1"/>
  <c r="G2577" i="1"/>
  <c r="H2577" i="1"/>
  <c r="I2577" i="1"/>
  <c r="D2578" i="1"/>
  <c r="E2578" i="1"/>
  <c r="F2578" i="1"/>
  <c r="G2578" i="1"/>
  <c r="H2578" i="1"/>
  <c r="I2578" i="1"/>
  <c r="D2579" i="1"/>
  <c r="E2579" i="1"/>
  <c r="F2579" i="1"/>
  <c r="G2579" i="1"/>
  <c r="H2579" i="1"/>
  <c r="I2579" i="1"/>
  <c r="D2580" i="1"/>
  <c r="E2580" i="1"/>
  <c r="F2580" i="1"/>
  <c r="G2580" i="1"/>
  <c r="H2580" i="1"/>
  <c r="I2580" i="1"/>
  <c r="D2581" i="1"/>
  <c r="E2581" i="1"/>
  <c r="F2581" i="1"/>
  <c r="G2581" i="1"/>
  <c r="H2581" i="1"/>
  <c r="I2581" i="1"/>
  <c r="D2582" i="1"/>
  <c r="E2582" i="1"/>
  <c r="F2582" i="1"/>
  <c r="G2582" i="1"/>
  <c r="H2582" i="1"/>
  <c r="I2582" i="1"/>
  <c r="D2583" i="1"/>
  <c r="E2583" i="1"/>
  <c r="F2583" i="1"/>
  <c r="G2583" i="1"/>
  <c r="H2583" i="1"/>
  <c r="I2583" i="1"/>
  <c r="D2584" i="1"/>
  <c r="E2584" i="1"/>
  <c r="F2584" i="1"/>
  <c r="G2584" i="1"/>
  <c r="H2584" i="1"/>
  <c r="I2584" i="1"/>
  <c r="D2585" i="1"/>
  <c r="E2585" i="1"/>
  <c r="F2585" i="1"/>
  <c r="G2585" i="1"/>
  <c r="H2585" i="1"/>
  <c r="I2585" i="1"/>
  <c r="D2586" i="1"/>
  <c r="E2586" i="1"/>
  <c r="F2586" i="1"/>
  <c r="G2586" i="1"/>
  <c r="H2586" i="1"/>
  <c r="I2586" i="1"/>
  <c r="D2587" i="1"/>
  <c r="E2587" i="1"/>
  <c r="F2587" i="1"/>
  <c r="G2587" i="1"/>
  <c r="H2587" i="1"/>
  <c r="I2587" i="1"/>
  <c r="D2588" i="1"/>
  <c r="E2588" i="1"/>
  <c r="F2588" i="1"/>
  <c r="G2588" i="1"/>
  <c r="H2588" i="1"/>
  <c r="I2588" i="1"/>
  <c r="D2589" i="1"/>
  <c r="E2589" i="1"/>
  <c r="F2589" i="1"/>
  <c r="G2589" i="1"/>
  <c r="H2589" i="1"/>
  <c r="I2589" i="1"/>
  <c r="D2590" i="1"/>
  <c r="E2590" i="1"/>
  <c r="F2590" i="1"/>
  <c r="G2590" i="1"/>
  <c r="H2590" i="1"/>
  <c r="I2590" i="1"/>
  <c r="D2591" i="1"/>
  <c r="E2591" i="1"/>
  <c r="F2591" i="1"/>
  <c r="G2591" i="1"/>
  <c r="H2591" i="1"/>
  <c r="I2591" i="1"/>
  <c r="D2592" i="1"/>
  <c r="E2592" i="1"/>
  <c r="F2592" i="1"/>
  <c r="G2592" i="1"/>
  <c r="H2592" i="1"/>
  <c r="I2592" i="1"/>
  <c r="D2593" i="1"/>
  <c r="E2593" i="1"/>
  <c r="F2593" i="1"/>
  <c r="G2593" i="1"/>
  <c r="H2593" i="1"/>
  <c r="I2593" i="1"/>
  <c r="D2594" i="1"/>
  <c r="E2594" i="1"/>
  <c r="F2594" i="1"/>
  <c r="G2594" i="1"/>
  <c r="H2594" i="1"/>
  <c r="I2594" i="1"/>
  <c r="D2595" i="1"/>
  <c r="E2595" i="1"/>
  <c r="F2595" i="1"/>
  <c r="G2595" i="1"/>
  <c r="H2595" i="1"/>
  <c r="I2595" i="1"/>
  <c r="D2596" i="1"/>
  <c r="E2596" i="1"/>
  <c r="F2596" i="1"/>
  <c r="G2596" i="1"/>
  <c r="H2596" i="1"/>
  <c r="I2596" i="1"/>
  <c r="D2597" i="1"/>
  <c r="E2597" i="1"/>
  <c r="F2597" i="1"/>
  <c r="G2597" i="1"/>
  <c r="H2597" i="1"/>
  <c r="I2597" i="1"/>
  <c r="D2598" i="1"/>
  <c r="E2598" i="1"/>
  <c r="F2598" i="1"/>
  <c r="G2598" i="1"/>
  <c r="H2598" i="1"/>
  <c r="I2598" i="1"/>
  <c r="D2599" i="1"/>
  <c r="E2599" i="1"/>
  <c r="F2599" i="1"/>
  <c r="G2599" i="1"/>
  <c r="H2599" i="1"/>
  <c r="I2599" i="1"/>
  <c r="D2600" i="1"/>
  <c r="E2600" i="1"/>
  <c r="F2600" i="1"/>
  <c r="G2600" i="1"/>
  <c r="H2600" i="1"/>
  <c r="I2600" i="1"/>
  <c r="D2601" i="1"/>
  <c r="E2601" i="1"/>
  <c r="F2601" i="1"/>
  <c r="G2601" i="1"/>
  <c r="H2601" i="1"/>
  <c r="I2601" i="1"/>
  <c r="D2602" i="1"/>
  <c r="E2602" i="1"/>
  <c r="F2602" i="1"/>
  <c r="G2602" i="1"/>
  <c r="H2602" i="1"/>
  <c r="I2602" i="1"/>
  <c r="D2603" i="1"/>
  <c r="E2603" i="1"/>
  <c r="F2603" i="1"/>
  <c r="G2603" i="1"/>
  <c r="H2603" i="1"/>
  <c r="I2603" i="1"/>
  <c r="D2604" i="1"/>
  <c r="E2604" i="1"/>
  <c r="F2604" i="1"/>
  <c r="G2604" i="1"/>
  <c r="H2604" i="1"/>
  <c r="I2604" i="1"/>
  <c r="D2605" i="1"/>
  <c r="E2605" i="1"/>
  <c r="F2605" i="1"/>
  <c r="G2605" i="1"/>
  <c r="H2605" i="1"/>
  <c r="I2605" i="1"/>
  <c r="D2606" i="1"/>
  <c r="E2606" i="1"/>
  <c r="F2606" i="1"/>
  <c r="G2606" i="1"/>
  <c r="H2606" i="1"/>
  <c r="I2606" i="1"/>
  <c r="D2607" i="1"/>
  <c r="E2607" i="1"/>
  <c r="F2607" i="1"/>
  <c r="G2607" i="1"/>
  <c r="H2607" i="1"/>
  <c r="I2607" i="1"/>
  <c r="D2608" i="1"/>
  <c r="E2608" i="1"/>
  <c r="F2608" i="1"/>
  <c r="G2608" i="1"/>
  <c r="H2608" i="1"/>
  <c r="I2608" i="1"/>
  <c r="D2609" i="1"/>
  <c r="E2609" i="1"/>
  <c r="F2609" i="1"/>
  <c r="G2609" i="1"/>
  <c r="H2609" i="1"/>
  <c r="I2609" i="1"/>
  <c r="D2610" i="1"/>
  <c r="E2610" i="1"/>
  <c r="F2610" i="1"/>
  <c r="G2610" i="1"/>
  <c r="H2610" i="1"/>
  <c r="I2610" i="1"/>
  <c r="D2611" i="1"/>
  <c r="E2611" i="1"/>
  <c r="F2611" i="1"/>
  <c r="G2611" i="1"/>
  <c r="H2611" i="1"/>
  <c r="I2611" i="1"/>
  <c r="D2612" i="1"/>
  <c r="E2612" i="1"/>
  <c r="F2612" i="1"/>
  <c r="G2612" i="1"/>
  <c r="H2612" i="1"/>
  <c r="I2612" i="1"/>
  <c r="D2613" i="1"/>
  <c r="E2613" i="1"/>
  <c r="F2613" i="1"/>
  <c r="G2613" i="1"/>
  <c r="H2613" i="1"/>
  <c r="I2613" i="1"/>
  <c r="D2614" i="1"/>
  <c r="E2614" i="1"/>
  <c r="F2614" i="1"/>
  <c r="G2614" i="1"/>
  <c r="H2614" i="1"/>
  <c r="I2614" i="1"/>
  <c r="D2615" i="1"/>
  <c r="E2615" i="1"/>
  <c r="F2615" i="1"/>
  <c r="G2615" i="1"/>
  <c r="H2615" i="1"/>
  <c r="I2615" i="1"/>
  <c r="D2616" i="1"/>
  <c r="E2616" i="1"/>
  <c r="F2616" i="1"/>
  <c r="G2616" i="1"/>
  <c r="H2616" i="1"/>
  <c r="I2616" i="1"/>
  <c r="D2617" i="1"/>
  <c r="E2617" i="1"/>
  <c r="F2617" i="1"/>
  <c r="G2617" i="1"/>
  <c r="H2617" i="1"/>
  <c r="I2617" i="1"/>
  <c r="D2618" i="1"/>
  <c r="E2618" i="1"/>
  <c r="F2618" i="1"/>
  <c r="G2618" i="1"/>
  <c r="H2618" i="1"/>
  <c r="I2618" i="1"/>
  <c r="D2619" i="1"/>
  <c r="E2619" i="1"/>
  <c r="F2619" i="1"/>
  <c r="G2619" i="1"/>
  <c r="H2619" i="1"/>
  <c r="I2619" i="1"/>
  <c r="D2620" i="1"/>
  <c r="E2620" i="1"/>
  <c r="F2620" i="1"/>
  <c r="G2620" i="1"/>
  <c r="H2620" i="1"/>
  <c r="I2620" i="1"/>
  <c r="D2621" i="1"/>
  <c r="E2621" i="1"/>
  <c r="F2621" i="1"/>
  <c r="G2621" i="1"/>
  <c r="H2621" i="1"/>
  <c r="I2621" i="1"/>
  <c r="D2622" i="1"/>
  <c r="E2622" i="1"/>
  <c r="F2622" i="1"/>
  <c r="G2622" i="1"/>
  <c r="H2622" i="1"/>
  <c r="I2622" i="1"/>
  <c r="D2623" i="1"/>
  <c r="E2623" i="1"/>
  <c r="F2623" i="1"/>
  <c r="G2623" i="1"/>
  <c r="H2623" i="1"/>
  <c r="I2623" i="1"/>
  <c r="D2624" i="1"/>
  <c r="E2624" i="1"/>
  <c r="F2624" i="1"/>
  <c r="G2624" i="1"/>
  <c r="H2624" i="1"/>
  <c r="I2624" i="1"/>
  <c r="D2625" i="1"/>
  <c r="E2625" i="1"/>
  <c r="F2625" i="1"/>
  <c r="G2625" i="1"/>
  <c r="H2625" i="1"/>
  <c r="I2625" i="1"/>
  <c r="D2626" i="1"/>
  <c r="E2626" i="1"/>
  <c r="F2626" i="1"/>
  <c r="G2626" i="1"/>
  <c r="H2626" i="1"/>
  <c r="I2626" i="1"/>
  <c r="D2627" i="1"/>
  <c r="E2627" i="1"/>
  <c r="F2627" i="1"/>
  <c r="G2627" i="1"/>
  <c r="H2627" i="1"/>
  <c r="I2627" i="1"/>
  <c r="D2628" i="1"/>
  <c r="E2628" i="1"/>
  <c r="F2628" i="1"/>
  <c r="G2628" i="1"/>
  <c r="H2628" i="1"/>
  <c r="I2628" i="1"/>
  <c r="D2629" i="1"/>
  <c r="E2629" i="1"/>
  <c r="F2629" i="1"/>
  <c r="G2629" i="1"/>
  <c r="H2629" i="1"/>
  <c r="I2629" i="1"/>
  <c r="D2630" i="1"/>
  <c r="E2630" i="1"/>
  <c r="F2630" i="1"/>
  <c r="G2630" i="1"/>
  <c r="H2630" i="1"/>
  <c r="I2630" i="1"/>
  <c r="D2631" i="1"/>
  <c r="E2631" i="1"/>
  <c r="F2631" i="1"/>
  <c r="G2631" i="1"/>
  <c r="H2631" i="1"/>
  <c r="I2631" i="1"/>
  <c r="D2632" i="1"/>
  <c r="E2632" i="1"/>
  <c r="F2632" i="1"/>
  <c r="G2632" i="1"/>
  <c r="H2632" i="1"/>
  <c r="I2632" i="1"/>
  <c r="D2633" i="1"/>
  <c r="E2633" i="1"/>
  <c r="F2633" i="1"/>
  <c r="G2633" i="1"/>
  <c r="H2633" i="1"/>
  <c r="I2633" i="1"/>
  <c r="D2634" i="1"/>
  <c r="E2634" i="1"/>
  <c r="F2634" i="1"/>
  <c r="G2634" i="1"/>
  <c r="H2634" i="1"/>
  <c r="I2634" i="1"/>
  <c r="D2635" i="1"/>
  <c r="E2635" i="1"/>
  <c r="F2635" i="1"/>
  <c r="G2635" i="1"/>
  <c r="H2635" i="1"/>
  <c r="I2635" i="1"/>
  <c r="D2636" i="1"/>
  <c r="E2636" i="1"/>
  <c r="F2636" i="1"/>
  <c r="G2636" i="1"/>
  <c r="H2636" i="1"/>
  <c r="I2636" i="1"/>
  <c r="D2637" i="1"/>
  <c r="E2637" i="1"/>
  <c r="F2637" i="1"/>
  <c r="G2637" i="1"/>
  <c r="H2637" i="1"/>
  <c r="I2637" i="1"/>
  <c r="D2638" i="1"/>
  <c r="E2638" i="1"/>
  <c r="F2638" i="1"/>
  <c r="G2638" i="1"/>
  <c r="H2638" i="1"/>
  <c r="I2638" i="1"/>
  <c r="D2639" i="1"/>
  <c r="E2639" i="1"/>
  <c r="F2639" i="1"/>
  <c r="G2639" i="1"/>
  <c r="H2639" i="1"/>
  <c r="I2639" i="1"/>
  <c r="D2640" i="1"/>
  <c r="E2640" i="1"/>
  <c r="F2640" i="1"/>
  <c r="G2640" i="1"/>
  <c r="H2640" i="1"/>
  <c r="I2640" i="1"/>
  <c r="D2641" i="1"/>
  <c r="E2641" i="1"/>
  <c r="F2641" i="1"/>
  <c r="G2641" i="1"/>
  <c r="H2641" i="1"/>
  <c r="I2641" i="1"/>
  <c r="D2642" i="1"/>
  <c r="E2642" i="1"/>
  <c r="F2642" i="1"/>
  <c r="G2642" i="1"/>
  <c r="H2642" i="1"/>
  <c r="I2642" i="1"/>
  <c r="D2643" i="1"/>
  <c r="E2643" i="1"/>
  <c r="F2643" i="1"/>
  <c r="G2643" i="1"/>
  <c r="H2643" i="1"/>
  <c r="I2643" i="1"/>
  <c r="D2644" i="1"/>
  <c r="E2644" i="1"/>
  <c r="F2644" i="1"/>
  <c r="G2644" i="1"/>
  <c r="H2644" i="1"/>
  <c r="I2644" i="1"/>
  <c r="D2645" i="1"/>
  <c r="E2645" i="1"/>
  <c r="F2645" i="1"/>
  <c r="G2645" i="1"/>
  <c r="H2645" i="1"/>
  <c r="I2645" i="1"/>
  <c r="D2646" i="1"/>
  <c r="E2646" i="1"/>
  <c r="F2646" i="1"/>
  <c r="G2646" i="1"/>
  <c r="H2646" i="1"/>
  <c r="I2646" i="1"/>
  <c r="D2647" i="1"/>
  <c r="E2647" i="1"/>
  <c r="F2647" i="1"/>
  <c r="G2647" i="1"/>
  <c r="H2647" i="1"/>
  <c r="I2647" i="1"/>
  <c r="D2648" i="1"/>
  <c r="E2648" i="1"/>
  <c r="F2648" i="1"/>
  <c r="G2648" i="1"/>
  <c r="H2648" i="1"/>
  <c r="I2648" i="1"/>
  <c r="D2649" i="1"/>
  <c r="E2649" i="1"/>
  <c r="F2649" i="1"/>
  <c r="G2649" i="1"/>
  <c r="H2649" i="1"/>
  <c r="I2649" i="1"/>
  <c r="D2650" i="1"/>
  <c r="E2650" i="1"/>
  <c r="F2650" i="1"/>
  <c r="G2650" i="1"/>
  <c r="H2650" i="1"/>
  <c r="I2650" i="1"/>
  <c r="D2651" i="1"/>
  <c r="E2651" i="1"/>
  <c r="F2651" i="1"/>
  <c r="G2651" i="1"/>
  <c r="H2651" i="1"/>
  <c r="I2651" i="1"/>
  <c r="D2652" i="1"/>
  <c r="E2652" i="1"/>
  <c r="F2652" i="1"/>
  <c r="G2652" i="1"/>
  <c r="H2652" i="1"/>
  <c r="I2652" i="1"/>
  <c r="D2653" i="1"/>
  <c r="E2653" i="1"/>
  <c r="F2653" i="1"/>
  <c r="G2653" i="1"/>
  <c r="H2653" i="1"/>
  <c r="I2653" i="1"/>
  <c r="D2654" i="1"/>
  <c r="E2654" i="1"/>
  <c r="F2654" i="1"/>
  <c r="G2654" i="1"/>
  <c r="H2654" i="1"/>
  <c r="I2654" i="1"/>
  <c r="D2655" i="1"/>
  <c r="E2655" i="1"/>
  <c r="F2655" i="1"/>
  <c r="G2655" i="1"/>
  <c r="H2655" i="1"/>
  <c r="I2655" i="1"/>
  <c r="D2656" i="1"/>
  <c r="E2656" i="1"/>
  <c r="F2656" i="1"/>
  <c r="G2656" i="1"/>
  <c r="H2656" i="1"/>
  <c r="I2656" i="1"/>
  <c r="D2657" i="1"/>
  <c r="E2657" i="1"/>
  <c r="F2657" i="1"/>
  <c r="G2657" i="1"/>
  <c r="H2657" i="1"/>
  <c r="I2657" i="1"/>
  <c r="D2658" i="1"/>
  <c r="E2658" i="1"/>
  <c r="F2658" i="1"/>
  <c r="G2658" i="1"/>
  <c r="H2658" i="1"/>
  <c r="I2658" i="1"/>
  <c r="D2659" i="1"/>
  <c r="E2659" i="1"/>
  <c r="F2659" i="1"/>
  <c r="G2659" i="1"/>
  <c r="H2659" i="1"/>
  <c r="I2659" i="1"/>
  <c r="D2660" i="1"/>
  <c r="E2660" i="1"/>
  <c r="F2660" i="1"/>
  <c r="G2660" i="1"/>
  <c r="H2660" i="1"/>
  <c r="I2660" i="1"/>
  <c r="D2661" i="1"/>
  <c r="E2661" i="1"/>
  <c r="F2661" i="1"/>
  <c r="G2661" i="1"/>
  <c r="H2661" i="1"/>
  <c r="I2661" i="1"/>
  <c r="D2662" i="1"/>
  <c r="E2662" i="1"/>
  <c r="F2662" i="1"/>
  <c r="G2662" i="1"/>
  <c r="H2662" i="1"/>
  <c r="I2662" i="1"/>
  <c r="D2663" i="1"/>
  <c r="E2663" i="1"/>
  <c r="F2663" i="1"/>
  <c r="G2663" i="1"/>
  <c r="H2663" i="1"/>
  <c r="I2663" i="1"/>
  <c r="D2664" i="1"/>
  <c r="E2664" i="1"/>
  <c r="F2664" i="1"/>
  <c r="G2664" i="1"/>
  <c r="H2664" i="1"/>
  <c r="I2664" i="1"/>
  <c r="D2665" i="1"/>
  <c r="E2665" i="1"/>
  <c r="F2665" i="1"/>
  <c r="G2665" i="1"/>
  <c r="H2665" i="1"/>
  <c r="I2665" i="1"/>
  <c r="D2666" i="1"/>
  <c r="E2666" i="1"/>
  <c r="F2666" i="1"/>
  <c r="G2666" i="1"/>
  <c r="H2666" i="1"/>
  <c r="I2666" i="1"/>
  <c r="D2667" i="1"/>
  <c r="E2667" i="1"/>
  <c r="F2667" i="1"/>
  <c r="G2667" i="1"/>
  <c r="H2667" i="1"/>
  <c r="I2667" i="1"/>
  <c r="D2668" i="1"/>
  <c r="E2668" i="1"/>
  <c r="F2668" i="1"/>
  <c r="G2668" i="1"/>
  <c r="H2668" i="1"/>
  <c r="I2668" i="1"/>
  <c r="D2669" i="1"/>
  <c r="E2669" i="1"/>
  <c r="F2669" i="1"/>
  <c r="G2669" i="1"/>
  <c r="H2669" i="1"/>
  <c r="I2669" i="1"/>
  <c r="D2670" i="1"/>
  <c r="E2670" i="1"/>
  <c r="F2670" i="1"/>
  <c r="G2670" i="1"/>
  <c r="H2670" i="1"/>
  <c r="I2670" i="1"/>
  <c r="D2671" i="1"/>
  <c r="E2671" i="1"/>
  <c r="F2671" i="1"/>
  <c r="G2671" i="1"/>
  <c r="H2671" i="1"/>
  <c r="I2671" i="1"/>
  <c r="D2672" i="1"/>
  <c r="E2672" i="1"/>
  <c r="F2672" i="1"/>
  <c r="G2672" i="1"/>
  <c r="H2672" i="1"/>
  <c r="I2672" i="1"/>
  <c r="D2673" i="1"/>
  <c r="E2673" i="1"/>
  <c r="F2673" i="1"/>
  <c r="G2673" i="1"/>
  <c r="H2673" i="1"/>
  <c r="I2673" i="1"/>
  <c r="D2674" i="1"/>
  <c r="E2674" i="1"/>
  <c r="F2674" i="1"/>
  <c r="G2674" i="1"/>
  <c r="H2674" i="1"/>
  <c r="I2674" i="1"/>
  <c r="D2675" i="1"/>
  <c r="E2675" i="1"/>
  <c r="F2675" i="1"/>
  <c r="G2675" i="1"/>
  <c r="H2675" i="1"/>
  <c r="I2675" i="1"/>
  <c r="D2676" i="1"/>
  <c r="E2676" i="1"/>
  <c r="F2676" i="1"/>
  <c r="G2676" i="1"/>
  <c r="H2676" i="1"/>
  <c r="I2676" i="1"/>
  <c r="D2677" i="1"/>
  <c r="E2677" i="1"/>
  <c r="F2677" i="1"/>
  <c r="G2677" i="1"/>
  <c r="H2677" i="1"/>
  <c r="I2677" i="1"/>
  <c r="D2678" i="1"/>
  <c r="E2678" i="1"/>
  <c r="F2678" i="1"/>
  <c r="G2678" i="1"/>
  <c r="H2678" i="1"/>
  <c r="I2678" i="1"/>
  <c r="D2679" i="1"/>
  <c r="E2679" i="1"/>
  <c r="F2679" i="1"/>
  <c r="G2679" i="1"/>
  <c r="H2679" i="1"/>
  <c r="I2679" i="1"/>
  <c r="D2680" i="1"/>
  <c r="E2680" i="1"/>
  <c r="F2680" i="1"/>
  <c r="G2680" i="1"/>
  <c r="H2680" i="1"/>
  <c r="I2680" i="1"/>
  <c r="D2681" i="1"/>
  <c r="E2681" i="1"/>
  <c r="F2681" i="1"/>
  <c r="G2681" i="1"/>
  <c r="H2681" i="1"/>
  <c r="I2681" i="1"/>
  <c r="D2682" i="1"/>
  <c r="E2682" i="1"/>
  <c r="F2682" i="1"/>
  <c r="G2682" i="1"/>
  <c r="H2682" i="1"/>
  <c r="I2682" i="1"/>
  <c r="D2683" i="1"/>
  <c r="E2683" i="1"/>
  <c r="F2683" i="1"/>
  <c r="G2683" i="1"/>
  <c r="H2683" i="1"/>
  <c r="I2683" i="1"/>
  <c r="D2684" i="1"/>
  <c r="E2684" i="1"/>
  <c r="F2684" i="1"/>
  <c r="G2684" i="1"/>
  <c r="H2684" i="1"/>
  <c r="I2684" i="1"/>
  <c r="D2685" i="1"/>
  <c r="E2685" i="1"/>
  <c r="F2685" i="1"/>
  <c r="G2685" i="1"/>
  <c r="H2685" i="1"/>
  <c r="I2685" i="1"/>
  <c r="D2686" i="1"/>
  <c r="E2686" i="1"/>
  <c r="F2686" i="1"/>
  <c r="G2686" i="1"/>
  <c r="H2686" i="1"/>
  <c r="I2686" i="1"/>
  <c r="D2687" i="1"/>
  <c r="E2687" i="1"/>
  <c r="F2687" i="1"/>
  <c r="G2687" i="1"/>
  <c r="H2687" i="1"/>
  <c r="I2687" i="1"/>
  <c r="D2688" i="1"/>
  <c r="E2688" i="1"/>
  <c r="F2688" i="1"/>
  <c r="G2688" i="1"/>
  <c r="H2688" i="1"/>
  <c r="I2688" i="1"/>
  <c r="D2689" i="1"/>
  <c r="E2689" i="1"/>
  <c r="F2689" i="1"/>
  <c r="G2689" i="1"/>
  <c r="H2689" i="1"/>
  <c r="I2689" i="1"/>
  <c r="D2690" i="1"/>
  <c r="E2690" i="1"/>
  <c r="F2690" i="1"/>
  <c r="G2690" i="1"/>
  <c r="H2690" i="1"/>
  <c r="I2690" i="1"/>
  <c r="D2691" i="1"/>
  <c r="E2691" i="1"/>
  <c r="F2691" i="1"/>
  <c r="G2691" i="1"/>
  <c r="H2691" i="1"/>
  <c r="I2691" i="1"/>
  <c r="D2692" i="1"/>
  <c r="E2692" i="1"/>
  <c r="F2692" i="1"/>
  <c r="G2692" i="1"/>
  <c r="H2692" i="1"/>
  <c r="I2692" i="1"/>
  <c r="D2693" i="1"/>
  <c r="E2693" i="1"/>
  <c r="F2693" i="1"/>
  <c r="G2693" i="1"/>
  <c r="H2693" i="1"/>
  <c r="I2693" i="1"/>
  <c r="D2694" i="1"/>
  <c r="E2694" i="1"/>
  <c r="F2694" i="1"/>
  <c r="G2694" i="1"/>
  <c r="H2694" i="1"/>
  <c r="I2694" i="1"/>
  <c r="D2695" i="1"/>
  <c r="E2695" i="1"/>
  <c r="F2695" i="1"/>
  <c r="G2695" i="1"/>
  <c r="H2695" i="1"/>
  <c r="I2695" i="1"/>
  <c r="D2696" i="1"/>
  <c r="E2696" i="1"/>
  <c r="F2696" i="1"/>
  <c r="G2696" i="1"/>
  <c r="H2696" i="1"/>
  <c r="I2696" i="1"/>
  <c r="D2697" i="1"/>
  <c r="E2697" i="1"/>
  <c r="F2697" i="1"/>
  <c r="G2697" i="1"/>
  <c r="H2697" i="1"/>
  <c r="I2697" i="1"/>
  <c r="D2698" i="1"/>
  <c r="E2698" i="1"/>
  <c r="F2698" i="1"/>
  <c r="G2698" i="1"/>
  <c r="H2698" i="1"/>
  <c r="I2698" i="1"/>
  <c r="D2699" i="1"/>
  <c r="E2699" i="1"/>
  <c r="F2699" i="1"/>
  <c r="G2699" i="1"/>
  <c r="H2699" i="1"/>
  <c r="I2699" i="1"/>
  <c r="D2700" i="1"/>
  <c r="E2700" i="1"/>
  <c r="F2700" i="1"/>
  <c r="G2700" i="1"/>
  <c r="H2700" i="1"/>
  <c r="I2700" i="1"/>
  <c r="D2701" i="1"/>
  <c r="E2701" i="1"/>
  <c r="F2701" i="1"/>
  <c r="G2701" i="1"/>
  <c r="H2701" i="1"/>
  <c r="I2701" i="1"/>
  <c r="D2702" i="1"/>
  <c r="E2702" i="1"/>
  <c r="F2702" i="1"/>
  <c r="G2702" i="1"/>
  <c r="H2702" i="1"/>
  <c r="I2702" i="1"/>
  <c r="D2703" i="1"/>
  <c r="E2703" i="1"/>
  <c r="F2703" i="1"/>
  <c r="G2703" i="1"/>
  <c r="H2703" i="1"/>
  <c r="I2703" i="1"/>
  <c r="D2704" i="1"/>
  <c r="E2704" i="1"/>
  <c r="F2704" i="1"/>
  <c r="G2704" i="1"/>
  <c r="H2704" i="1"/>
  <c r="I2704" i="1"/>
  <c r="D2705" i="1"/>
  <c r="E2705" i="1"/>
  <c r="F2705" i="1"/>
  <c r="G2705" i="1"/>
  <c r="H2705" i="1"/>
  <c r="I2705" i="1"/>
  <c r="D2706" i="1"/>
  <c r="E2706" i="1"/>
  <c r="F2706" i="1"/>
  <c r="G2706" i="1"/>
  <c r="H2706" i="1"/>
  <c r="I2706" i="1"/>
  <c r="D2707" i="1"/>
  <c r="E2707" i="1"/>
  <c r="F2707" i="1"/>
  <c r="G2707" i="1"/>
  <c r="H2707" i="1"/>
  <c r="I2707" i="1"/>
  <c r="D2708" i="1"/>
  <c r="E2708" i="1"/>
  <c r="F2708" i="1"/>
  <c r="G2708" i="1"/>
  <c r="H2708" i="1"/>
  <c r="I2708" i="1"/>
  <c r="D2709" i="1"/>
  <c r="E2709" i="1"/>
  <c r="F2709" i="1"/>
  <c r="G2709" i="1"/>
  <c r="H2709" i="1"/>
  <c r="I2709" i="1"/>
  <c r="D2710" i="1"/>
  <c r="E2710" i="1"/>
  <c r="F2710" i="1"/>
  <c r="G2710" i="1"/>
  <c r="H2710" i="1"/>
  <c r="I2710" i="1"/>
  <c r="D2711" i="1"/>
  <c r="E2711" i="1"/>
  <c r="F2711" i="1"/>
  <c r="G2711" i="1"/>
  <c r="H2711" i="1"/>
  <c r="I2711" i="1"/>
  <c r="D2712" i="1"/>
  <c r="E2712" i="1"/>
  <c r="F2712" i="1"/>
  <c r="G2712" i="1"/>
  <c r="H2712" i="1"/>
  <c r="I2712" i="1"/>
  <c r="D2713" i="1"/>
  <c r="E2713" i="1"/>
  <c r="F2713" i="1"/>
  <c r="G2713" i="1"/>
  <c r="H2713" i="1"/>
  <c r="I2713" i="1"/>
  <c r="D2714" i="1"/>
  <c r="E2714" i="1"/>
  <c r="F2714" i="1"/>
  <c r="G2714" i="1"/>
  <c r="H2714" i="1"/>
  <c r="I2714" i="1"/>
  <c r="D2715" i="1"/>
  <c r="E2715" i="1"/>
  <c r="F2715" i="1"/>
  <c r="G2715" i="1"/>
  <c r="H2715" i="1"/>
  <c r="I2715" i="1"/>
  <c r="D2716" i="1"/>
  <c r="E2716" i="1"/>
  <c r="F2716" i="1"/>
  <c r="G2716" i="1"/>
  <c r="H2716" i="1"/>
  <c r="I2716" i="1"/>
  <c r="D2717" i="1"/>
  <c r="E2717" i="1"/>
  <c r="F2717" i="1"/>
  <c r="G2717" i="1"/>
  <c r="H2717" i="1"/>
  <c r="I2717" i="1"/>
  <c r="D2718" i="1"/>
  <c r="E2718" i="1"/>
  <c r="F2718" i="1"/>
  <c r="G2718" i="1"/>
  <c r="H2718" i="1"/>
  <c r="I2718" i="1"/>
  <c r="D2719" i="1"/>
  <c r="E2719" i="1"/>
  <c r="F2719" i="1"/>
  <c r="G2719" i="1"/>
  <c r="H2719" i="1"/>
  <c r="I2719" i="1"/>
  <c r="D2720" i="1"/>
  <c r="E2720" i="1"/>
  <c r="F2720" i="1"/>
  <c r="G2720" i="1"/>
  <c r="H2720" i="1"/>
  <c r="I2720" i="1"/>
  <c r="D2721" i="1"/>
  <c r="E2721" i="1"/>
  <c r="F2721" i="1"/>
  <c r="G2721" i="1"/>
  <c r="H2721" i="1"/>
  <c r="I2721" i="1"/>
  <c r="D2722" i="1"/>
  <c r="E2722" i="1"/>
  <c r="F2722" i="1"/>
  <c r="G2722" i="1"/>
  <c r="H2722" i="1"/>
  <c r="I2722" i="1"/>
  <c r="D2723" i="1"/>
  <c r="E2723" i="1"/>
  <c r="F2723" i="1"/>
  <c r="G2723" i="1"/>
  <c r="H2723" i="1"/>
  <c r="I2723" i="1"/>
  <c r="D2724" i="1"/>
  <c r="E2724" i="1"/>
  <c r="F2724" i="1"/>
  <c r="G2724" i="1"/>
  <c r="H2724" i="1"/>
  <c r="I2724" i="1"/>
  <c r="D2725" i="1"/>
  <c r="E2725" i="1"/>
  <c r="F2725" i="1"/>
  <c r="G2725" i="1"/>
  <c r="H2725" i="1"/>
  <c r="I2725" i="1"/>
  <c r="D2726" i="1"/>
  <c r="E2726" i="1"/>
  <c r="F2726" i="1"/>
  <c r="G2726" i="1"/>
  <c r="H2726" i="1"/>
  <c r="I2726" i="1"/>
  <c r="D2727" i="1"/>
  <c r="E2727" i="1"/>
  <c r="F2727" i="1"/>
  <c r="G2727" i="1"/>
  <c r="H2727" i="1"/>
  <c r="I2727" i="1"/>
  <c r="D2728" i="1"/>
  <c r="E2728" i="1"/>
  <c r="F2728" i="1"/>
  <c r="G2728" i="1"/>
  <c r="H2728" i="1"/>
  <c r="I2728" i="1"/>
  <c r="D2729" i="1"/>
  <c r="E2729" i="1"/>
  <c r="F2729" i="1"/>
  <c r="G2729" i="1"/>
  <c r="H2729" i="1"/>
  <c r="I2729" i="1"/>
  <c r="D2730" i="1"/>
  <c r="E2730" i="1"/>
  <c r="F2730" i="1"/>
  <c r="G2730" i="1"/>
  <c r="H2730" i="1"/>
  <c r="I2730" i="1"/>
  <c r="D2731" i="1"/>
  <c r="E2731" i="1"/>
  <c r="F2731" i="1"/>
  <c r="G2731" i="1"/>
  <c r="H2731" i="1"/>
  <c r="I2731" i="1"/>
  <c r="D2732" i="1"/>
  <c r="E2732" i="1"/>
  <c r="F2732" i="1"/>
  <c r="G2732" i="1"/>
  <c r="H2732" i="1"/>
  <c r="I2732" i="1"/>
  <c r="D2733" i="1"/>
  <c r="E2733" i="1"/>
  <c r="F2733" i="1"/>
  <c r="G2733" i="1"/>
  <c r="H2733" i="1"/>
  <c r="I2733" i="1"/>
  <c r="D2734" i="1"/>
  <c r="E2734" i="1"/>
  <c r="F2734" i="1"/>
  <c r="G2734" i="1"/>
  <c r="H2734" i="1"/>
  <c r="I2734" i="1"/>
  <c r="D2735" i="1"/>
  <c r="E2735" i="1"/>
  <c r="F2735" i="1"/>
  <c r="G2735" i="1"/>
  <c r="H2735" i="1"/>
  <c r="I2735" i="1"/>
  <c r="D2736" i="1"/>
  <c r="E2736" i="1"/>
  <c r="F2736" i="1"/>
  <c r="G2736" i="1"/>
  <c r="H2736" i="1"/>
  <c r="I2736" i="1"/>
  <c r="D2737" i="1"/>
  <c r="E2737" i="1"/>
  <c r="F2737" i="1"/>
  <c r="G2737" i="1"/>
  <c r="H2737" i="1"/>
  <c r="I2737" i="1"/>
  <c r="D2738" i="1"/>
  <c r="E2738" i="1"/>
  <c r="F2738" i="1"/>
  <c r="G2738" i="1"/>
  <c r="H2738" i="1"/>
  <c r="I2738" i="1"/>
  <c r="D2739" i="1"/>
  <c r="E2739" i="1"/>
  <c r="F2739" i="1"/>
  <c r="G2739" i="1"/>
  <c r="H2739" i="1"/>
  <c r="I2739" i="1"/>
  <c r="D2740" i="1"/>
  <c r="E2740" i="1"/>
  <c r="F2740" i="1"/>
  <c r="G2740" i="1"/>
  <c r="H2740" i="1"/>
  <c r="I2740" i="1"/>
  <c r="D2741" i="1"/>
  <c r="E2741" i="1"/>
  <c r="F2741" i="1"/>
  <c r="G2741" i="1"/>
  <c r="H2741" i="1"/>
  <c r="I2741" i="1"/>
  <c r="D2742" i="1"/>
  <c r="E2742" i="1"/>
  <c r="F2742" i="1"/>
  <c r="G2742" i="1"/>
  <c r="H2742" i="1"/>
  <c r="I2742" i="1"/>
  <c r="D2743" i="1"/>
  <c r="E2743" i="1"/>
  <c r="F2743" i="1"/>
  <c r="G2743" i="1"/>
  <c r="H2743" i="1"/>
  <c r="I2743" i="1"/>
  <c r="D2744" i="1"/>
  <c r="E2744" i="1"/>
  <c r="F2744" i="1"/>
  <c r="G2744" i="1"/>
  <c r="H2744" i="1"/>
  <c r="I2744" i="1"/>
  <c r="D2745" i="1"/>
  <c r="E2745" i="1"/>
  <c r="F2745" i="1"/>
  <c r="G2745" i="1"/>
  <c r="H2745" i="1"/>
  <c r="I2745" i="1"/>
  <c r="D2746" i="1"/>
  <c r="E2746" i="1"/>
  <c r="F2746" i="1"/>
  <c r="G2746" i="1"/>
  <c r="H2746" i="1"/>
  <c r="I2746" i="1"/>
  <c r="D2747" i="1"/>
  <c r="E2747" i="1"/>
  <c r="F2747" i="1"/>
  <c r="G2747" i="1"/>
  <c r="H2747" i="1"/>
  <c r="I2747" i="1"/>
  <c r="D2748" i="1"/>
  <c r="E2748" i="1"/>
  <c r="F2748" i="1"/>
  <c r="G2748" i="1"/>
  <c r="H2748" i="1"/>
  <c r="I2748" i="1"/>
  <c r="D2749" i="1"/>
  <c r="E2749" i="1"/>
  <c r="F2749" i="1"/>
  <c r="G2749" i="1"/>
  <c r="H2749" i="1"/>
  <c r="I2749" i="1"/>
  <c r="D2750" i="1"/>
  <c r="E2750" i="1"/>
  <c r="F2750" i="1"/>
  <c r="G2750" i="1"/>
  <c r="H2750" i="1"/>
  <c r="I2750" i="1"/>
  <c r="D2751" i="1"/>
  <c r="E2751" i="1"/>
  <c r="F2751" i="1"/>
  <c r="G2751" i="1"/>
  <c r="H2751" i="1"/>
  <c r="I2751" i="1"/>
  <c r="D2752" i="1"/>
  <c r="E2752" i="1"/>
  <c r="F2752" i="1"/>
  <c r="G2752" i="1"/>
  <c r="H2752" i="1"/>
  <c r="I2752" i="1"/>
  <c r="D2753" i="1"/>
  <c r="E2753" i="1"/>
  <c r="F2753" i="1"/>
  <c r="G2753" i="1"/>
  <c r="H2753" i="1"/>
  <c r="I2753" i="1"/>
  <c r="D2754" i="1"/>
  <c r="E2754" i="1"/>
  <c r="F2754" i="1"/>
  <c r="G2754" i="1"/>
  <c r="H2754" i="1"/>
  <c r="I2754" i="1"/>
  <c r="D2755" i="1"/>
  <c r="E2755" i="1"/>
  <c r="F2755" i="1"/>
  <c r="G2755" i="1"/>
  <c r="H2755" i="1"/>
  <c r="I2755" i="1"/>
  <c r="D2756" i="1"/>
  <c r="E2756" i="1"/>
  <c r="F2756" i="1"/>
  <c r="G2756" i="1"/>
  <c r="H2756" i="1"/>
  <c r="I2756" i="1"/>
  <c r="D2757" i="1"/>
  <c r="E2757" i="1"/>
  <c r="F2757" i="1"/>
  <c r="G2757" i="1"/>
  <c r="H2757" i="1"/>
  <c r="I2757" i="1"/>
  <c r="D2758" i="1"/>
  <c r="E2758" i="1"/>
  <c r="F2758" i="1"/>
  <c r="G2758" i="1"/>
  <c r="H2758" i="1"/>
  <c r="I2758" i="1"/>
  <c r="D2759" i="1"/>
  <c r="E2759" i="1"/>
  <c r="F2759" i="1"/>
  <c r="G2759" i="1"/>
  <c r="H2759" i="1"/>
  <c r="I2759" i="1"/>
  <c r="D2760" i="1"/>
  <c r="E2760" i="1"/>
  <c r="F2760" i="1"/>
  <c r="G2760" i="1"/>
  <c r="H2760" i="1"/>
  <c r="I2760" i="1"/>
  <c r="D2761" i="1"/>
  <c r="E2761" i="1"/>
  <c r="F2761" i="1"/>
  <c r="G2761" i="1"/>
  <c r="H2761" i="1"/>
  <c r="I2761" i="1"/>
  <c r="D2762" i="1"/>
  <c r="E2762" i="1"/>
  <c r="F2762" i="1"/>
  <c r="G2762" i="1"/>
  <c r="H2762" i="1"/>
  <c r="I2762" i="1"/>
  <c r="D2763" i="1"/>
  <c r="E2763" i="1"/>
  <c r="F2763" i="1"/>
  <c r="G2763" i="1"/>
  <c r="H2763" i="1"/>
  <c r="I2763" i="1"/>
  <c r="D2764" i="1"/>
  <c r="E2764" i="1"/>
  <c r="F2764" i="1"/>
  <c r="G2764" i="1"/>
  <c r="H2764" i="1"/>
  <c r="I2764" i="1"/>
  <c r="D2765" i="1"/>
  <c r="E2765" i="1"/>
  <c r="F2765" i="1"/>
  <c r="G2765" i="1"/>
  <c r="H2765" i="1"/>
  <c r="I2765" i="1"/>
  <c r="D2766" i="1"/>
  <c r="E2766" i="1"/>
  <c r="F2766" i="1"/>
  <c r="G2766" i="1"/>
  <c r="H2766" i="1"/>
  <c r="I2766" i="1"/>
  <c r="D2767" i="1"/>
  <c r="E2767" i="1"/>
  <c r="F2767" i="1"/>
  <c r="G2767" i="1"/>
  <c r="H2767" i="1"/>
  <c r="I2767" i="1"/>
  <c r="D2768" i="1"/>
  <c r="E2768" i="1"/>
  <c r="F2768" i="1"/>
  <c r="G2768" i="1"/>
  <c r="H2768" i="1"/>
  <c r="I2768" i="1"/>
  <c r="D2769" i="1"/>
  <c r="E2769" i="1"/>
  <c r="F2769" i="1"/>
  <c r="G2769" i="1"/>
  <c r="H2769" i="1"/>
  <c r="I2769" i="1"/>
  <c r="D2770" i="1"/>
  <c r="E2770" i="1"/>
  <c r="F2770" i="1"/>
  <c r="G2770" i="1"/>
  <c r="H2770" i="1"/>
  <c r="I2770" i="1"/>
  <c r="D2771" i="1"/>
  <c r="E2771" i="1"/>
  <c r="F2771" i="1"/>
  <c r="G2771" i="1"/>
  <c r="H2771" i="1"/>
  <c r="I2771" i="1"/>
  <c r="D2772" i="1"/>
  <c r="E2772" i="1"/>
  <c r="F2772" i="1"/>
  <c r="G2772" i="1"/>
  <c r="H2772" i="1"/>
  <c r="I2772" i="1"/>
  <c r="D2773" i="1"/>
  <c r="E2773" i="1"/>
  <c r="F2773" i="1"/>
  <c r="G2773" i="1"/>
  <c r="H2773" i="1"/>
  <c r="I2773" i="1"/>
  <c r="D2774" i="1"/>
  <c r="E2774" i="1"/>
  <c r="F2774" i="1"/>
  <c r="G2774" i="1"/>
  <c r="H2774" i="1"/>
  <c r="I2774" i="1"/>
  <c r="D2775" i="1"/>
  <c r="E2775" i="1"/>
  <c r="F2775" i="1"/>
  <c r="G2775" i="1"/>
  <c r="H2775" i="1"/>
  <c r="I2775" i="1"/>
  <c r="D2776" i="1"/>
  <c r="E2776" i="1"/>
  <c r="F2776" i="1"/>
  <c r="G2776" i="1"/>
  <c r="H2776" i="1"/>
  <c r="I2776" i="1"/>
  <c r="D2777" i="1"/>
  <c r="E2777" i="1"/>
  <c r="F2777" i="1"/>
  <c r="G2777" i="1"/>
  <c r="H2777" i="1"/>
  <c r="I2777" i="1"/>
  <c r="D2778" i="1"/>
  <c r="E2778" i="1"/>
  <c r="F2778" i="1"/>
  <c r="G2778" i="1"/>
  <c r="H2778" i="1"/>
  <c r="I2778" i="1"/>
  <c r="D2779" i="1"/>
  <c r="E2779" i="1"/>
  <c r="F2779" i="1"/>
  <c r="G2779" i="1"/>
  <c r="H2779" i="1"/>
  <c r="I2779" i="1"/>
  <c r="D2780" i="1"/>
  <c r="E2780" i="1"/>
  <c r="F2780" i="1"/>
  <c r="G2780" i="1"/>
  <c r="H2780" i="1"/>
  <c r="I2780" i="1"/>
  <c r="D2781" i="1"/>
  <c r="E2781" i="1"/>
  <c r="F2781" i="1"/>
  <c r="G2781" i="1"/>
  <c r="H2781" i="1"/>
  <c r="I2781" i="1"/>
  <c r="D2782" i="1"/>
  <c r="E2782" i="1"/>
  <c r="F2782" i="1"/>
  <c r="G2782" i="1"/>
  <c r="H2782" i="1"/>
  <c r="I2782" i="1"/>
  <c r="D2783" i="1"/>
  <c r="E2783" i="1"/>
  <c r="F2783" i="1"/>
  <c r="G2783" i="1"/>
  <c r="H2783" i="1"/>
  <c r="I2783" i="1"/>
  <c r="D2784" i="1"/>
  <c r="E2784" i="1"/>
  <c r="F2784" i="1"/>
  <c r="G2784" i="1"/>
  <c r="H2784" i="1"/>
  <c r="I2784" i="1"/>
  <c r="D2785" i="1"/>
  <c r="E2785" i="1"/>
  <c r="F2785" i="1"/>
  <c r="G2785" i="1"/>
  <c r="H2785" i="1"/>
  <c r="I2785" i="1"/>
  <c r="D2786" i="1"/>
  <c r="E2786" i="1"/>
  <c r="F2786" i="1"/>
  <c r="G2786" i="1"/>
  <c r="H2786" i="1"/>
  <c r="I2786" i="1"/>
  <c r="D2787" i="1"/>
  <c r="E2787" i="1"/>
  <c r="F2787" i="1"/>
  <c r="G2787" i="1"/>
  <c r="H2787" i="1"/>
  <c r="I2787" i="1"/>
  <c r="D2788" i="1"/>
  <c r="E2788" i="1"/>
  <c r="F2788" i="1"/>
  <c r="G2788" i="1"/>
  <c r="H2788" i="1"/>
  <c r="I2788" i="1"/>
  <c r="D2789" i="1"/>
  <c r="E2789" i="1"/>
  <c r="F2789" i="1"/>
  <c r="G2789" i="1"/>
  <c r="H2789" i="1"/>
  <c r="I2789" i="1"/>
  <c r="D2790" i="1"/>
  <c r="E2790" i="1"/>
  <c r="F2790" i="1"/>
  <c r="G2790" i="1"/>
  <c r="H2790" i="1"/>
  <c r="I2790" i="1"/>
  <c r="D2791" i="1"/>
  <c r="E2791" i="1"/>
  <c r="F2791" i="1"/>
  <c r="G2791" i="1"/>
  <c r="H2791" i="1"/>
  <c r="I2791" i="1"/>
  <c r="D2792" i="1"/>
  <c r="E2792" i="1"/>
  <c r="F2792" i="1"/>
  <c r="G2792" i="1"/>
  <c r="H2792" i="1"/>
  <c r="I2792" i="1"/>
  <c r="D2793" i="1"/>
  <c r="E2793" i="1"/>
  <c r="F2793" i="1"/>
  <c r="G2793" i="1"/>
  <c r="H2793" i="1"/>
  <c r="I2793" i="1"/>
  <c r="D2794" i="1"/>
  <c r="E2794" i="1"/>
  <c r="F2794" i="1"/>
  <c r="G2794" i="1"/>
  <c r="H2794" i="1"/>
  <c r="I2794" i="1"/>
  <c r="D2795" i="1"/>
  <c r="E2795" i="1"/>
  <c r="F2795" i="1"/>
  <c r="G2795" i="1"/>
  <c r="H2795" i="1"/>
  <c r="I2795" i="1"/>
  <c r="D2796" i="1"/>
  <c r="E2796" i="1"/>
  <c r="F2796" i="1"/>
  <c r="G2796" i="1"/>
  <c r="H2796" i="1"/>
  <c r="I2796" i="1"/>
  <c r="D2797" i="1"/>
  <c r="E2797" i="1"/>
  <c r="F2797" i="1"/>
  <c r="G2797" i="1"/>
  <c r="H2797" i="1"/>
  <c r="I2797" i="1"/>
  <c r="D2798" i="1"/>
  <c r="E2798" i="1"/>
  <c r="F2798" i="1"/>
  <c r="G2798" i="1"/>
  <c r="H2798" i="1"/>
  <c r="I2798" i="1"/>
  <c r="D2799" i="1"/>
  <c r="E2799" i="1"/>
  <c r="F2799" i="1"/>
  <c r="G2799" i="1"/>
  <c r="H2799" i="1"/>
  <c r="I2799" i="1"/>
  <c r="D2800" i="1"/>
  <c r="E2800" i="1"/>
  <c r="F2800" i="1"/>
  <c r="G2800" i="1"/>
  <c r="H2800" i="1"/>
  <c r="I2800" i="1"/>
  <c r="D2801" i="1"/>
  <c r="E2801" i="1"/>
  <c r="F2801" i="1"/>
  <c r="G2801" i="1"/>
  <c r="H2801" i="1"/>
  <c r="I2801" i="1"/>
  <c r="D2802" i="1"/>
  <c r="E2802" i="1"/>
  <c r="F2802" i="1"/>
  <c r="G2802" i="1"/>
  <c r="H2802" i="1"/>
  <c r="I2802" i="1"/>
  <c r="D2803" i="1"/>
  <c r="E2803" i="1"/>
  <c r="F2803" i="1"/>
  <c r="G2803" i="1"/>
  <c r="H2803" i="1"/>
  <c r="I2803" i="1"/>
  <c r="D2804" i="1"/>
  <c r="E2804" i="1"/>
  <c r="F2804" i="1"/>
  <c r="G2804" i="1"/>
  <c r="H2804" i="1"/>
  <c r="I2804" i="1"/>
  <c r="D2805" i="1"/>
  <c r="E2805" i="1"/>
  <c r="F2805" i="1"/>
  <c r="G2805" i="1"/>
  <c r="H2805" i="1"/>
  <c r="I2805" i="1"/>
  <c r="D2806" i="1"/>
  <c r="E2806" i="1"/>
  <c r="F2806" i="1"/>
  <c r="G2806" i="1"/>
  <c r="H2806" i="1"/>
  <c r="I2806" i="1"/>
  <c r="D2807" i="1"/>
  <c r="E2807" i="1"/>
  <c r="F2807" i="1"/>
  <c r="G2807" i="1"/>
  <c r="H2807" i="1"/>
  <c r="I2807" i="1"/>
  <c r="D2808" i="1"/>
  <c r="E2808" i="1"/>
  <c r="F2808" i="1"/>
  <c r="G2808" i="1"/>
  <c r="H2808" i="1"/>
  <c r="I2808" i="1"/>
  <c r="D2809" i="1"/>
  <c r="E2809" i="1"/>
  <c r="F2809" i="1"/>
  <c r="G2809" i="1"/>
  <c r="H2809" i="1"/>
  <c r="I2809" i="1"/>
  <c r="D2810" i="1"/>
  <c r="E2810" i="1"/>
  <c r="F2810" i="1"/>
  <c r="G2810" i="1"/>
  <c r="H2810" i="1"/>
  <c r="I2810" i="1"/>
  <c r="D2811" i="1"/>
  <c r="E2811" i="1"/>
  <c r="F2811" i="1"/>
  <c r="G2811" i="1"/>
  <c r="H2811" i="1"/>
  <c r="I2811" i="1"/>
  <c r="D2812" i="1"/>
  <c r="E2812" i="1"/>
  <c r="F2812" i="1"/>
  <c r="G2812" i="1"/>
  <c r="H2812" i="1"/>
  <c r="I2812" i="1"/>
  <c r="D2813" i="1"/>
  <c r="E2813" i="1"/>
  <c r="F2813" i="1"/>
  <c r="G2813" i="1"/>
  <c r="H2813" i="1"/>
  <c r="I2813" i="1"/>
  <c r="D2814" i="1"/>
  <c r="E2814" i="1"/>
  <c r="F2814" i="1"/>
  <c r="G2814" i="1"/>
  <c r="H2814" i="1"/>
  <c r="I2814" i="1"/>
  <c r="D2815" i="1"/>
  <c r="E2815" i="1"/>
  <c r="F2815" i="1"/>
  <c r="G2815" i="1"/>
  <c r="H2815" i="1"/>
  <c r="I2815" i="1"/>
  <c r="D2816" i="1"/>
  <c r="E2816" i="1"/>
  <c r="F2816" i="1"/>
  <c r="G2816" i="1"/>
  <c r="H2816" i="1"/>
  <c r="I2816" i="1"/>
  <c r="D2817" i="1"/>
  <c r="E2817" i="1"/>
  <c r="F2817" i="1"/>
  <c r="G2817" i="1"/>
  <c r="H2817" i="1"/>
  <c r="I2817" i="1"/>
  <c r="D2818" i="1"/>
  <c r="E2818" i="1"/>
  <c r="F2818" i="1"/>
  <c r="G2818" i="1"/>
  <c r="H2818" i="1"/>
  <c r="I2818" i="1"/>
  <c r="D2819" i="1"/>
  <c r="E2819" i="1"/>
  <c r="F2819" i="1"/>
  <c r="G2819" i="1"/>
  <c r="H2819" i="1"/>
  <c r="I2819" i="1"/>
  <c r="D2820" i="1"/>
  <c r="E2820" i="1"/>
  <c r="F2820" i="1"/>
  <c r="G2820" i="1"/>
  <c r="H2820" i="1"/>
  <c r="I2820" i="1"/>
  <c r="D2821" i="1"/>
  <c r="E2821" i="1"/>
  <c r="F2821" i="1"/>
  <c r="G2821" i="1"/>
  <c r="H2821" i="1"/>
  <c r="I2821" i="1"/>
  <c r="D2822" i="1"/>
  <c r="E2822" i="1"/>
  <c r="F2822" i="1"/>
  <c r="G2822" i="1"/>
  <c r="H2822" i="1"/>
  <c r="I2822" i="1"/>
  <c r="D2823" i="1"/>
  <c r="E2823" i="1"/>
  <c r="F2823" i="1"/>
  <c r="G2823" i="1"/>
  <c r="H2823" i="1"/>
  <c r="I2823" i="1"/>
  <c r="D2824" i="1"/>
  <c r="E2824" i="1"/>
  <c r="F2824" i="1"/>
  <c r="G2824" i="1"/>
  <c r="H2824" i="1"/>
  <c r="I2824" i="1"/>
  <c r="D2825" i="1"/>
  <c r="E2825" i="1"/>
  <c r="F2825" i="1"/>
  <c r="G2825" i="1"/>
  <c r="H2825" i="1"/>
  <c r="I2825" i="1"/>
  <c r="D2826" i="1"/>
  <c r="E2826" i="1"/>
  <c r="F2826" i="1"/>
  <c r="G2826" i="1"/>
  <c r="H2826" i="1"/>
  <c r="I2826" i="1"/>
  <c r="D2827" i="1"/>
  <c r="E2827" i="1"/>
  <c r="F2827" i="1"/>
  <c r="G2827" i="1"/>
  <c r="H2827" i="1"/>
  <c r="I2827" i="1"/>
  <c r="D2828" i="1"/>
  <c r="E2828" i="1"/>
  <c r="F2828" i="1"/>
  <c r="G2828" i="1"/>
  <c r="H2828" i="1"/>
  <c r="I2828" i="1"/>
  <c r="D2829" i="1"/>
  <c r="E2829" i="1"/>
  <c r="F2829" i="1"/>
  <c r="G2829" i="1"/>
  <c r="H2829" i="1"/>
  <c r="I2829" i="1"/>
  <c r="D2830" i="1"/>
  <c r="E2830" i="1"/>
  <c r="F2830" i="1"/>
  <c r="G2830" i="1"/>
  <c r="H2830" i="1"/>
  <c r="I2830" i="1"/>
  <c r="D2831" i="1"/>
  <c r="E2831" i="1"/>
  <c r="F2831" i="1"/>
  <c r="G2831" i="1"/>
  <c r="H2831" i="1"/>
  <c r="I2831" i="1"/>
  <c r="D2832" i="1"/>
  <c r="E2832" i="1"/>
  <c r="F2832" i="1"/>
  <c r="G2832" i="1"/>
  <c r="H2832" i="1"/>
  <c r="I2832" i="1"/>
  <c r="D2833" i="1"/>
  <c r="E2833" i="1"/>
  <c r="F2833" i="1"/>
  <c r="G2833" i="1"/>
  <c r="H2833" i="1"/>
  <c r="I2833" i="1"/>
  <c r="D2834" i="1"/>
  <c r="E2834" i="1"/>
  <c r="F2834" i="1"/>
  <c r="G2834" i="1"/>
  <c r="H2834" i="1"/>
  <c r="I2834" i="1"/>
  <c r="D2835" i="1"/>
  <c r="E2835" i="1"/>
  <c r="F2835" i="1"/>
  <c r="G2835" i="1"/>
  <c r="H2835" i="1"/>
  <c r="I2835" i="1"/>
  <c r="D2836" i="1"/>
  <c r="E2836" i="1"/>
  <c r="F2836" i="1"/>
  <c r="G2836" i="1"/>
  <c r="H2836" i="1"/>
  <c r="I2836" i="1"/>
  <c r="D2838" i="1"/>
  <c r="E2838" i="1"/>
  <c r="F2838" i="1"/>
  <c r="G2838" i="1"/>
  <c r="H2838" i="1"/>
  <c r="I2838" i="1"/>
  <c r="D2839" i="1"/>
  <c r="E2839" i="1"/>
  <c r="F2839" i="1"/>
  <c r="G2839" i="1"/>
  <c r="H2839" i="1"/>
  <c r="I2839" i="1"/>
  <c r="D2840" i="1"/>
  <c r="E2840" i="1"/>
  <c r="F2840" i="1"/>
  <c r="G2840" i="1"/>
  <c r="H2840" i="1"/>
  <c r="I2840" i="1"/>
  <c r="D2841" i="1"/>
  <c r="E2841" i="1"/>
  <c r="F2841" i="1"/>
  <c r="G2841" i="1"/>
  <c r="H2841" i="1"/>
  <c r="I2841" i="1"/>
  <c r="D2842" i="1"/>
  <c r="E2842" i="1"/>
  <c r="F2842" i="1"/>
  <c r="G2842" i="1"/>
  <c r="H2842" i="1"/>
  <c r="I2842" i="1"/>
  <c r="D2843" i="1"/>
  <c r="E2843" i="1"/>
  <c r="F2843" i="1"/>
  <c r="G2843" i="1"/>
  <c r="H2843" i="1"/>
  <c r="I2843" i="1"/>
  <c r="D2844" i="1"/>
  <c r="E2844" i="1"/>
  <c r="F2844" i="1"/>
  <c r="G2844" i="1"/>
  <c r="H2844" i="1"/>
  <c r="I2844" i="1"/>
  <c r="D2845" i="1"/>
  <c r="E2845" i="1"/>
  <c r="F2845" i="1"/>
  <c r="G2845" i="1"/>
  <c r="H2845" i="1"/>
  <c r="I2845" i="1"/>
  <c r="D2846" i="1"/>
  <c r="E2846" i="1"/>
  <c r="F2846" i="1"/>
  <c r="G2846" i="1"/>
  <c r="H2846" i="1"/>
  <c r="I2846" i="1"/>
  <c r="D2847" i="1"/>
  <c r="E2847" i="1"/>
  <c r="F2847" i="1"/>
  <c r="G2847" i="1"/>
  <c r="H2847" i="1"/>
  <c r="I2847" i="1"/>
  <c r="D2848" i="1"/>
  <c r="E2848" i="1"/>
  <c r="F2848" i="1"/>
  <c r="G2848" i="1"/>
  <c r="H2848" i="1"/>
  <c r="I2848" i="1"/>
  <c r="D2849" i="1"/>
  <c r="E2849" i="1"/>
  <c r="F2849" i="1"/>
  <c r="G2849" i="1"/>
  <c r="H2849" i="1"/>
  <c r="I2849" i="1"/>
  <c r="D2850" i="1"/>
  <c r="E2850" i="1"/>
  <c r="F2850" i="1"/>
  <c r="G2850" i="1"/>
  <c r="H2850" i="1"/>
  <c r="I2850" i="1"/>
  <c r="D2851" i="1"/>
  <c r="E2851" i="1"/>
  <c r="F2851" i="1"/>
  <c r="G2851" i="1"/>
  <c r="H2851" i="1"/>
  <c r="I2851" i="1"/>
  <c r="D2852" i="1"/>
  <c r="E2852" i="1"/>
  <c r="F2852" i="1"/>
  <c r="G2852" i="1"/>
  <c r="H2852" i="1"/>
  <c r="I2852" i="1"/>
  <c r="D2853" i="1"/>
  <c r="E2853" i="1"/>
  <c r="F2853" i="1"/>
  <c r="G2853" i="1"/>
  <c r="H2853" i="1"/>
  <c r="I2853" i="1"/>
  <c r="D2854" i="1"/>
  <c r="E2854" i="1"/>
  <c r="F2854" i="1"/>
  <c r="G2854" i="1"/>
  <c r="H2854" i="1"/>
  <c r="I2854" i="1"/>
  <c r="D2855" i="1"/>
  <c r="E2855" i="1"/>
  <c r="F2855" i="1"/>
  <c r="G2855" i="1"/>
  <c r="H2855" i="1"/>
  <c r="I2855" i="1"/>
  <c r="D2856" i="1"/>
  <c r="E2856" i="1"/>
  <c r="F2856" i="1"/>
  <c r="G2856" i="1"/>
  <c r="H2856" i="1"/>
  <c r="I2856" i="1"/>
  <c r="D2857" i="1"/>
  <c r="E2857" i="1"/>
  <c r="F2857" i="1"/>
  <c r="G2857" i="1"/>
  <c r="H2857" i="1"/>
  <c r="I2857" i="1"/>
  <c r="D2858" i="1"/>
  <c r="E2858" i="1"/>
  <c r="F2858" i="1"/>
  <c r="G2858" i="1"/>
  <c r="H2858" i="1"/>
  <c r="I2858" i="1"/>
  <c r="D2859" i="1"/>
  <c r="E2859" i="1"/>
  <c r="F2859" i="1"/>
  <c r="G2859" i="1"/>
  <c r="H2859" i="1"/>
  <c r="I2859" i="1"/>
  <c r="D2860" i="1"/>
  <c r="E2860" i="1"/>
  <c r="F2860" i="1"/>
  <c r="G2860" i="1"/>
  <c r="H2860" i="1"/>
  <c r="I2860" i="1"/>
  <c r="D2861" i="1"/>
  <c r="E2861" i="1"/>
  <c r="F2861" i="1"/>
  <c r="G2861" i="1"/>
  <c r="H2861" i="1"/>
  <c r="I2861" i="1"/>
  <c r="D2862" i="1"/>
  <c r="E2862" i="1"/>
  <c r="F2862" i="1"/>
  <c r="G2862" i="1"/>
  <c r="H2862" i="1"/>
  <c r="I2862" i="1"/>
  <c r="D2863" i="1"/>
  <c r="E2863" i="1"/>
  <c r="F2863" i="1"/>
  <c r="G2863" i="1"/>
  <c r="H2863" i="1"/>
  <c r="I2863" i="1"/>
  <c r="D2864" i="1"/>
  <c r="E2864" i="1"/>
  <c r="F2864" i="1"/>
  <c r="G2864" i="1"/>
  <c r="H2864" i="1"/>
  <c r="I2864" i="1"/>
  <c r="D2865" i="1"/>
  <c r="E2865" i="1"/>
  <c r="F2865" i="1"/>
  <c r="G2865" i="1"/>
  <c r="H2865" i="1"/>
  <c r="I2865" i="1"/>
  <c r="D2866" i="1"/>
  <c r="E2866" i="1"/>
  <c r="F2866" i="1"/>
  <c r="G2866" i="1"/>
  <c r="H2866" i="1"/>
  <c r="I2866" i="1"/>
  <c r="D2867" i="1"/>
  <c r="E2867" i="1"/>
  <c r="F2867" i="1"/>
  <c r="G2867" i="1"/>
  <c r="H2867" i="1"/>
  <c r="I2867" i="1"/>
  <c r="D2869" i="1"/>
  <c r="E2869" i="1"/>
  <c r="F2869" i="1"/>
  <c r="G2869" i="1"/>
  <c r="H2869" i="1"/>
  <c r="I2869" i="1"/>
  <c r="D2870" i="1"/>
  <c r="E2870" i="1"/>
  <c r="F2870" i="1"/>
  <c r="G2870" i="1"/>
  <c r="H2870" i="1"/>
  <c r="I2870" i="1"/>
  <c r="D2871" i="1"/>
  <c r="E2871" i="1"/>
  <c r="F2871" i="1"/>
  <c r="G2871" i="1"/>
  <c r="H2871" i="1"/>
  <c r="I2871" i="1"/>
  <c r="D2872" i="1"/>
  <c r="E2872" i="1"/>
  <c r="F2872" i="1"/>
  <c r="G2872" i="1"/>
  <c r="H2872" i="1"/>
  <c r="I2872" i="1"/>
  <c r="D2873" i="1"/>
  <c r="E2873" i="1"/>
  <c r="F2873" i="1"/>
  <c r="G2873" i="1"/>
  <c r="H2873" i="1"/>
  <c r="I2873" i="1"/>
  <c r="D2874" i="1"/>
  <c r="E2874" i="1"/>
  <c r="F2874" i="1"/>
  <c r="G2874" i="1"/>
  <c r="H2874" i="1"/>
  <c r="I2874" i="1"/>
  <c r="D2875" i="1"/>
  <c r="E2875" i="1"/>
  <c r="F2875" i="1"/>
  <c r="G2875" i="1"/>
  <c r="H2875" i="1"/>
  <c r="I2875" i="1"/>
  <c r="D2876" i="1"/>
  <c r="E2876" i="1"/>
  <c r="F2876" i="1"/>
  <c r="G2876" i="1"/>
  <c r="H2876" i="1"/>
  <c r="I2876" i="1"/>
  <c r="D2877" i="1"/>
  <c r="E2877" i="1"/>
  <c r="F2877" i="1"/>
  <c r="G2877" i="1"/>
  <c r="H2877" i="1"/>
  <c r="I2877" i="1"/>
  <c r="D2878" i="1"/>
  <c r="E2878" i="1"/>
  <c r="F2878" i="1"/>
  <c r="G2878" i="1"/>
  <c r="H2878" i="1"/>
  <c r="I2878" i="1"/>
  <c r="D2879" i="1"/>
  <c r="E2879" i="1"/>
  <c r="F2879" i="1"/>
  <c r="G2879" i="1"/>
  <c r="H2879" i="1"/>
  <c r="I2879" i="1"/>
  <c r="D2880" i="1"/>
  <c r="E2880" i="1"/>
  <c r="F2880" i="1"/>
  <c r="G2880" i="1"/>
  <c r="H2880" i="1"/>
  <c r="I2880" i="1"/>
  <c r="D2881" i="1"/>
  <c r="E2881" i="1"/>
  <c r="F2881" i="1"/>
  <c r="G2881" i="1"/>
  <c r="H2881" i="1"/>
  <c r="I2881" i="1"/>
  <c r="D2882" i="1"/>
  <c r="E2882" i="1"/>
  <c r="F2882" i="1"/>
  <c r="G2882" i="1"/>
  <c r="H2882" i="1"/>
  <c r="I2882" i="1"/>
  <c r="D2883" i="1"/>
  <c r="E2883" i="1"/>
  <c r="F2883" i="1"/>
  <c r="G2883" i="1"/>
  <c r="H2883" i="1"/>
  <c r="I2883" i="1"/>
  <c r="D2884" i="1"/>
  <c r="E2884" i="1"/>
  <c r="F2884" i="1"/>
  <c r="G2884" i="1"/>
  <c r="H2884" i="1"/>
  <c r="I2884" i="1"/>
  <c r="D2885" i="1"/>
  <c r="E2885" i="1"/>
  <c r="F2885" i="1"/>
  <c r="G2885" i="1"/>
  <c r="H2885" i="1"/>
  <c r="I2885" i="1"/>
  <c r="D2886" i="1"/>
  <c r="E2886" i="1"/>
  <c r="F2886" i="1"/>
  <c r="G2886" i="1"/>
  <c r="H2886" i="1"/>
  <c r="I2886" i="1"/>
  <c r="D2887" i="1"/>
  <c r="E2887" i="1"/>
  <c r="F2887" i="1"/>
  <c r="G2887" i="1"/>
  <c r="H2887" i="1"/>
  <c r="I2887" i="1"/>
  <c r="D2888" i="1"/>
  <c r="E2888" i="1"/>
  <c r="F2888" i="1"/>
  <c r="G2888" i="1"/>
  <c r="H2888" i="1"/>
  <c r="I2888" i="1"/>
  <c r="D2889" i="1"/>
  <c r="E2889" i="1"/>
  <c r="F2889" i="1"/>
  <c r="G2889" i="1"/>
  <c r="H2889" i="1"/>
  <c r="I2889" i="1"/>
  <c r="D2890" i="1"/>
  <c r="E2890" i="1"/>
  <c r="F2890" i="1"/>
  <c r="G2890" i="1"/>
  <c r="H2890" i="1"/>
  <c r="I2890" i="1"/>
  <c r="D2891" i="1"/>
  <c r="E2891" i="1"/>
  <c r="F2891" i="1"/>
  <c r="G2891" i="1"/>
  <c r="H2891" i="1"/>
  <c r="I2891" i="1"/>
  <c r="D2892" i="1"/>
  <c r="E2892" i="1"/>
  <c r="F2892" i="1"/>
  <c r="G2892" i="1"/>
  <c r="H2892" i="1"/>
  <c r="I2892" i="1"/>
  <c r="D2893" i="1"/>
  <c r="E2893" i="1"/>
  <c r="F2893" i="1"/>
  <c r="G2893" i="1"/>
  <c r="H2893" i="1"/>
  <c r="I2893" i="1"/>
  <c r="D2894" i="1"/>
  <c r="E2894" i="1"/>
  <c r="F2894" i="1"/>
  <c r="G2894" i="1"/>
  <c r="H2894" i="1"/>
  <c r="I2894" i="1"/>
  <c r="D2895" i="1"/>
  <c r="E2895" i="1"/>
  <c r="F2895" i="1"/>
  <c r="G2895" i="1"/>
  <c r="H2895" i="1"/>
  <c r="I2895" i="1"/>
  <c r="D2896" i="1"/>
  <c r="E2896" i="1"/>
  <c r="F2896" i="1"/>
  <c r="G2896" i="1"/>
  <c r="H2896" i="1"/>
  <c r="I2896" i="1"/>
  <c r="D2897" i="1"/>
  <c r="E2897" i="1"/>
  <c r="F2897" i="1"/>
  <c r="G2897" i="1"/>
  <c r="H2897" i="1"/>
  <c r="I2897" i="1"/>
  <c r="D2898" i="1"/>
  <c r="E2898" i="1"/>
  <c r="F2898" i="1"/>
  <c r="G2898" i="1"/>
  <c r="H2898" i="1"/>
  <c r="I2898" i="1"/>
  <c r="D2899" i="1"/>
  <c r="E2899" i="1"/>
  <c r="F2899" i="1"/>
  <c r="G2899" i="1"/>
  <c r="H2899" i="1"/>
  <c r="I2899" i="1"/>
  <c r="D2900" i="1"/>
  <c r="E2900" i="1"/>
  <c r="F2900" i="1"/>
  <c r="G2900" i="1"/>
  <c r="H2900" i="1"/>
  <c r="I2900" i="1"/>
  <c r="D2901" i="1"/>
  <c r="E2901" i="1"/>
  <c r="F2901" i="1"/>
  <c r="G2901" i="1"/>
  <c r="H2901" i="1"/>
  <c r="I2901" i="1"/>
  <c r="D2902" i="1"/>
  <c r="E2902" i="1"/>
  <c r="F2902" i="1"/>
  <c r="G2902" i="1"/>
  <c r="H2902" i="1"/>
  <c r="I2902" i="1"/>
  <c r="D2903" i="1"/>
  <c r="E2903" i="1"/>
  <c r="F2903" i="1"/>
  <c r="G2903" i="1"/>
  <c r="H2903" i="1"/>
  <c r="I2903" i="1"/>
  <c r="D2904" i="1"/>
  <c r="E2904" i="1"/>
  <c r="F2904" i="1"/>
  <c r="G2904" i="1"/>
  <c r="H2904" i="1"/>
  <c r="I2904" i="1"/>
  <c r="D2905" i="1"/>
  <c r="E2905" i="1"/>
  <c r="F2905" i="1"/>
  <c r="G2905" i="1"/>
  <c r="H2905" i="1"/>
  <c r="I2905" i="1"/>
  <c r="D2906" i="1"/>
  <c r="E2906" i="1"/>
  <c r="F2906" i="1"/>
  <c r="G2906" i="1"/>
  <c r="H2906" i="1"/>
  <c r="I2906" i="1"/>
  <c r="D2907" i="1"/>
  <c r="E2907" i="1"/>
  <c r="F2907" i="1"/>
  <c r="G2907" i="1"/>
  <c r="H2907" i="1"/>
  <c r="I2907" i="1"/>
  <c r="D2908" i="1"/>
  <c r="E2908" i="1"/>
  <c r="F2908" i="1"/>
  <c r="G2908" i="1"/>
  <c r="H2908" i="1"/>
  <c r="I2908" i="1"/>
  <c r="D2909" i="1"/>
  <c r="E2909" i="1"/>
  <c r="F2909" i="1"/>
  <c r="G2909" i="1"/>
  <c r="H2909" i="1"/>
  <c r="I2909" i="1"/>
  <c r="D2910" i="1"/>
  <c r="E2910" i="1"/>
  <c r="F2910" i="1"/>
  <c r="G2910" i="1"/>
  <c r="H2910" i="1"/>
  <c r="I2910" i="1"/>
  <c r="D2911" i="1"/>
  <c r="E2911" i="1"/>
  <c r="F2911" i="1"/>
  <c r="G2911" i="1"/>
  <c r="H2911" i="1"/>
  <c r="I2911" i="1"/>
  <c r="D2912" i="1"/>
  <c r="E2912" i="1"/>
  <c r="F2912" i="1"/>
  <c r="G2912" i="1"/>
  <c r="H2912" i="1"/>
  <c r="I2912" i="1"/>
  <c r="D2913" i="1"/>
  <c r="E2913" i="1"/>
  <c r="F2913" i="1"/>
  <c r="G2913" i="1"/>
  <c r="H2913" i="1"/>
  <c r="I2913" i="1"/>
  <c r="D2914" i="1"/>
  <c r="E2914" i="1"/>
  <c r="F2914" i="1"/>
  <c r="G2914" i="1"/>
  <c r="H2914" i="1"/>
  <c r="I2914" i="1"/>
  <c r="D2915" i="1"/>
  <c r="E2915" i="1"/>
  <c r="F2915" i="1"/>
  <c r="G2915" i="1"/>
  <c r="H2915" i="1"/>
  <c r="I2915" i="1"/>
  <c r="D2916" i="1"/>
  <c r="E2916" i="1"/>
  <c r="F2916" i="1"/>
  <c r="G2916" i="1"/>
  <c r="H2916" i="1"/>
  <c r="I2916" i="1"/>
  <c r="D2917" i="1"/>
  <c r="E2917" i="1"/>
  <c r="F2917" i="1"/>
  <c r="G2917" i="1"/>
  <c r="H2917" i="1"/>
  <c r="I2917" i="1"/>
  <c r="D2918" i="1"/>
  <c r="E2918" i="1"/>
  <c r="F2918" i="1"/>
  <c r="G2918" i="1"/>
  <c r="H2918" i="1"/>
  <c r="I2918" i="1"/>
  <c r="D2919" i="1"/>
  <c r="E2919" i="1"/>
  <c r="F2919" i="1"/>
  <c r="G2919" i="1"/>
  <c r="H2919" i="1"/>
  <c r="I2919" i="1"/>
  <c r="D2920" i="1"/>
  <c r="E2920" i="1"/>
  <c r="F2920" i="1"/>
  <c r="G2920" i="1"/>
  <c r="H2920" i="1"/>
  <c r="I2920" i="1"/>
  <c r="D2921" i="1"/>
  <c r="E2921" i="1"/>
  <c r="F2921" i="1"/>
  <c r="G2921" i="1"/>
  <c r="H2921" i="1"/>
  <c r="I2921" i="1"/>
  <c r="D2922" i="1"/>
  <c r="E2922" i="1"/>
  <c r="F2922" i="1"/>
  <c r="G2922" i="1"/>
  <c r="H2922" i="1"/>
  <c r="I2922" i="1"/>
  <c r="D3020" i="1"/>
  <c r="E3020" i="1"/>
  <c r="F3020" i="1"/>
  <c r="G3020" i="1"/>
  <c r="H3020" i="1"/>
  <c r="I3020" i="1"/>
  <c r="D3087" i="1"/>
  <c r="E3087" i="1"/>
  <c r="F3087" i="1"/>
  <c r="G3087" i="1"/>
  <c r="H3087" i="1"/>
  <c r="I3087" i="1"/>
  <c r="I14" i="1" l="1"/>
  <c r="I15" i="1"/>
  <c r="I16" i="1"/>
  <c r="I17" i="1"/>
  <c r="I18" i="1"/>
  <c r="I19" i="1"/>
  <c r="I20" i="1"/>
  <c r="I21" i="1"/>
  <c r="I22" i="1"/>
  <c r="I25" i="1"/>
  <c r="I26" i="1"/>
  <c r="I27" i="1"/>
  <c r="I28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5" i="1"/>
  <c r="I266" i="1"/>
  <c r="I267" i="1"/>
  <c r="I268" i="1"/>
  <c r="I269" i="1"/>
  <c r="I270" i="1"/>
  <c r="I271" i="1"/>
  <c r="I272" i="1"/>
  <c r="I274" i="1"/>
  <c r="I275" i="1"/>
  <c r="I277" i="1"/>
  <c r="I278" i="1"/>
  <c r="I279" i="1"/>
  <c r="I281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427" i="1"/>
  <c r="I428" i="1"/>
  <c r="I429" i="1"/>
  <c r="I433" i="1"/>
  <c r="I434" i="1"/>
  <c r="I435" i="1"/>
  <c r="I436" i="1"/>
  <c r="I437" i="1"/>
  <c r="I438" i="1"/>
  <c r="I439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3" i="1"/>
  <c r="I1354" i="1"/>
  <c r="I1355" i="1"/>
  <c r="I1356" i="1"/>
  <c r="I1357" i="1"/>
  <c r="I1358" i="1"/>
  <c r="I1359" i="1"/>
  <c r="I1360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5" i="1"/>
  <c r="I1786" i="1"/>
  <c r="I1787" i="1"/>
  <c r="I1788" i="1"/>
  <c r="I1789" i="1"/>
  <c r="I1790" i="1"/>
  <c r="I1791" i="1"/>
  <c r="I1792" i="1"/>
  <c r="I1793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3" i="1"/>
  <c r="I1944" i="1"/>
  <c r="I1945" i="1"/>
  <c r="I1946" i="1"/>
  <c r="I1947" i="1"/>
  <c r="I1948" i="1"/>
  <c r="I1949" i="1"/>
  <c r="I1950" i="1"/>
  <c r="I1951" i="1"/>
  <c r="I1952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7" i="1"/>
  <c r="I1978" i="1"/>
  <c r="I1979" i="1"/>
  <c r="I1980" i="1"/>
  <c r="I1981" i="1"/>
  <c r="I1982" i="1"/>
  <c r="I1983" i="1"/>
  <c r="I1984" i="1"/>
  <c r="I1986" i="1"/>
  <c r="I1987" i="1"/>
  <c r="I1988" i="1"/>
  <c r="I1989" i="1"/>
  <c r="I1990" i="1"/>
  <c r="I1991" i="1"/>
  <c r="I1992" i="1"/>
  <c r="I1993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7" i="1"/>
  <c r="I2028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6" i="1"/>
  <c r="I2087" i="1"/>
  <c r="I2088" i="1"/>
  <c r="I2089" i="1"/>
  <c r="I2090" i="1"/>
  <c r="I2091" i="1"/>
  <c r="I2093" i="1"/>
  <c r="I2094" i="1"/>
  <c r="I2095" i="1"/>
  <c r="I2096" i="1"/>
  <c r="I2098" i="1"/>
  <c r="I2099" i="1"/>
  <c r="I2100" i="1"/>
  <c r="I2101" i="1"/>
  <c r="I2102" i="1"/>
  <c r="I2103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5" i="1"/>
  <c r="I2126" i="1"/>
  <c r="I2127" i="1"/>
  <c r="I2128" i="1"/>
  <c r="I2130" i="1"/>
  <c r="I2131" i="1"/>
  <c r="I2132" i="1"/>
  <c r="I2133" i="1"/>
  <c r="I2135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9" i="1"/>
  <c r="I2200" i="1"/>
  <c r="I2201" i="1"/>
  <c r="I2202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8" i="1"/>
  <c r="I2259" i="1"/>
  <c r="I2260" i="1"/>
  <c r="I2261" i="1"/>
  <c r="I2263" i="1"/>
  <c r="I2264" i="1"/>
  <c r="I2265" i="1"/>
  <c r="I2266" i="1"/>
  <c r="I2267" i="1"/>
  <c r="I2268" i="1"/>
  <c r="I2269" i="1"/>
  <c r="I2270" i="1"/>
  <c r="I2271" i="1"/>
  <c r="I2273" i="1"/>
  <c r="I2274" i="1"/>
  <c r="I2275" i="1"/>
  <c r="I2276" i="1"/>
  <c r="I2277" i="1"/>
  <c r="I2278" i="1"/>
  <c r="I2279" i="1"/>
  <c r="I2281" i="1"/>
  <c r="I2282" i="1"/>
  <c r="I2283" i="1"/>
  <c r="I2284" i="1"/>
  <c r="I2285" i="1"/>
  <c r="I2286" i="1"/>
  <c r="I2288" i="1"/>
  <c r="I2289" i="1"/>
  <c r="I2290" i="1"/>
  <c r="I2291" i="1"/>
  <c r="I2292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7" i="1"/>
  <c r="I2308" i="1"/>
  <c r="I2309" i="1"/>
  <c r="I2310" i="1"/>
  <c r="I2311" i="1"/>
  <c r="I2312" i="1"/>
  <c r="I2313" i="1"/>
  <c r="I2314" i="1"/>
  <c r="I2315" i="1"/>
  <c r="I2316" i="1"/>
  <c r="I2318" i="1"/>
  <c r="I2319" i="1"/>
  <c r="I2320" i="1"/>
  <c r="I2321" i="1"/>
  <c r="I2322" i="1"/>
  <c r="I2324" i="1"/>
  <c r="I2325" i="1"/>
  <c r="I2326" i="1"/>
  <c r="I2327" i="1"/>
  <c r="I2328" i="1"/>
  <c r="I2329" i="1"/>
  <c r="I2330" i="1"/>
  <c r="I2331" i="1"/>
  <c r="I2332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50" i="1"/>
  <c r="I2351" i="1"/>
  <c r="I2352" i="1"/>
  <c r="I2353" i="1"/>
  <c r="I2355" i="1"/>
  <c r="I2356" i="1"/>
  <c r="I2357" i="1"/>
  <c r="I2358" i="1"/>
  <c r="I2359" i="1"/>
  <c r="I2360" i="1"/>
  <c r="I2361" i="1"/>
  <c r="I2362" i="1"/>
  <c r="I2364" i="1"/>
  <c r="I2365" i="1"/>
  <c r="I2366" i="1"/>
  <c r="I2368" i="1"/>
  <c r="I2369" i="1"/>
  <c r="I2370" i="1"/>
  <c r="I2372" i="1"/>
  <c r="I2373" i="1"/>
  <c r="I2374" i="1"/>
  <c r="I2376" i="1"/>
  <c r="I2377" i="1"/>
  <c r="I2378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3" i="1"/>
  <c r="I2395" i="1"/>
  <c r="I2396" i="1"/>
  <c r="I2398" i="1"/>
  <c r="I2399" i="1"/>
  <c r="I2401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5" i="1"/>
  <c r="I2436" i="1"/>
  <c r="I2437" i="1"/>
  <c r="I2438" i="1"/>
  <c r="I2439" i="1"/>
  <c r="I2446" i="1"/>
  <c r="I2448" i="1"/>
  <c r="I2449" i="1"/>
  <c r="I2450" i="1"/>
  <c r="I2451" i="1"/>
  <c r="I2452" i="1"/>
  <c r="I2453" i="1"/>
  <c r="I2454" i="1"/>
  <c r="I2455" i="1"/>
  <c r="I2456" i="1"/>
  <c r="I2457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924" i="1"/>
  <c r="I2925" i="1"/>
  <c r="I2926" i="1"/>
  <c r="I2927" i="1"/>
  <c r="I2928" i="1"/>
  <c r="I2929" i="1"/>
  <c r="I2930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5" i="1"/>
  <c r="I3089" i="1"/>
  <c r="I3090" i="1"/>
  <c r="I3091" i="1"/>
  <c r="I13" i="1"/>
  <c r="H14" i="1"/>
  <c r="H15" i="1"/>
  <c r="H16" i="1"/>
  <c r="H17" i="1"/>
  <c r="H18" i="1"/>
  <c r="H19" i="1"/>
  <c r="H20" i="1"/>
  <c r="H21" i="1"/>
  <c r="H22" i="1"/>
  <c r="H25" i="1"/>
  <c r="H26" i="1"/>
  <c r="H27" i="1"/>
  <c r="H28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5" i="1"/>
  <c r="H266" i="1"/>
  <c r="H267" i="1"/>
  <c r="H268" i="1"/>
  <c r="H269" i="1"/>
  <c r="H270" i="1"/>
  <c r="H271" i="1"/>
  <c r="H272" i="1"/>
  <c r="H274" i="1"/>
  <c r="H275" i="1"/>
  <c r="H277" i="1"/>
  <c r="H278" i="1"/>
  <c r="H279" i="1"/>
  <c r="H281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427" i="1"/>
  <c r="H428" i="1"/>
  <c r="H429" i="1"/>
  <c r="H433" i="1"/>
  <c r="H434" i="1"/>
  <c r="H435" i="1"/>
  <c r="H436" i="1"/>
  <c r="H437" i="1"/>
  <c r="H438" i="1"/>
  <c r="H439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3" i="1"/>
  <c r="H1354" i="1"/>
  <c r="H1355" i="1"/>
  <c r="H1356" i="1"/>
  <c r="H1357" i="1"/>
  <c r="H1358" i="1"/>
  <c r="H1359" i="1"/>
  <c r="H1360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5" i="1"/>
  <c r="H1786" i="1"/>
  <c r="H1787" i="1"/>
  <c r="H1788" i="1"/>
  <c r="H1789" i="1"/>
  <c r="H1790" i="1"/>
  <c r="H1791" i="1"/>
  <c r="H1792" i="1"/>
  <c r="H1793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3" i="1"/>
  <c r="H1944" i="1"/>
  <c r="H1945" i="1"/>
  <c r="H1946" i="1"/>
  <c r="H1947" i="1"/>
  <c r="H1948" i="1"/>
  <c r="H1949" i="1"/>
  <c r="H1950" i="1"/>
  <c r="H1951" i="1"/>
  <c r="H1952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7" i="1"/>
  <c r="H1978" i="1"/>
  <c r="H1979" i="1"/>
  <c r="H1980" i="1"/>
  <c r="H1981" i="1"/>
  <c r="H1982" i="1"/>
  <c r="H1983" i="1"/>
  <c r="H1984" i="1"/>
  <c r="H1986" i="1"/>
  <c r="H1987" i="1"/>
  <c r="H1988" i="1"/>
  <c r="H1989" i="1"/>
  <c r="H1990" i="1"/>
  <c r="H1991" i="1"/>
  <c r="H1992" i="1"/>
  <c r="H1993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7" i="1"/>
  <c r="H2028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6" i="1"/>
  <c r="H2087" i="1"/>
  <c r="H2088" i="1"/>
  <c r="H2089" i="1"/>
  <c r="H2090" i="1"/>
  <c r="H2091" i="1"/>
  <c r="H2093" i="1"/>
  <c r="H2094" i="1"/>
  <c r="H2095" i="1"/>
  <c r="H2096" i="1"/>
  <c r="H2098" i="1"/>
  <c r="H2099" i="1"/>
  <c r="H2100" i="1"/>
  <c r="H2101" i="1"/>
  <c r="H2102" i="1"/>
  <c r="H2103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5" i="1"/>
  <c r="H2126" i="1"/>
  <c r="H2127" i="1"/>
  <c r="H2128" i="1"/>
  <c r="H2130" i="1"/>
  <c r="H2131" i="1"/>
  <c r="H2132" i="1"/>
  <c r="H2133" i="1"/>
  <c r="H2135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9" i="1"/>
  <c r="H2200" i="1"/>
  <c r="H2201" i="1"/>
  <c r="H2202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8" i="1"/>
  <c r="H2259" i="1"/>
  <c r="H2260" i="1"/>
  <c r="H2261" i="1"/>
  <c r="H2263" i="1"/>
  <c r="H2264" i="1"/>
  <c r="H2265" i="1"/>
  <c r="H2266" i="1"/>
  <c r="H2267" i="1"/>
  <c r="H2268" i="1"/>
  <c r="H2269" i="1"/>
  <c r="H2270" i="1"/>
  <c r="H2271" i="1"/>
  <c r="H2273" i="1"/>
  <c r="H2274" i="1"/>
  <c r="H2275" i="1"/>
  <c r="H2276" i="1"/>
  <c r="H2277" i="1"/>
  <c r="H2278" i="1"/>
  <c r="H2279" i="1"/>
  <c r="H2281" i="1"/>
  <c r="H2282" i="1"/>
  <c r="H2283" i="1"/>
  <c r="H2284" i="1"/>
  <c r="H2285" i="1"/>
  <c r="H2286" i="1"/>
  <c r="H2288" i="1"/>
  <c r="H2289" i="1"/>
  <c r="H2290" i="1"/>
  <c r="H2291" i="1"/>
  <c r="H2292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7" i="1"/>
  <c r="H2308" i="1"/>
  <c r="H2309" i="1"/>
  <c r="H2310" i="1"/>
  <c r="H2311" i="1"/>
  <c r="H2312" i="1"/>
  <c r="H2313" i="1"/>
  <c r="H2314" i="1"/>
  <c r="H2315" i="1"/>
  <c r="H2316" i="1"/>
  <c r="H2318" i="1"/>
  <c r="H2319" i="1"/>
  <c r="H2320" i="1"/>
  <c r="H2321" i="1"/>
  <c r="H2322" i="1"/>
  <c r="H2324" i="1"/>
  <c r="H2325" i="1"/>
  <c r="H2326" i="1"/>
  <c r="H2327" i="1"/>
  <c r="H2328" i="1"/>
  <c r="H2329" i="1"/>
  <c r="H2330" i="1"/>
  <c r="H2331" i="1"/>
  <c r="H2332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50" i="1"/>
  <c r="H2351" i="1"/>
  <c r="H2352" i="1"/>
  <c r="H2353" i="1"/>
  <c r="H2355" i="1"/>
  <c r="H2356" i="1"/>
  <c r="H2357" i="1"/>
  <c r="H2358" i="1"/>
  <c r="H2359" i="1"/>
  <c r="H2360" i="1"/>
  <c r="H2361" i="1"/>
  <c r="H2362" i="1"/>
  <c r="H2364" i="1"/>
  <c r="H2365" i="1"/>
  <c r="H2366" i="1"/>
  <c r="H2368" i="1"/>
  <c r="H2369" i="1"/>
  <c r="H2370" i="1"/>
  <c r="H2372" i="1"/>
  <c r="H2373" i="1"/>
  <c r="H2374" i="1"/>
  <c r="H2376" i="1"/>
  <c r="H2377" i="1"/>
  <c r="H2378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3" i="1"/>
  <c r="H2395" i="1"/>
  <c r="H2396" i="1"/>
  <c r="H2398" i="1"/>
  <c r="H2399" i="1"/>
  <c r="H2401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5" i="1"/>
  <c r="H2436" i="1"/>
  <c r="H2437" i="1"/>
  <c r="H2438" i="1"/>
  <c r="H2439" i="1"/>
  <c r="H2446" i="1"/>
  <c r="H2448" i="1"/>
  <c r="H2449" i="1"/>
  <c r="H2450" i="1"/>
  <c r="H2451" i="1"/>
  <c r="H2452" i="1"/>
  <c r="H2453" i="1"/>
  <c r="H2454" i="1"/>
  <c r="H2455" i="1"/>
  <c r="H2456" i="1"/>
  <c r="H2457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924" i="1"/>
  <c r="H2925" i="1"/>
  <c r="H2926" i="1"/>
  <c r="H2927" i="1"/>
  <c r="H2928" i="1"/>
  <c r="H2929" i="1"/>
  <c r="H2930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5" i="1"/>
  <c r="H3089" i="1"/>
  <c r="H3090" i="1"/>
  <c r="H3091" i="1"/>
  <c r="H13" i="1"/>
  <c r="G14" i="1"/>
  <c r="G15" i="1"/>
  <c r="G16" i="1"/>
  <c r="G17" i="1"/>
  <c r="G18" i="1"/>
  <c r="G19" i="1"/>
  <c r="G20" i="1"/>
  <c r="G21" i="1"/>
  <c r="G22" i="1"/>
  <c r="G25" i="1"/>
  <c r="G26" i="1"/>
  <c r="G27" i="1"/>
  <c r="G28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6" i="1"/>
  <c r="G267" i="1"/>
  <c r="G268" i="1"/>
  <c r="G269" i="1"/>
  <c r="G270" i="1"/>
  <c r="G271" i="1"/>
  <c r="G272" i="1"/>
  <c r="G274" i="1"/>
  <c r="G275" i="1"/>
  <c r="G277" i="1"/>
  <c r="G278" i="1"/>
  <c r="G279" i="1"/>
  <c r="G281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427" i="1"/>
  <c r="G428" i="1"/>
  <c r="G429" i="1"/>
  <c r="G433" i="1"/>
  <c r="G434" i="1"/>
  <c r="G435" i="1"/>
  <c r="G436" i="1"/>
  <c r="G437" i="1"/>
  <c r="G438" i="1"/>
  <c r="G439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3" i="1"/>
  <c r="G1354" i="1"/>
  <c r="G1355" i="1"/>
  <c r="G1356" i="1"/>
  <c r="G1357" i="1"/>
  <c r="G1358" i="1"/>
  <c r="G1359" i="1"/>
  <c r="G1360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5" i="1"/>
  <c r="G1786" i="1"/>
  <c r="G1787" i="1"/>
  <c r="G1788" i="1"/>
  <c r="G1789" i="1"/>
  <c r="G1790" i="1"/>
  <c r="G1791" i="1"/>
  <c r="G1792" i="1"/>
  <c r="G1793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3" i="1"/>
  <c r="G1944" i="1"/>
  <c r="G1945" i="1"/>
  <c r="G1946" i="1"/>
  <c r="G1947" i="1"/>
  <c r="G1948" i="1"/>
  <c r="G1949" i="1"/>
  <c r="G1950" i="1"/>
  <c r="G1951" i="1"/>
  <c r="G1952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7" i="1"/>
  <c r="G1978" i="1"/>
  <c r="G1979" i="1"/>
  <c r="G1980" i="1"/>
  <c r="G1981" i="1"/>
  <c r="G1982" i="1"/>
  <c r="G1983" i="1"/>
  <c r="G1984" i="1"/>
  <c r="G1986" i="1"/>
  <c r="G1987" i="1"/>
  <c r="G1988" i="1"/>
  <c r="G1989" i="1"/>
  <c r="G1990" i="1"/>
  <c r="G1991" i="1"/>
  <c r="G1992" i="1"/>
  <c r="G1993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7" i="1"/>
  <c r="G2028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6" i="1"/>
  <c r="G2087" i="1"/>
  <c r="G2088" i="1"/>
  <c r="G2089" i="1"/>
  <c r="G2090" i="1"/>
  <c r="G2091" i="1"/>
  <c r="G2093" i="1"/>
  <c r="G2094" i="1"/>
  <c r="G2095" i="1"/>
  <c r="G2096" i="1"/>
  <c r="G2098" i="1"/>
  <c r="G2099" i="1"/>
  <c r="G2100" i="1"/>
  <c r="G2101" i="1"/>
  <c r="G2102" i="1"/>
  <c r="G2103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5" i="1"/>
  <c r="G2126" i="1"/>
  <c r="G2127" i="1"/>
  <c r="G2128" i="1"/>
  <c r="G2130" i="1"/>
  <c r="G2131" i="1"/>
  <c r="G2132" i="1"/>
  <c r="G2133" i="1"/>
  <c r="G2135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9" i="1"/>
  <c r="G2200" i="1"/>
  <c r="G2201" i="1"/>
  <c r="G2202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8" i="1"/>
  <c r="G2259" i="1"/>
  <c r="G2260" i="1"/>
  <c r="G2261" i="1"/>
  <c r="G2263" i="1"/>
  <c r="G2264" i="1"/>
  <c r="G2265" i="1"/>
  <c r="G2266" i="1"/>
  <c r="G2267" i="1"/>
  <c r="G2268" i="1"/>
  <c r="G2269" i="1"/>
  <c r="G2270" i="1"/>
  <c r="G2271" i="1"/>
  <c r="G2273" i="1"/>
  <c r="G2274" i="1"/>
  <c r="G2275" i="1"/>
  <c r="G2276" i="1"/>
  <c r="G2277" i="1"/>
  <c r="G2278" i="1"/>
  <c r="G2279" i="1"/>
  <c r="G2281" i="1"/>
  <c r="G2282" i="1"/>
  <c r="G2283" i="1"/>
  <c r="G2284" i="1"/>
  <c r="G2285" i="1"/>
  <c r="G2286" i="1"/>
  <c r="G2288" i="1"/>
  <c r="G2289" i="1"/>
  <c r="G2290" i="1"/>
  <c r="G2291" i="1"/>
  <c r="G2292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7" i="1"/>
  <c r="G2308" i="1"/>
  <c r="G2309" i="1"/>
  <c r="G2310" i="1"/>
  <c r="G2311" i="1"/>
  <c r="G2312" i="1"/>
  <c r="G2313" i="1"/>
  <c r="G2314" i="1"/>
  <c r="G2315" i="1"/>
  <c r="G2316" i="1"/>
  <c r="G2318" i="1"/>
  <c r="G2319" i="1"/>
  <c r="G2320" i="1"/>
  <c r="G2321" i="1"/>
  <c r="G2322" i="1"/>
  <c r="G2324" i="1"/>
  <c r="G2325" i="1"/>
  <c r="G2326" i="1"/>
  <c r="G2327" i="1"/>
  <c r="G2328" i="1"/>
  <c r="G2329" i="1"/>
  <c r="G2330" i="1"/>
  <c r="G2331" i="1"/>
  <c r="G2332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50" i="1"/>
  <c r="G2351" i="1"/>
  <c r="G2352" i="1"/>
  <c r="G2353" i="1"/>
  <c r="G2355" i="1"/>
  <c r="G2356" i="1"/>
  <c r="G2357" i="1"/>
  <c r="G2358" i="1"/>
  <c r="G2359" i="1"/>
  <c r="G2360" i="1"/>
  <c r="G2361" i="1"/>
  <c r="G2362" i="1"/>
  <c r="G2364" i="1"/>
  <c r="G2365" i="1"/>
  <c r="G2366" i="1"/>
  <c r="G2368" i="1"/>
  <c r="G2369" i="1"/>
  <c r="G2370" i="1"/>
  <c r="G2372" i="1"/>
  <c r="G2373" i="1"/>
  <c r="G2374" i="1"/>
  <c r="G2376" i="1"/>
  <c r="G2377" i="1"/>
  <c r="G2378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3" i="1"/>
  <c r="G2395" i="1"/>
  <c r="G2396" i="1"/>
  <c r="G2398" i="1"/>
  <c r="G2399" i="1"/>
  <c r="G2401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5" i="1"/>
  <c r="G2436" i="1"/>
  <c r="G2437" i="1"/>
  <c r="G2438" i="1"/>
  <c r="G2439" i="1"/>
  <c r="G2446" i="1"/>
  <c r="G2448" i="1"/>
  <c r="G2449" i="1"/>
  <c r="G2450" i="1"/>
  <c r="G2451" i="1"/>
  <c r="G2452" i="1"/>
  <c r="G2453" i="1"/>
  <c r="G2454" i="1"/>
  <c r="G2455" i="1"/>
  <c r="G2456" i="1"/>
  <c r="G2457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924" i="1"/>
  <c r="G2925" i="1"/>
  <c r="G2926" i="1"/>
  <c r="G2927" i="1"/>
  <c r="G2928" i="1"/>
  <c r="G2929" i="1"/>
  <c r="G2930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5" i="1"/>
  <c r="G3089" i="1"/>
  <c r="G3090" i="1"/>
  <c r="G3091" i="1"/>
  <c r="G13" i="1"/>
  <c r="F14" i="1"/>
  <c r="F15" i="1"/>
  <c r="F16" i="1"/>
  <c r="F17" i="1"/>
  <c r="F18" i="1"/>
  <c r="F19" i="1"/>
  <c r="F20" i="1"/>
  <c r="F21" i="1"/>
  <c r="F22" i="1"/>
  <c r="F25" i="1"/>
  <c r="F26" i="1"/>
  <c r="F27" i="1"/>
  <c r="F28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5" i="1"/>
  <c r="F266" i="1"/>
  <c r="F267" i="1"/>
  <c r="F268" i="1"/>
  <c r="F269" i="1"/>
  <c r="F270" i="1"/>
  <c r="F271" i="1"/>
  <c r="F272" i="1"/>
  <c r="F274" i="1"/>
  <c r="F275" i="1"/>
  <c r="F277" i="1"/>
  <c r="F278" i="1"/>
  <c r="F279" i="1"/>
  <c r="F281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427" i="1"/>
  <c r="F428" i="1"/>
  <c r="F429" i="1"/>
  <c r="F433" i="1"/>
  <c r="F434" i="1"/>
  <c r="F435" i="1"/>
  <c r="F436" i="1"/>
  <c r="F437" i="1"/>
  <c r="F438" i="1"/>
  <c r="F439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3" i="1"/>
  <c r="F1354" i="1"/>
  <c r="F1355" i="1"/>
  <c r="F1356" i="1"/>
  <c r="F1357" i="1"/>
  <c r="F1358" i="1"/>
  <c r="F1359" i="1"/>
  <c r="F1360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5" i="1"/>
  <c r="F1786" i="1"/>
  <c r="F1787" i="1"/>
  <c r="F1788" i="1"/>
  <c r="F1789" i="1"/>
  <c r="F1790" i="1"/>
  <c r="F1791" i="1"/>
  <c r="F1792" i="1"/>
  <c r="F1793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3" i="1"/>
  <c r="F1944" i="1"/>
  <c r="F1945" i="1"/>
  <c r="F1946" i="1"/>
  <c r="F1947" i="1"/>
  <c r="F1948" i="1"/>
  <c r="F1949" i="1"/>
  <c r="F1950" i="1"/>
  <c r="F1951" i="1"/>
  <c r="F1952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7" i="1"/>
  <c r="F1978" i="1"/>
  <c r="F1979" i="1"/>
  <c r="F1980" i="1"/>
  <c r="F1981" i="1"/>
  <c r="F1982" i="1"/>
  <c r="F1983" i="1"/>
  <c r="F1984" i="1"/>
  <c r="F1986" i="1"/>
  <c r="F1987" i="1"/>
  <c r="F1988" i="1"/>
  <c r="F1989" i="1"/>
  <c r="F1990" i="1"/>
  <c r="F1991" i="1"/>
  <c r="F1992" i="1"/>
  <c r="F1993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7" i="1"/>
  <c r="F2028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6" i="1"/>
  <c r="F2087" i="1"/>
  <c r="F2088" i="1"/>
  <c r="F2089" i="1"/>
  <c r="F2090" i="1"/>
  <c r="F2091" i="1"/>
  <c r="F2093" i="1"/>
  <c r="F2094" i="1"/>
  <c r="F2095" i="1"/>
  <c r="F2096" i="1"/>
  <c r="F2098" i="1"/>
  <c r="F2099" i="1"/>
  <c r="F2100" i="1"/>
  <c r="F2101" i="1"/>
  <c r="F2102" i="1"/>
  <c r="F2103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5" i="1"/>
  <c r="F2126" i="1"/>
  <c r="F2127" i="1"/>
  <c r="F2128" i="1"/>
  <c r="F2130" i="1"/>
  <c r="F2131" i="1"/>
  <c r="F2132" i="1"/>
  <c r="F2133" i="1"/>
  <c r="F2135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9" i="1"/>
  <c r="F2200" i="1"/>
  <c r="F2201" i="1"/>
  <c r="F2202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8" i="1"/>
  <c r="F2259" i="1"/>
  <c r="F2260" i="1"/>
  <c r="F2261" i="1"/>
  <c r="F2263" i="1"/>
  <c r="F2264" i="1"/>
  <c r="F2265" i="1"/>
  <c r="F2266" i="1"/>
  <c r="F2267" i="1"/>
  <c r="F2268" i="1"/>
  <c r="F2269" i="1"/>
  <c r="F2270" i="1"/>
  <c r="F2271" i="1"/>
  <c r="F2273" i="1"/>
  <c r="F2274" i="1"/>
  <c r="F2275" i="1"/>
  <c r="F2276" i="1"/>
  <c r="F2277" i="1"/>
  <c r="F2278" i="1"/>
  <c r="F2279" i="1"/>
  <c r="F2281" i="1"/>
  <c r="F2282" i="1"/>
  <c r="F2283" i="1"/>
  <c r="F2284" i="1"/>
  <c r="F2285" i="1"/>
  <c r="F2286" i="1"/>
  <c r="F2288" i="1"/>
  <c r="F2289" i="1"/>
  <c r="F2290" i="1"/>
  <c r="F2291" i="1"/>
  <c r="F2292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7" i="1"/>
  <c r="F2308" i="1"/>
  <c r="F2309" i="1"/>
  <c r="F2310" i="1"/>
  <c r="F2311" i="1"/>
  <c r="F2312" i="1"/>
  <c r="F2313" i="1"/>
  <c r="F2314" i="1"/>
  <c r="F2315" i="1"/>
  <c r="F2316" i="1"/>
  <c r="F2318" i="1"/>
  <c r="F2319" i="1"/>
  <c r="F2320" i="1"/>
  <c r="F2321" i="1"/>
  <c r="F2322" i="1"/>
  <c r="F2324" i="1"/>
  <c r="F2325" i="1"/>
  <c r="F2326" i="1"/>
  <c r="F2327" i="1"/>
  <c r="F2328" i="1"/>
  <c r="F2329" i="1"/>
  <c r="F2330" i="1"/>
  <c r="F2331" i="1"/>
  <c r="F2332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50" i="1"/>
  <c r="F2351" i="1"/>
  <c r="F2352" i="1"/>
  <c r="F2353" i="1"/>
  <c r="F2355" i="1"/>
  <c r="F2356" i="1"/>
  <c r="F2357" i="1"/>
  <c r="F2358" i="1"/>
  <c r="F2359" i="1"/>
  <c r="F2360" i="1"/>
  <c r="F2361" i="1"/>
  <c r="F2362" i="1"/>
  <c r="F2364" i="1"/>
  <c r="F2365" i="1"/>
  <c r="F2366" i="1"/>
  <c r="F2368" i="1"/>
  <c r="F2369" i="1"/>
  <c r="F2370" i="1"/>
  <c r="F2372" i="1"/>
  <c r="F2373" i="1"/>
  <c r="F2374" i="1"/>
  <c r="F2376" i="1"/>
  <c r="F2377" i="1"/>
  <c r="F2378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3" i="1"/>
  <c r="F2395" i="1"/>
  <c r="F2396" i="1"/>
  <c r="F2398" i="1"/>
  <c r="F2399" i="1"/>
  <c r="F2401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5" i="1"/>
  <c r="F2436" i="1"/>
  <c r="F2437" i="1"/>
  <c r="F2438" i="1"/>
  <c r="F2439" i="1"/>
  <c r="F2446" i="1"/>
  <c r="F2448" i="1"/>
  <c r="F2449" i="1"/>
  <c r="F2450" i="1"/>
  <c r="F2451" i="1"/>
  <c r="F2452" i="1"/>
  <c r="F2453" i="1"/>
  <c r="F2454" i="1"/>
  <c r="F2455" i="1"/>
  <c r="F2456" i="1"/>
  <c r="F2457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924" i="1"/>
  <c r="F2925" i="1"/>
  <c r="F2926" i="1"/>
  <c r="F2927" i="1"/>
  <c r="F2928" i="1"/>
  <c r="F2929" i="1"/>
  <c r="F2930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5" i="1"/>
  <c r="F3089" i="1"/>
  <c r="F3090" i="1"/>
  <c r="F3091" i="1"/>
  <c r="F13" i="1"/>
  <c r="E14" i="1"/>
  <c r="E15" i="1"/>
  <c r="E16" i="1"/>
  <c r="E17" i="1"/>
  <c r="E18" i="1"/>
  <c r="E19" i="1"/>
  <c r="E20" i="1"/>
  <c r="E21" i="1"/>
  <c r="E22" i="1"/>
  <c r="E25" i="1"/>
  <c r="E26" i="1"/>
  <c r="E27" i="1"/>
  <c r="E28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5" i="1"/>
  <c r="E266" i="1"/>
  <c r="E267" i="1"/>
  <c r="E268" i="1"/>
  <c r="E269" i="1"/>
  <c r="E270" i="1"/>
  <c r="E271" i="1"/>
  <c r="E272" i="1"/>
  <c r="E274" i="1"/>
  <c r="E275" i="1"/>
  <c r="E277" i="1"/>
  <c r="E278" i="1"/>
  <c r="E279" i="1"/>
  <c r="E281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427" i="1"/>
  <c r="E428" i="1"/>
  <c r="E429" i="1"/>
  <c r="E433" i="1"/>
  <c r="E434" i="1"/>
  <c r="E435" i="1"/>
  <c r="E436" i="1"/>
  <c r="E437" i="1"/>
  <c r="E438" i="1"/>
  <c r="E439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3" i="1"/>
  <c r="E1354" i="1"/>
  <c r="E1355" i="1"/>
  <c r="E1356" i="1"/>
  <c r="E1357" i="1"/>
  <c r="E1358" i="1"/>
  <c r="E1359" i="1"/>
  <c r="E1360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5" i="1"/>
  <c r="E1786" i="1"/>
  <c r="E1787" i="1"/>
  <c r="E1788" i="1"/>
  <c r="E1789" i="1"/>
  <c r="E1790" i="1"/>
  <c r="E1791" i="1"/>
  <c r="E1792" i="1"/>
  <c r="E1793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3" i="1"/>
  <c r="E1944" i="1"/>
  <c r="E1945" i="1"/>
  <c r="E1946" i="1"/>
  <c r="E1947" i="1"/>
  <c r="E1948" i="1"/>
  <c r="E1949" i="1"/>
  <c r="E1950" i="1"/>
  <c r="E1951" i="1"/>
  <c r="E1952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7" i="1"/>
  <c r="E1978" i="1"/>
  <c r="E1979" i="1"/>
  <c r="E1980" i="1"/>
  <c r="E1981" i="1"/>
  <c r="E1982" i="1"/>
  <c r="E1983" i="1"/>
  <c r="E1984" i="1"/>
  <c r="E1986" i="1"/>
  <c r="E1987" i="1"/>
  <c r="E1988" i="1"/>
  <c r="E1989" i="1"/>
  <c r="E1990" i="1"/>
  <c r="E1991" i="1"/>
  <c r="E1992" i="1"/>
  <c r="E1993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7" i="1"/>
  <c r="E2028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6" i="1"/>
  <c r="E2087" i="1"/>
  <c r="E2088" i="1"/>
  <c r="E2089" i="1"/>
  <c r="E2090" i="1"/>
  <c r="E2091" i="1"/>
  <c r="E2093" i="1"/>
  <c r="E2094" i="1"/>
  <c r="E2095" i="1"/>
  <c r="E2096" i="1"/>
  <c r="E2098" i="1"/>
  <c r="E2099" i="1"/>
  <c r="E2100" i="1"/>
  <c r="E2101" i="1"/>
  <c r="E2102" i="1"/>
  <c r="E2103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5" i="1"/>
  <c r="E2126" i="1"/>
  <c r="E2127" i="1"/>
  <c r="E2128" i="1"/>
  <c r="E2130" i="1"/>
  <c r="E2131" i="1"/>
  <c r="E2132" i="1"/>
  <c r="E2133" i="1"/>
  <c r="E2135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9" i="1"/>
  <c r="E2200" i="1"/>
  <c r="E2201" i="1"/>
  <c r="E2202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8" i="1"/>
  <c r="E2259" i="1"/>
  <c r="E2260" i="1"/>
  <c r="E2261" i="1"/>
  <c r="E2263" i="1"/>
  <c r="E2264" i="1"/>
  <c r="E2265" i="1"/>
  <c r="E2266" i="1"/>
  <c r="E2267" i="1"/>
  <c r="E2268" i="1"/>
  <c r="E2269" i="1"/>
  <c r="E2270" i="1"/>
  <c r="E2271" i="1"/>
  <c r="E2273" i="1"/>
  <c r="E2274" i="1"/>
  <c r="E2275" i="1"/>
  <c r="E2276" i="1"/>
  <c r="E2277" i="1"/>
  <c r="E2278" i="1"/>
  <c r="E2279" i="1"/>
  <c r="E2281" i="1"/>
  <c r="E2282" i="1"/>
  <c r="E2283" i="1"/>
  <c r="E2284" i="1"/>
  <c r="E2285" i="1"/>
  <c r="E2286" i="1"/>
  <c r="E2288" i="1"/>
  <c r="E2289" i="1"/>
  <c r="E2290" i="1"/>
  <c r="E2291" i="1"/>
  <c r="E2292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7" i="1"/>
  <c r="E2308" i="1"/>
  <c r="E2309" i="1"/>
  <c r="E2310" i="1"/>
  <c r="E2311" i="1"/>
  <c r="E2312" i="1"/>
  <c r="E2313" i="1"/>
  <c r="E2314" i="1"/>
  <c r="E2315" i="1"/>
  <c r="E2316" i="1"/>
  <c r="E2318" i="1"/>
  <c r="E2319" i="1"/>
  <c r="E2320" i="1"/>
  <c r="E2321" i="1"/>
  <c r="E2322" i="1"/>
  <c r="E2324" i="1"/>
  <c r="E2325" i="1"/>
  <c r="E2326" i="1"/>
  <c r="E2327" i="1"/>
  <c r="E2328" i="1"/>
  <c r="E2329" i="1"/>
  <c r="E2330" i="1"/>
  <c r="E2331" i="1"/>
  <c r="E2332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50" i="1"/>
  <c r="E2351" i="1"/>
  <c r="E2352" i="1"/>
  <c r="E2353" i="1"/>
  <c r="E2355" i="1"/>
  <c r="E2356" i="1"/>
  <c r="E2357" i="1"/>
  <c r="E2358" i="1"/>
  <c r="E2359" i="1"/>
  <c r="E2360" i="1"/>
  <c r="E2361" i="1"/>
  <c r="E2362" i="1"/>
  <c r="E2364" i="1"/>
  <c r="E2365" i="1"/>
  <c r="E2366" i="1"/>
  <c r="E2368" i="1"/>
  <c r="E2369" i="1"/>
  <c r="E2370" i="1"/>
  <c r="E2372" i="1"/>
  <c r="E2373" i="1"/>
  <c r="E2374" i="1"/>
  <c r="E2376" i="1"/>
  <c r="E2377" i="1"/>
  <c r="E2378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3" i="1"/>
  <c r="E2395" i="1"/>
  <c r="E2396" i="1"/>
  <c r="E2398" i="1"/>
  <c r="E2399" i="1"/>
  <c r="E2401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5" i="1"/>
  <c r="E2436" i="1"/>
  <c r="E2437" i="1"/>
  <c r="E2438" i="1"/>
  <c r="E2439" i="1"/>
  <c r="E2446" i="1"/>
  <c r="E2448" i="1"/>
  <c r="E2449" i="1"/>
  <c r="E2450" i="1"/>
  <c r="E2451" i="1"/>
  <c r="E2452" i="1"/>
  <c r="E2453" i="1"/>
  <c r="E2454" i="1"/>
  <c r="E2455" i="1"/>
  <c r="E2456" i="1"/>
  <c r="E2457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924" i="1"/>
  <c r="E2925" i="1"/>
  <c r="E2926" i="1"/>
  <c r="E2927" i="1"/>
  <c r="E2928" i="1"/>
  <c r="E2929" i="1"/>
  <c r="E2930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5" i="1"/>
  <c r="E3089" i="1"/>
  <c r="E3090" i="1"/>
  <c r="E3091" i="1"/>
  <c r="E13" i="1"/>
  <c r="D14" i="1"/>
  <c r="D15" i="1"/>
  <c r="D16" i="1"/>
  <c r="D17" i="1"/>
  <c r="D18" i="1"/>
  <c r="D19" i="1"/>
  <c r="D20" i="1"/>
  <c r="D21" i="1"/>
  <c r="D22" i="1"/>
  <c r="D25" i="1"/>
  <c r="D26" i="1"/>
  <c r="D27" i="1"/>
  <c r="D28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5" i="1"/>
  <c r="D266" i="1"/>
  <c r="D267" i="1"/>
  <c r="D268" i="1"/>
  <c r="D269" i="1"/>
  <c r="D270" i="1"/>
  <c r="D271" i="1"/>
  <c r="D272" i="1"/>
  <c r="D274" i="1"/>
  <c r="D275" i="1"/>
  <c r="D277" i="1"/>
  <c r="D278" i="1"/>
  <c r="D279" i="1"/>
  <c r="D281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427" i="1"/>
  <c r="D428" i="1"/>
  <c r="D429" i="1"/>
  <c r="D433" i="1"/>
  <c r="D434" i="1"/>
  <c r="D435" i="1"/>
  <c r="D436" i="1"/>
  <c r="D437" i="1"/>
  <c r="D438" i="1"/>
  <c r="D439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3" i="1"/>
  <c r="D1354" i="1"/>
  <c r="D1355" i="1"/>
  <c r="D1356" i="1"/>
  <c r="D1357" i="1"/>
  <c r="D1358" i="1"/>
  <c r="D1359" i="1"/>
  <c r="D1360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5" i="1"/>
  <c r="D1786" i="1"/>
  <c r="D1787" i="1"/>
  <c r="D1788" i="1"/>
  <c r="D1789" i="1"/>
  <c r="D1790" i="1"/>
  <c r="D1791" i="1"/>
  <c r="D1792" i="1"/>
  <c r="D1793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3" i="1"/>
  <c r="D1944" i="1"/>
  <c r="D1945" i="1"/>
  <c r="D1946" i="1"/>
  <c r="D1947" i="1"/>
  <c r="D1948" i="1"/>
  <c r="D1949" i="1"/>
  <c r="D1950" i="1"/>
  <c r="D1951" i="1"/>
  <c r="D1952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7" i="1"/>
  <c r="D1978" i="1"/>
  <c r="D1979" i="1"/>
  <c r="D1980" i="1"/>
  <c r="D1981" i="1"/>
  <c r="D1982" i="1"/>
  <c r="D1983" i="1"/>
  <c r="D1984" i="1"/>
  <c r="D1986" i="1"/>
  <c r="D1987" i="1"/>
  <c r="D1988" i="1"/>
  <c r="D1989" i="1"/>
  <c r="D1990" i="1"/>
  <c r="D1991" i="1"/>
  <c r="D1992" i="1"/>
  <c r="D1993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7" i="1"/>
  <c r="D2028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6" i="1"/>
  <c r="D2087" i="1"/>
  <c r="D2088" i="1"/>
  <c r="D2089" i="1"/>
  <c r="D2090" i="1"/>
  <c r="D2091" i="1"/>
  <c r="D2093" i="1"/>
  <c r="D2094" i="1"/>
  <c r="D2095" i="1"/>
  <c r="D2096" i="1"/>
  <c r="D2098" i="1"/>
  <c r="D2099" i="1"/>
  <c r="D2100" i="1"/>
  <c r="D2101" i="1"/>
  <c r="D2102" i="1"/>
  <c r="D2103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5" i="1"/>
  <c r="D2126" i="1"/>
  <c r="D2127" i="1"/>
  <c r="D2128" i="1"/>
  <c r="D2130" i="1"/>
  <c r="D2131" i="1"/>
  <c r="D2132" i="1"/>
  <c r="D2133" i="1"/>
  <c r="D2135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9" i="1"/>
  <c r="D2200" i="1"/>
  <c r="D2201" i="1"/>
  <c r="D2202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8" i="1"/>
  <c r="D2259" i="1"/>
  <c r="D2260" i="1"/>
  <c r="D2261" i="1"/>
  <c r="D2263" i="1"/>
  <c r="D2264" i="1"/>
  <c r="D2265" i="1"/>
  <c r="D2266" i="1"/>
  <c r="D2267" i="1"/>
  <c r="D2268" i="1"/>
  <c r="D2269" i="1"/>
  <c r="D2270" i="1"/>
  <c r="D2271" i="1"/>
  <c r="D2273" i="1"/>
  <c r="D2274" i="1"/>
  <c r="D2275" i="1"/>
  <c r="D2276" i="1"/>
  <c r="D2277" i="1"/>
  <c r="D2278" i="1"/>
  <c r="D2279" i="1"/>
  <c r="D2281" i="1"/>
  <c r="D2282" i="1"/>
  <c r="D2283" i="1"/>
  <c r="D2284" i="1"/>
  <c r="D2285" i="1"/>
  <c r="D2286" i="1"/>
  <c r="D2288" i="1"/>
  <c r="D2289" i="1"/>
  <c r="D2290" i="1"/>
  <c r="D2291" i="1"/>
  <c r="D2292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7" i="1"/>
  <c r="D2308" i="1"/>
  <c r="D2309" i="1"/>
  <c r="D2310" i="1"/>
  <c r="D2311" i="1"/>
  <c r="D2312" i="1"/>
  <c r="D2313" i="1"/>
  <c r="D2314" i="1"/>
  <c r="D2315" i="1"/>
  <c r="D2316" i="1"/>
  <c r="D2318" i="1"/>
  <c r="D2319" i="1"/>
  <c r="D2320" i="1"/>
  <c r="D2321" i="1"/>
  <c r="D2322" i="1"/>
  <c r="D2324" i="1"/>
  <c r="D2325" i="1"/>
  <c r="D2326" i="1"/>
  <c r="D2327" i="1"/>
  <c r="D2328" i="1"/>
  <c r="D2329" i="1"/>
  <c r="D2330" i="1"/>
  <c r="D2331" i="1"/>
  <c r="D2332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50" i="1"/>
  <c r="D2351" i="1"/>
  <c r="D2352" i="1"/>
  <c r="D2353" i="1"/>
  <c r="D2355" i="1"/>
  <c r="D2356" i="1"/>
  <c r="D2357" i="1"/>
  <c r="D2358" i="1"/>
  <c r="D2359" i="1"/>
  <c r="D2360" i="1"/>
  <c r="D2361" i="1"/>
  <c r="D2362" i="1"/>
  <c r="D2364" i="1"/>
  <c r="D2365" i="1"/>
  <c r="D2366" i="1"/>
  <c r="D2368" i="1"/>
  <c r="D2369" i="1"/>
  <c r="D2370" i="1"/>
  <c r="D2372" i="1"/>
  <c r="D2373" i="1"/>
  <c r="D2374" i="1"/>
  <c r="D2376" i="1"/>
  <c r="D2377" i="1"/>
  <c r="D2378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3" i="1"/>
  <c r="D2395" i="1"/>
  <c r="D2396" i="1"/>
  <c r="D2398" i="1"/>
  <c r="D2399" i="1"/>
  <c r="D2401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5" i="1"/>
  <c r="D2436" i="1"/>
  <c r="D2437" i="1"/>
  <c r="D2438" i="1"/>
  <c r="D2439" i="1"/>
  <c r="D2446" i="1"/>
  <c r="D2448" i="1"/>
  <c r="D2449" i="1"/>
  <c r="D2450" i="1"/>
  <c r="D2451" i="1"/>
  <c r="D2452" i="1"/>
  <c r="D2453" i="1"/>
  <c r="D2454" i="1"/>
  <c r="D2455" i="1"/>
  <c r="D2456" i="1"/>
  <c r="D2457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924" i="1"/>
  <c r="D2925" i="1"/>
  <c r="D2926" i="1"/>
  <c r="D2927" i="1"/>
  <c r="D2928" i="1"/>
  <c r="D2929" i="1"/>
  <c r="D2930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5" i="1"/>
  <c r="D3089" i="1"/>
  <c r="D3090" i="1"/>
  <c r="D3091" i="1"/>
  <c r="D13" i="1"/>
</calcChain>
</file>

<file path=xl/sharedStrings.xml><?xml version="1.0" encoding="utf-8"?>
<sst xmlns="http://schemas.openxmlformats.org/spreadsheetml/2006/main" count="3097" uniqueCount="3095">
  <si>
    <t>Артикул</t>
  </si>
  <si>
    <t>Манекен напольный боксерский НЕВАЛЯШКА 1м МНБН1 DNN</t>
  </si>
  <si>
    <t>Манекен напольный боксерский НЕВАЛЯШКА DNN</t>
  </si>
  <si>
    <t>Манекен напольный боксерский НЕВАЛЯШКА 1,1м МНБН1,1 DNN</t>
  </si>
  <si>
    <t>Манекен напольный боксерский НЕВАЛЯШКА 1,2м МНБН1,2 DNN</t>
  </si>
  <si>
    <t>Манекен напольный боксерский НЕВАЛЯШКА 1,3м МНБН1,3 DNN</t>
  </si>
  <si>
    <t>Манекен напольный боксерский НЕВАЛЯШКА 1,4м МНБН1,4 DNN</t>
  </si>
  <si>
    <t>Манекен напольный боксерский НЕВАЛЯШКА 1,5м МНБН1,5 DNN</t>
  </si>
  <si>
    <t>Манекен напольный боксерский НЕВАЛЯШКА 1,6м МНБН1,6 DNN</t>
  </si>
  <si>
    <t>Манекен напольный боксерский НЕВАЛЯШКА 1,7м МНБН1,7 DNN</t>
  </si>
  <si>
    <t>Манекен напольный боксерский НЕВАЛЯШКА 1,8м МНБН1,8 DNN</t>
  </si>
  <si>
    <t>Манекен напольный боксерский НЕВАЛЯШКА 1,9м МНБН1,9 DNN</t>
  </si>
  <si>
    <t>Будо-мат из ППЭ толщина 50 мм (1х1), м2 DNN</t>
  </si>
  <si>
    <t>Будо-мат из ППЭ толщина 40 мм (1х1), м2 DNN</t>
  </si>
  <si>
    <t>Будо-мат из ППЭ толщина 30 мм (1х1), м2 DNN</t>
  </si>
  <si>
    <t>Будо-мат из ППЭ толщина 20 мм (1х1), м2 DNN</t>
  </si>
  <si>
    <t>Покрытие для греплинга, 5 см мат сендвич DNN (цена за 1м2)</t>
  </si>
  <si>
    <t>Борцовские ковры DNN</t>
  </si>
  <si>
    <t>борцовский ковер фиас DNN (цена за 1м2)</t>
  </si>
  <si>
    <t>Ковёр борцовский трехцветный разметки по правилам UWW , ППЭ+НПЭ (5+40+5мм) 1 м2 DNN</t>
  </si>
  <si>
    <t>Ковер для борьбы восьмигранный (12х12х0,05м) DNN</t>
  </si>
  <si>
    <t>Ковер для борьбы восьмигранный (12х12х0,06м) DNN</t>
  </si>
  <si>
    <t>Ковёр борцовский трехцветный 12х12м, наполнитель НПЭ крупнопористый, маты 1х2х0,05м (плотность эквивалентна плотности ПВВ 100-120кг/м3) DNN</t>
  </si>
  <si>
    <t>Ковёр борцовский трехцветный 12х12м, покрытие импортное, наполнитель ППЭ+НПЭ (5+40+5), (плотность 140 кг/м3), листы 1х2 м толщиной 5см DNN</t>
  </si>
  <si>
    <t>Ковёр борцовский трехцветный 12х12м наполнитель НПЭ крупнопористый,маты 1х2х0,04м (плотность эквивалентна плотности ПВВ 100-120кг/м3) DNN</t>
  </si>
  <si>
    <t>Ковёр борцовский трехцветный 12х12м, наполнитель ППЭ+НПЭ (5+30+5мм), маты 1х2х0,04 м (плотность эквивалентна плотности ПВВ 140кг/м3) DNN</t>
  </si>
  <si>
    <t>Ковёр борцовский трехцветный 12х12 м, наполнитель ППЭ+НПЭ(10+20+10мм), маты 1х2х0,04м (плотность эквивалентна плотности ПВВ 160 кг/м3) DNN</t>
  </si>
  <si>
    <t>Ковёр борцовский трехцветный 12х12 м, наполнитель ППЭ+НПЭ(10+30+10мм), маты 1х2х0,05 м (плотность эквивалентна плотности ПВВ 160 кг/м3) DNN</t>
  </si>
  <si>
    <t>Ковёр борцовский трехцветный 12х12 м,наполнитель ППЭ+НПЭ (15+20+15мм), маты 1х2х0,05м (плотность эквивалентна плотности ПВВ 180 кг/м3) DNN</t>
  </si>
  <si>
    <t>Ковёр борцовский трехцветный 12х12м, наполнитель ППЭ мелкопористый, маты 1х2х0,04м (плотность эквивалентна плотности ПВВ 200кг/м3) DNN</t>
  </si>
  <si>
    <t>Ковёр борцовский трехцветный 12х12м, наполнитель ППЭ мелкопористый, маты 1х2х0,05м  (плотность эквивалентна плотности ПВВ 200кг/м3) DNN</t>
  </si>
  <si>
    <t>Ковёр борцовский трехцветный 12х12м, наполнитель ППЭ мелкопористый, маты 1х2х0,06 м (плотность эквивалентна плотности ПВВ 200кг/м3) DNN</t>
  </si>
  <si>
    <t>Ковёр борцовский трехцветный  плотность эквивалентна плотности ПВВ 140кг/м3 DNN (цена за 1м2)</t>
  </si>
  <si>
    <t>Ковёр борцовский трехцветный 12х12м, наполнитель НПЭ крупнопористый, маты 1х2х0,05м (плотность эквивалентна плотности ПВВ 100-120кг/м3) DNN (копия)</t>
  </si>
  <si>
    <t>Болгарский мешок 5 кг натуральная кожа DNN</t>
  </si>
  <si>
    <t>Болгарские мешки DNN</t>
  </si>
  <si>
    <t>Болгарский мешок 6 кг натуральная кожа DNN</t>
  </si>
  <si>
    <t>Болгарский мешок 7 кг натуральная кожа DNN</t>
  </si>
  <si>
    <t>Болгарский мешок 8 кг натуральная кожа DNN</t>
  </si>
  <si>
    <t>Болгарский мешок 9 кг натуральная кожа DNN</t>
  </si>
  <si>
    <t>Болгарский мешок 10 кг натуральная кожа DNN</t>
  </si>
  <si>
    <t>Болгарский мешок 12 кг натуральная кожа DNN</t>
  </si>
  <si>
    <t>Болгарский мешок 15 кг натуральная кожа DNN</t>
  </si>
  <si>
    <t>Болгарский мешок 16 кг натуральная кожа DNN</t>
  </si>
  <si>
    <t>Болгарский мешок 17 кг натуральная кожа DNN</t>
  </si>
  <si>
    <t>Болгарский мешок 18 кг натуральная кожа DNN</t>
  </si>
  <si>
    <t>Болгарский мешок 20 кг натуральная кожа DNN</t>
  </si>
  <si>
    <t>Болгарский мешок 22 кг натуральная кожа DNN</t>
  </si>
  <si>
    <t>Болгарский мешок 24 кг натуральная кожа DNN</t>
  </si>
  <si>
    <t>Болгарский мешок 25 кг натуральная кожа DNN</t>
  </si>
  <si>
    <t>Болгарский мешок 30 кг натуральная кожа DNN</t>
  </si>
  <si>
    <t>Болгарский мешок 5кг тент DNN</t>
  </si>
  <si>
    <t>Болгарский мешок 6 кг тент DNN</t>
  </si>
  <si>
    <t>Болгарский мешок 7кг тент DNN</t>
  </si>
  <si>
    <t>Болгарский мешок 8 кг тент DNN</t>
  </si>
  <si>
    <t>Болгарский мешок 9 кг тент DNN</t>
  </si>
  <si>
    <t>Болгарский мешок 10 кг тент DNN</t>
  </si>
  <si>
    <t>Болгарский мешок 12кг тент DNN</t>
  </si>
  <si>
    <t>Болгарский мешок 15кг тент DNN</t>
  </si>
  <si>
    <t>Болгарский мешок 16кг тент DNN</t>
  </si>
  <si>
    <t>Болгарский мешок 17кг тент DNN</t>
  </si>
  <si>
    <t>Болгарский мешок 18кг тент DNN</t>
  </si>
  <si>
    <t>Болгарский мешок 20кг тент DNN</t>
  </si>
  <si>
    <t>Болгарский мешок 22кг тент DNN</t>
  </si>
  <si>
    <t>Болгарский мешок 25кг тент DNN</t>
  </si>
  <si>
    <t>Боксёрский мешок DNN 15 - 20 кг, диаметр 25 см, высота 75 см, ( МБТ-1, Чехол тент / ПВХ 630 гр/м2 )</t>
  </si>
  <si>
    <t>Боксёрский мешок DNN 25 - 35 кг, диаметр 30 см, высота 90 см ( МБТ-2, Чехол тент / ПВХ 630 гр/м2 )</t>
  </si>
  <si>
    <t>Боксёрский мешок DNN 25 - 35 кг, диаметр 30 см, высота 100 см ( МБТ-3: Чехол тент / ПВХ 630 гр/м2 )</t>
  </si>
  <si>
    <t>Боксёрский мешок DNN 35 - 45 кг, диаметр 35см, высота 100см, ( МБТ-4, Чехол тент / ПВХ 630 гр/м2 )</t>
  </si>
  <si>
    <t>Боксёрский мешок DNN из натуральной кожи (МБН22-1, диаметр 20см, h-50см, вес 10-15кг, толщина кожи 1,8мм)</t>
  </si>
  <si>
    <t>Боксёрский мешок DNN 35 - 45 кг, диаметр 30 см, высота 120 см ( МБТ-5, Чехол тент / ПВХ 630 гр/м2 )</t>
  </si>
  <si>
    <t>Боксёрский мешок DNN из натуральной кожи (МБН22-1, диаметр 20см, h-50см, вес 10-15кг, толщина кожи 2,2мм)</t>
  </si>
  <si>
    <t>Боксёрский мешок DNN из натуральной кожи (МБН22-2, диаметр 20см, h-65см, вес 15-20кг, толщина кожи 1,8мм)</t>
  </si>
  <si>
    <t>Боксёрский мешок DNN 40 - 50 кг, диаметр 35 см, высота 120 см ( МБТ-6, Чехол тент / ПВХ 630 гр/м2 )</t>
  </si>
  <si>
    <t>Боксёрский мешок DNN 40 - 50 кг, диаметр 30 см, высота 130 см ( МБТ-8, Чехол тент / ПВХ 630 гр/м2 )</t>
  </si>
  <si>
    <t>Боксёрский мешок DNN 40 - 50 кг, диаметр 40 см, высота 100 см ( МБТ-11, Чехол тент / ПВХ 630 гр/м2 )</t>
  </si>
  <si>
    <t>Боксёрский мешок DNN из натуральной кожи (МБН22-2, диаметр 20см, h-65см, вес 15-20кг, толщина кожи 2,2мм)</t>
  </si>
  <si>
    <t>Боксёрский мешок DNN 45 - 55 кг, диаметр 35 см, высота 130 см ( МБТ-10, Чехол тент / ПВХ 630 гр/м2 )</t>
  </si>
  <si>
    <t>Боксёрский мешок DNN 50 - 60кг, диаметр 35 см, высота 150 см ( МБТ-7, Чехол тент / ПВХ 630 гр/м2 )</t>
  </si>
  <si>
    <t>Боксёрский мешок DNN 45 - 55 кг, диаметр 40 см, высота 120 см ( МБТ-12, Чехол тент / ПВХ 630 гр/м2 )</t>
  </si>
  <si>
    <t>Боксёрский мешок DNN из натуральной кожи (МБН22-3, диаметр 25см, h-85см, вес 20-25кг, толщина кожи 1,8мм)</t>
  </si>
  <si>
    <t>Боксёрский мешок DNN 50 - 60 кг, диаметр 40 см, высота 130 см ( МБТ-13, Чехол тент / ПВХ 630 гр/м2 )</t>
  </si>
  <si>
    <t>Боксёрский мешок DNN 55  -65 кг, диаметр 35 см, высота 180 см ( МБТ-9, Чехол тент / ПВХ 630 гр/м2 )</t>
  </si>
  <si>
    <t>Боксёрский мешок DNN из натуральной кожи (МБН22-4, диаметр 30см, h-85см, вес 30-35кг, толщина кожи 1,8мм)</t>
  </si>
  <si>
    <t>Боксёрский мешок DNN из натуральной кожи (МБН22-3, диаметр 25см, h-85см, вес 20-25кг, толщина кожи 2,2мм)</t>
  </si>
  <si>
    <t>Боксёрский мешок DNN 60 - 70 кг, диаметр 40 см, высота 150 см ( МБТ-14, Чехол тент / ПВХ 630 гр/м2 )</t>
  </si>
  <si>
    <t>Боксёрский мешок DNN 70 - 80 кг, диаметр 40 см, высота 180 см ( МБТ-15, Чехол тент / ПВХ 630 гр/м2 )</t>
  </si>
  <si>
    <t>Боксёрский мешок DNN из натуральной кожи (МБН22-4, диаметр 30см, h-85см, вес 30-35кг, толщина кожи 2,2мм)</t>
  </si>
  <si>
    <t>Боксёрский мешок DNN из натуральной кожи (МБН22-5, диаметр 30см, h-100см, вес 35-40кг, толщина кожи 1,8мм)</t>
  </si>
  <si>
    <t>Боксёрский мешок DNN из натуральной кожи (МБН22-7, диаметр 30см, h-115см, вес 43-48кг, толщина кожи 1,8мм)</t>
  </si>
  <si>
    <t>Боксёрский мешок DNN из натуральной кожи (МБН22-6, диаметр 35см, h-100см, вес 40-45кг, толщина кожи 1,8мм)</t>
  </si>
  <si>
    <t>Боксёрский мешок DNN 80-100 кг, диаметр 45 см, высота 180 см (МБТ-16, Чехол тент / ПВХ 630 гр/м2)</t>
  </si>
  <si>
    <t>Боксёрский мешок DNN из натуральной кожи (МБН22-5, диаметр 30см, h-100см, вес 35-40кг, толщина кожи 2,2мм)</t>
  </si>
  <si>
    <t>Боксёрский мешок DNN из натуральной кожи (МБН22-9, диаметр 30см, h-130см, вес 50-55кг, толщина кожи 1,8мм)</t>
  </si>
  <si>
    <t>Боксёрский мешок DNN из натуральной кожи (МБН22-8, диаметр 35см, h-115см, вес 50-55кг, толщина кожи 1,8мм)</t>
  </si>
  <si>
    <t>Боксёрский мешок DNN из натуральной кожи (МБН22-7, диаметр 30см, h-115см, вес 43-48кг, толщина кожи 2,2мм)</t>
  </si>
  <si>
    <t>Боксёрский мешок DNN из натуральной кожи (МБН22-6, диаметр 35см, h-100см, вес 40-45кг, толщина кожи 2,2мм)</t>
  </si>
  <si>
    <t>Боксёрский мешок DNN из натуральной кожи (МБН22-10, диаметр 35см, h-130см, вес 65-70кг, толщина кожи 1,8мм)</t>
  </si>
  <si>
    <t>Боксёрский мешок DNN из натуральной кожи (МБН22-8, диаметр 35см, h-115см, вес 50-55кг, толщина кожи 2,2мм)</t>
  </si>
  <si>
    <t>Боксёрский мешок DNN из натуральной кожи (МБН22-12, диаметр 35см, h-150см, вес 75-80кг, толщина кожи 1,8мм)</t>
  </si>
  <si>
    <t>Боксёрский мешок DNN из натуральной кожи (МБН22-11, диаметр 40см, h-130см, вес 70-75кг, толщина кожи 1,8мм)</t>
  </si>
  <si>
    <t>Боксёрский мешок DNN 100 - 120 кг, диаметр 45 см, высота 200 см ( МБТ-17, Чехол тент / ПВХ 630 гр/м2 )</t>
  </si>
  <si>
    <t>Боксёрский мешок DNN из натуральной кожи (МБН22-9, диаметр 30см, h-130см, вес 50-55кг, толщина кожи 2,2мм)</t>
  </si>
  <si>
    <t>Боксёрский мешок DNN из натуральной кожи (МБН22-13, диаметр 40см, h-150см, вес 80-85кг, толщина кожи 1,8мм)</t>
  </si>
  <si>
    <t>Боксёрский мешок DNN из натуральной кожи (МБН22-10, диаметр 35см, h-130см, вес 65-70кг, толщина кожи 2,2мм)</t>
  </si>
  <si>
    <t>Боксёрский мешок DNN из натуральной кожи (МБН22-15, диаметр 35см, h-180см, вес 85-90кг, толщина кожи 1,8мм)</t>
  </si>
  <si>
    <t>Боксёрский мешок DNN из натуральной кожи (МБН22-14, диаметр 45см, h-150см, вес 85-90кг, толщина кожи 1,8мм)</t>
  </si>
  <si>
    <t>Боксёрский мешок DNN из натуральной шорно-седельной кожи (МБНш22-10, диаметр 35см, h-130см, вес 65-70кг, толщина кожи до  2мм)</t>
  </si>
  <si>
    <t>Боксёрский мешок DNN из натуральной кожи (МБН22-16, диаметр 40см, h-180см, вес 90-95кг, толщина кожи 1,8мм)</t>
  </si>
  <si>
    <t>Боксёрский мешок DNN из натуральной кожи (МБН22-12, диаметр 35см, h-150см, вес 75-80кг, толщина кожи 2,2мм)</t>
  </si>
  <si>
    <t>Боксёрский мешок DNN из натуральной кожи (МБН22-11, диаметр 40см, h-130см, вес 70-75кг, толщина кожи 2,2мм)</t>
  </si>
  <si>
    <t>Боксёрский мешок DNN из натуральной кожи (МБН22-17, диаметр 45см, h-180см, вес 95-110кг, толщина кожи 1,8мм)</t>
  </si>
  <si>
    <t>Боксёрский мешок DNN из натуральной кожи (МБН22-13, диаметр 40см, h-150см, вес 80-85кг, толщина кожи 2,2мм)</t>
  </si>
  <si>
    <t>Боксёрский мешок DNN из натуральной кожи (МБН22-15, диаметр 35см, h-180см, вес 85-90кг, толщина кожи 2,2мм)</t>
  </si>
  <si>
    <t>Боксёрский мешок DNN из натуральной кожи (МБН22-14, диаметр 45см, h-150см, вес 85-90кг, толщина кожи 2,2мм)</t>
  </si>
  <si>
    <t>Боксёрский мешок DNN из натуральной кожи (МБН22-16, диаметр 40см, h-180см, вес 90-95кг, толщина кожи 2,2мм)</t>
  </si>
  <si>
    <t>Боксёрский мешок DNN из натуральной кожи (МБН22-17, диаметр 45см, h-180см, вес 95-110кг, толщина кожи 2,2мм)</t>
  </si>
  <si>
    <t>Боксёрский мешок DNN из натуральной воловьей кожи профессиональный премиум класса (МБНП, диаметр 35см, h-130см, вес 45-50кг, толщина кожи 3мм)</t>
  </si>
  <si>
    <t>Боксёрский мешок DNN из натуральной воловьей кожи профессиональный премиум класса (МБНП, диаметр 35см, h-150см, вес 50-60кг, толщина кожи 3мм)</t>
  </si>
  <si>
    <t>Боксёрский мешок DNN из натуральной воловьей кожи профессиональный премиум класса (МБНП, диаметр 35см, h-180см, вес 70-80кг, толщина кожи 3мм)</t>
  </si>
  <si>
    <t>Боксёрский мешок DNN из натуральной воловьей кожи профессиональный премиум класса (МБНП, диаметр 45см, h-130см, вес 60-80кг, толщина кожи 3мм)</t>
  </si>
  <si>
    <t>Боксёрский мешок DNN из натуральной воловьей кожи профессиональный премиум класса (МБНП, диаметр 45см, h-150см, вес 70-90кг, толщина кожи 3мм)</t>
  </si>
  <si>
    <t>Боксёрский мешок DNN из натуральной воловьей кожи профессиональный премиум класса (МБНП, диаметр 45см, h-180см, вес 90-115кг, толщина кожи 3мм)</t>
  </si>
  <si>
    <t>Боксёрский мешок DNN 50 - 60 кг, диаметр 35 см, высота 140 см ( МБТ-7а, Чехол тент / ПВХ 630 гр/м2 )</t>
  </si>
  <si>
    <t>Мешок боксерский DNN 55 кг,  30х150-55 ( МБТ-7-1, Чехол тент / ПВХ 630 гр/м2 )</t>
  </si>
  <si>
    <t>Боксёрский мешок DNN из натуральной кожи (МБН22-61, диаметр 40см, h - 90см, вес 43-48 кг, толщина кожи 1,8мм)</t>
  </si>
  <si>
    <t>Боксёрский мешок с подвесом DNN из ПВХ (110 х 34 см, вес 50 кг)</t>
  </si>
  <si>
    <t>Боксёрский мешок с подвесом DNN из ПВХ (140 х 40см, вес 60 кг)</t>
  </si>
  <si>
    <t>Боксёрский мешок DNN из натуральной кожи (МБН22-18, диаметр 60см, h-150см, вес 110-120кг, толщина кожи 2,2мм)</t>
  </si>
  <si>
    <t>Боксёрский мешок с подвесом DNN из ПВХ (160 х 40см, вес 70 кг)</t>
  </si>
  <si>
    <t>Боксёрский мешок DNN из натуральной кожи тип Силуэт (МБНГ22-1, 20(Верхний диаметр), высота 50, вес 10-15)</t>
  </si>
  <si>
    <t>Боксёрский мешок DNN из тента тип Силуэт (МБТС22-1, 20(Верхний диаметр), высота 50, вес 10-15)</t>
  </si>
  <si>
    <t>Боксёрский мешок DNN из натуральной кожи тип Силуэт (МБНГ22-2, 20(Верхний диаметр), высота 65, вес 15-20)</t>
  </si>
  <si>
    <t>Боксёрский мешок DNN из тента тип Силуэт (МБТС22-2, 20(Верхний диаметр), высота 65, вес 15-20)</t>
  </si>
  <si>
    <t>Боксёрский мешок DNN из натуральной кожи тип Силуэт ( МБНГ22-3, 25(Верхний диаметр), высота 85, вес 20-25)</t>
  </si>
  <si>
    <t>Боксёрский мешок DNN из тента тип Силуэт ( МБТС22-3, 25(Верхний диаметр), высота 85, вес 20-25)</t>
  </si>
  <si>
    <t>Боксёрский мешок DNN из натуральной кожи тип Силуэт ( МБНГ22-4 , 30(Верхний диаметр), высота 85, вес 30-35)</t>
  </si>
  <si>
    <t>Боксёрский мешок DNN из тента тип Силуэт ( МБТС22-4 , 30(Верхний диаметр), высота 85, вес 30-35)</t>
  </si>
  <si>
    <t>Боксёрский мешок DNN из натуральной кожи тип Силуэт ( МБНГ22-5 , 30(Верхний диаметр), высота 100, вес 35-40)</t>
  </si>
  <si>
    <t>Боксёрский мешок DNN из тента тип Силуэт ( МБТС22-5 , 30(Верхний диаметр), высота 100, вес 35-40)</t>
  </si>
  <si>
    <t>Боксёрский мешок DNN из натуральной кожи тип Силуэт ( МБНГ22-6 , 35(Верхний диаметр), высота 100, вес 40-45 кг)</t>
  </si>
  <si>
    <t>Боксёрский мешок DNN из тента тип Силуэт ( МБТС22-6 , 35(Верхний диаметр), высота 100, вес 40-45 кг)</t>
  </si>
  <si>
    <t>Боксёрский мешок DNN из натуральной кожи тип Силуэт ( МБНГ22-7 , 30(Верхний диаметр), высота 115, вес 43-48 кг)</t>
  </si>
  <si>
    <t>Боксёрский мешок DNN из тента тип Силуэт ( МБТС22-7 , 30(Верхний диаметр), высота 115, вес 43-48 кг)</t>
  </si>
  <si>
    <t>Боксёрский мешок DNN из натуральной кожи тип Силуэт ( МБНГ22-8, 35(Верхний диаметр), высота 115, вес 50-55 кг)</t>
  </si>
  <si>
    <t>Боксёрский мешок DNN из тента тип Силуэт ( МБТС22-8, 35(Верхний диаметр), высота 115, вес 50-55 кг)</t>
  </si>
  <si>
    <t>Боксёрский мешок DNN из натуральной кожи тип Силуэт ( МБНГ22-9 , 30(Верхний диаметр), высота 130, вес 58-63 кг)</t>
  </si>
  <si>
    <t>Боксёрский мешок DNN из тента тип Силуэт ( МБТС22-9 , 30(Верхний диаметр), высота 130, вес 58-63 кг)</t>
  </si>
  <si>
    <t>Боксёрский мешок DNN из натуральной кожи тип Силуэт ( МБНГ22-10 , 35(Верхний диаметр), высота 130, вес 65-70 кг)</t>
  </si>
  <si>
    <t>Боксёрский мешок DNN из тента тип Силуэт ( МБТС22-10 , 35(Верхний диаметр), высота 130, вес 65-70 кг)</t>
  </si>
  <si>
    <t>Боксёрский мешок DNN из натуральной кожи тип Силуэт ( МБНГ22-11 , 40(Верхний диаметр), высота 130, вес 70-75 кг)</t>
  </si>
  <si>
    <t>Боксёрский мешок DNN из тента тип Силуэт ( МБТС22-11 , 40(Верхний диаметр), высота 130, вес 70-75 кг)</t>
  </si>
  <si>
    <t>Боксёрский мешок DNN из натуральной кожи тип Силуэт ( МБНГ22-12 , 35(Верхний диаметр), высота 150, вес 75-80 кг)</t>
  </si>
  <si>
    <t>Боксёрский мешок DNN из тента тип Силуэт ( МБТС22-12 , 35(Верхний диаметр), высота 150, вес 75-80 кг)</t>
  </si>
  <si>
    <t>Боксёрский мешок DNN из натуральной кожи тип  Силуэт ( МБНГ22-13 , 40(Верхний диаметр), высота 150, вес 80-85 кг)</t>
  </si>
  <si>
    <t>Боксёрский мешок DNN из тента тип  Силуэт ( МБТС22-13 , 40(Верхний диаметр), высота 150, вес 80-85 кг)</t>
  </si>
  <si>
    <t>Боксёрский мешок DNN из натуральной кожи тип Силуэт (МБНГ22-14 , 45(Верхний диаметр), высота 150, вес 85-90 кг)</t>
  </si>
  <si>
    <t>Боксёрский мешок DNN из тента тип Силуэт (МБТС22-14 , 45(Верхний диаметр), высота 150, вес 85-90 кг)</t>
  </si>
  <si>
    <t>Боксёрский мешок DNN из натуральной кожи тип Силуэт ( МБНГ22-15 , 35(Верхний диаметр), высота 180, вес 85-90 кг)</t>
  </si>
  <si>
    <t>Боксёрский мешок DNN из тента тип Силуэт ( МБТС22-15 , 35(Верхний диаметр), высота 180, вес 85-90 кг)</t>
  </si>
  <si>
    <t>Боксёрский мешок DNN из натуральной кожи тип Силуэт ( МБНГ22-16 , 40(Верхний диаметр), высота 180, вес 90-95 кг)</t>
  </si>
  <si>
    <t>Боксёрский мешок DNN из тента тип Силуэт ( МБТС22-16 , 40(Верхний диаметр), высота 180, вес 90-95 кг)</t>
  </si>
  <si>
    <t>Боксёрский мешок DNN из натуральной кожи тип Силуэт (МБНГ22-17 , 40(Верхний диаметр), высота 180, вес 95-110 кг)</t>
  </si>
  <si>
    <t>Боксёрский мешок DNN из тента тип Силуэт (МБТС22-17 , 40(Верхний диаметр), высота 180, вес 95-110 кг)</t>
  </si>
  <si>
    <t>Боксёрский мешок двухуровневый фигурный DNN из ПВХ (120х40 см, вес 60 кг)</t>
  </si>
  <si>
    <t>Боксёрский мешок DNN из тентовой ткани тип Силуэт трёхсекционный (МБТТ- 1, Верхний диаметр 25см, высота 75см, вес 15-20кг)</t>
  </si>
  <si>
    <t>Боксёрский мешок DNN из натуральной кожи тип Силуэт трёхсекционный (МБНТ22-1, диаметр 20, высота 50 см, вес 10-15 кг)</t>
  </si>
  <si>
    <t>Боксёрский мешок DNN из тентовой ткани тип Силуэт трёхсекционный (МБТТ- 2, Верхний диаметр 30см, высота 90см, вес 25-35кг)</t>
  </si>
  <si>
    <t>Боксёрский мешок DNN из натуральной кожи тип Силуэт трёхсекционный (МБНТ22-2, диаметр 20, высота 65 см, вес 15-20 кг)</t>
  </si>
  <si>
    <t>Боксёрский мешок DNN из тентовой ткани тип Силуэт трёхсекционный (МБТТ- 3, Верхний диаметр 30см, высота 100см, вес 25-35кг)</t>
  </si>
  <si>
    <t>Боксёрский мешок DNN из натуральной кожи тип Силуэт трёхсекционный ( МБНТ22-3, диаметр 25, высота 85 см, вес 20-25 кг)</t>
  </si>
  <si>
    <t>Боксёрский мешок DNN из тентовой ткани тип Силуэт трёхсекционный (МБТТ- 4, Верхний диаметр 35см, высота 100см, вес 35-45кг)</t>
  </si>
  <si>
    <t>Боксёрский мешок DNN из натуральной кожи тип Силуэт трёхсекционный ( МБНТ22-4, диаметр 30, высота 85 см, вес 30-35 кг)</t>
  </si>
  <si>
    <t>Боксёрский мешок DNN из тентовой ткани тип Силуэт трёхсекционный (МБТТ- 5, Верхний диаметр 30см, высота 120см, вес 35-45кг)</t>
  </si>
  <si>
    <t>Боксёрский мешок DNN из натуральной кожи тип Силуэт трёхсекционный ( МБНТ22-5, диаметр 30, высота 100 см, вес 35-40 кг)</t>
  </si>
  <si>
    <t>Боксёрский мешок DNN из тентовой ткани тип  Силуэт трёхсекционный (МБТТ- 6, Верхний диаметр 35см, высота 120см, вес 40-50кг)</t>
  </si>
  <si>
    <t>Боксёрский мешок DNN из натуральной кожи тип Силуэт трёхсекционный (МБНТ22-6, диаметр 35, высота 100 см, вес 40-45 кг)</t>
  </si>
  <si>
    <t>Боксёрский мешок DNN из тентовой ткани тип Силуэт трёхсекционный (МБТТ- 7, Верхний диаметр 35см, высота 150см, вес 50-60кг)</t>
  </si>
  <si>
    <t>Боксёрский мешок DNN из натуральной кожи тип Силуэт трёхсекционный ( МБНТ22-7, диаметр 30, высота 115 см, вес 43-48 кг)</t>
  </si>
  <si>
    <t>Боксёрский мешок DNN из тентовой ткани тип Силуэт трёхсекционный (МБТТ- 8, Верхний диаметр 35см, высота 150см, вес 50-60кг)</t>
  </si>
  <si>
    <t>Боксёрский мешок DNN из натуральной кожи тип Силуэт трёхсекционный ( МБНТ22-8, диаметр 35, высота 115 см, вес 50-55 кг)</t>
  </si>
  <si>
    <t>Боксёрский мешок DNN из тентовой ткани тип Силуэт трёхсекционный (МБТТ- 9, Верхний диаметр 35см, высота 180см, вес 55-65кг)</t>
  </si>
  <si>
    <t>Боксёрский мешок DNN из натуральной кожи тип Силуэт трёхсекционный (МБНТ22-9, диаметр 30, высота 130 см, вес 58-63 кг)</t>
  </si>
  <si>
    <t>Боксёрский мешок DNN из тентовой ткани тип Силуэт трёхсекционный (МБТТ-10, Верхний диаметр 35см, высота 130см, вес 45-55кг)</t>
  </si>
  <si>
    <t>Боксёрский мешок DNN из натуральной кожи тип Силуэт трёхсекционный ( МБНТ22-10, диаметр 35, высота 130 см, вес 65-70 кг)</t>
  </si>
  <si>
    <t>Боксёрский мешок DNN из тентовой ткани тип Силуэт трёхсекционный (МБТТ-11, Верхний диаметр 30см, высота 130см, вес 40-50кг)</t>
  </si>
  <si>
    <t>Боксёрский мешок DNN из натуральной кожи тип Силуэт трёхсекционный ( МБНТ22-11, диаметр 40, высота 130 см, вес 70-75 кг)</t>
  </si>
  <si>
    <t>Боксёрский мешок DNN из тентовой ткани тип Силуэт трёхсекционный (МБТТ-12, Верхний диаметр 40см, высота 120см, вес 45-55кг)</t>
  </si>
  <si>
    <t>Боксёрский мешок DNN из натуральной кожи тип Силуэт трёхсекционный ( МБНТ22-12, диаметр 35, высота 150 см, вес 75-80 кг)</t>
  </si>
  <si>
    <t>Боксёрский мешок DNN из тентовой ткани тип Силуэт трёхсекционный (МБТТ-13, Верхний диаметр 40см, высота 130см, вес 50-60кг)</t>
  </si>
  <si>
    <t>Боксёрский мешок DNN из натуральной кожи тип Силуэт трёхсекционный (МБНТ22-13 ,диаметр 40, высота 150 см, вес 80-85 кг)</t>
  </si>
  <si>
    <t>Боксёрский мешок DNN из тентовой ткани тип Силуэт трёхсекционный (МБТТ-14, Верхний диаметр 40см, высота 150см, вес 60-70кг)</t>
  </si>
  <si>
    <t>Боксёрский мешок DNN из натуральной кожи тип Силуэт трёхсекционный ( МБНТ22-14, диаметр 45, высота 150 см, вес 85-90 кг)</t>
  </si>
  <si>
    <t>Боксёрский мешок DNN из тентовой ткани тип Силуэт трёхсекционный (МБТТ-15, Верхний диаметр 40см, высота 180см, вес 70-90кг)</t>
  </si>
  <si>
    <t>Боксёрский мешок DNN из натуральной кожи тип Силуэт трёхсекционный ( МБНТ22-15, диаметр 35, высота 180 см, вес 85-90 кг)</t>
  </si>
  <si>
    <t>Боксёрский мешок DNN из тентовой ткани тип Силуэт трёхсекционный (МБТТ-16, Верхний диаметр 45см, высота 180см, вес 80-100кг)</t>
  </si>
  <si>
    <t>Боксёрский мешок DNN из натуральной кожи тип Силуэт трёхсекционный (МБНТ22-16, диаметр 40, высота 180 см, вес 90-95 кг)</t>
  </si>
  <si>
    <t>Боксёрский мешок DNN из натуральной кожи тип Силуэт трёхсекционный (МБНТ2-17, диаметр 40, высота 170 см, вес 85-95 кг)</t>
  </si>
  <si>
    <t>Боксёрский мешок DNN из натуральной кожи тип Силуэт трёхсекционный ( МБНТ22-17, диаметр 40, высота 180 см, вес 95-110 кг)</t>
  </si>
  <si>
    <t>Боксёрский мешок DNN из тентовой ткани тип Гильза (МБТГ-1: диаметр 25см, высота 75см, вес 15-20кг)</t>
  </si>
  <si>
    <t>Боксёрский мешок DNN из тентовой ткани тип Гильза (МБТГ-2: диаметр 30см, высота 90см, вес 25-35кг)</t>
  </si>
  <si>
    <t>Боксёрский мешок DNN из тентовой ткани тип Гильза (МБТГ-3: диаметр 30см, высота 100см, вес 25-35кг)</t>
  </si>
  <si>
    <t>Боксёрский мешок DNN из тентовой ткани тип Гильза (МБТГ-4: диаметр 35см, высота 100см, вес 35-45кг)</t>
  </si>
  <si>
    <t>Боксёрский мешок DNN из тентовой ткани тип Гильза (МБТГ-5: диаметр 30см, высота 120см, вес 35-45кг)</t>
  </si>
  <si>
    <t>Боксёрский мешок DNN из тентовой ткани тип Гильза (МБТГ-6: диаметр 35см, высота 120см, вес 40-50кг)</t>
  </si>
  <si>
    <t>Боксёрский мешок DNN из тентовой ткани тип Гильза (МБТГ-7: диаметр 35см, высота 150см, вес 50-60кг)</t>
  </si>
  <si>
    <t>Боксёрский мешок DNN из тентовой ткани тип Гильза (МБТГ-8: диаметр 30см, высота 130см, вес 40-50кг)</t>
  </si>
  <si>
    <t>Боксёрский мешок DNN из тентовой ткани тип Гильза (МБТГ-9: диаметр 35см, высота 180см, вес 55-65кг)</t>
  </si>
  <si>
    <t>Боксёрский мешок DNN из тентовой ткани тип Гильза (МБТГ-10: диаметр 35см, высота 130см, вес 45-55кг)</t>
  </si>
  <si>
    <t>Боксёрский мешок DNN из тентовой ткани тип Гильза (МБТГ-11: диаметр 40см, высота 100см, вес 40-50кг)</t>
  </si>
  <si>
    <t>Боксёрский мешок DNN из тентовой ткани тип Гильза (МБТГ-12: диаметр 40см, высота 120см, вес 45-55кг)</t>
  </si>
  <si>
    <t>Боксёрский мешок DNN из тентовой ткани тип Гильза (МБТГ-13: диаметр 40см, высота 130см, вес 50-60кг)</t>
  </si>
  <si>
    <t>Боксёрский мешок DNN из тентовой ткани тип Гильза (МБТГ-14: диаметр 40см, высота 150см, вес 60-70кг)</t>
  </si>
  <si>
    <t>Боксёрский мешок DNN из тентовой ткани тип Гильза (МБТГ-15: диаметр 40см, высота 180см, вес 70-80кг)</t>
  </si>
  <si>
    <t>Боксёрский мешок DNN из тентовой ткани тип Гильза (МБТГ-16: диаметр 45см, высота 180см, вес 80-100кг)</t>
  </si>
  <si>
    <t>Боксёрский мешок DNN из натуральной кожи тип Гильза (МБТГ-1: диаметр 25см, высота 75см, вес 15-20кг)</t>
  </si>
  <si>
    <t>Боксёрский мешок DNN из натуральной кожи тип Гильза (МБТГ-2: диаметр 30см, высота 90см, вес 25-35кг)</t>
  </si>
  <si>
    <t>Боксёрский мешок DNN из натуральной кожи тип Гильза (МБТГ-3: диаметр 30см, высота 100см, вес 25-35кг)</t>
  </si>
  <si>
    <t>Боксёрский мешок DNN из натуральной кожи тип Гильза (МБТГ-4: диаметр 35см, высота 100см, вес 35-45кг)</t>
  </si>
  <si>
    <t>Боксёрский мешок DNN из натуральной кожи тип Гильза (МБТГ-5: диаметр 30см, высота 120см, вес 35-45кг)</t>
  </si>
  <si>
    <t>Боксёрский мешок DNN из натуральной кожи тип Гильза (МБТГ-6: диаметр 35см, высота 120см, вес 40-50кг)</t>
  </si>
  <si>
    <t>Боксёрский мешок DNN из натуральной кожи тип Гильза (МБТГ-7: диаметр 35см, высота 150см, вес 50-60кг)</t>
  </si>
  <si>
    <t>Боксёрский мешок DNN из натуральной кожи тип Гильза (МБТГ-8: диаметр 30см, высота 130см, вес 40-50кг)</t>
  </si>
  <si>
    <t>Боксёрский мешок DNN из натуральной кожи тип Гильза (МБТГ-9: диаметр 35см, высота 180см, вес 55-65кг)</t>
  </si>
  <si>
    <t>Боксёрский мешок DNN из натуральной кожи тип Гильза (МБТГ-10: диаметр 35см, высота 130см, вес 45-55кг)</t>
  </si>
  <si>
    <t>Боксёрский мешок DNN из натуральной кожи тип Гильза (МБТГ-11: диаметр 40см, высота 100см, вес 40-50кг)</t>
  </si>
  <si>
    <t>Боксёрский мешок DNN из натуральной кожи тип Гильза (МБТГ-12: диаметр 40см, высота 120см, вес 45-55кг)</t>
  </si>
  <si>
    <t>Боксёрский мешок DNN из натуральной кожи тип Гильза (МБТГ-13: диаметр 40см, высота 130см, вес 50-60кг)</t>
  </si>
  <si>
    <t>Боксёрский мешок DNN из натуральной кожи тип Гильза (МБТГ-14: диаметр 40см, высота 150см, вес 60-70кг)</t>
  </si>
  <si>
    <t>Боксёрский мешок DNN из натуральной кожи тип Гильза (МБТГ-15: диаметр 40см, высота 180см, вес 70-80кг)</t>
  </si>
  <si>
    <t>Боксёрский мешок DNN из натуральной кожи тип Гильза (МБТГ-16: диаметр 45см, высота 180см, вес 80-100кг)</t>
  </si>
  <si>
    <t>Боксерский мешок Хот-Дог DNN 100х35см тент Корея</t>
  </si>
  <si>
    <t>Двухглавый боксерский мешок хот-дог DNN из нат кожи 100х35см</t>
  </si>
  <si>
    <t>Боксёрский мешок Хот-Дог DNN 130х40см тент корея</t>
  </si>
  <si>
    <t>Двухглавый боксерский мешок хот-дог DNN из нат кожи 130х40см</t>
  </si>
  <si>
    <t>Боксёрский мешок Хот-Дог DNN 150х45см тент  Корея</t>
  </si>
  <si>
    <t>Двухглавый боксерский мешок хот-дог DNN из нат кожи 150х45см</t>
  </si>
  <si>
    <t>Боксерский мешок Хот-Дог DNN 180х50см тент/ПВХ Корея</t>
  </si>
  <si>
    <t>Двухглавый боксерский мешок хот-дог DNN из нат кожи 180х50см</t>
  </si>
  <si>
    <t>Боксёрский мешок DNN Человек с руками</t>
  </si>
  <si>
    <t>Боксерская мешок DNN Человек с руками с ногами: материал тент, вес 45 кг высота 150 см с  (длина ног регулируемая)</t>
  </si>
  <si>
    <t>Валик апперкотный DNN, тент, 20х20cм</t>
  </si>
  <si>
    <t>Валик апперкотный DNN, натуральная кожа 1,8мм, 20х20см</t>
  </si>
  <si>
    <t>Валик апперкотный DNN, натуральная кожа 2,2мм, 20х20СМ</t>
  </si>
  <si>
    <t>Стойка угловая для боксерского мешка весом до 90 кг DNN</t>
  </si>
  <si>
    <t>Боксёрская груша на растяжках DNN</t>
  </si>
  <si>
    <t>БОКСЁРСКИЕ ГРУШИ DNN</t>
  </si>
  <si>
    <t>Груша боксерская искусственная кожа/тент (ГБИ-1) 5кг DNN</t>
  </si>
  <si>
    <t>Груша боксерская искусственная кожа/тент (ГБИ-2) 8кг DNN</t>
  </si>
  <si>
    <t>Груша боксерская искусственная кожа/тент (ГБИ-3) 10кг DNN</t>
  </si>
  <si>
    <t>Груша боксерская из натуральной кожи 1,7мм ( ГБН14-1)	5кг DNN</t>
  </si>
  <si>
    <t>Груша боксерская из натуральной кожи 2,2мм ( ГБН22-1) 5кг DNN</t>
  </si>
  <si>
    <t>Груша боксерская искусственная кожа/тент (ГБИ-4) 16кг DNN</t>
  </si>
  <si>
    <t>Груша боксерская из натуральной кожи 2,2мм ( ГБН22-2) 8кг DNN</t>
  </si>
  <si>
    <t>Груша боксерская из натуральной кожи 1,7мм ( ГБН14-2)	8кг DNN</t>
  </si>
  <si>
    <t>Груша боксерская из натуральной кожи 1,7мм ( ГБН14-3)	10кг DNN</t>
  </si>
  <si>
    <t>Груша боксерская из натуральной кожи 2,2мм ( ГБН22-3) 10кг DNN</t>
  </si>
  <si>
    <t>Груша боксерская искусственная кожа/тент (ГБИ-5) 30кг DNN</t>
  </si>
  <si>
    <t>Груша боксерская искусственная кожа/тент (ГБИ-6) 40кг DNN</t>
  </si>
  <si>
    <t>Груша боксерская искусственная кожа/тент (ГБИ-7) 50кг DNN</t>
  </si>
  <si>
    <t>Груша боксерская искусственная кожа/тент (ГБИ-8) 60кг DNN</t>
  </si>
  <si>
    <t>Груша боксерская из натуральной кожи 1,7мм ( ГБН14-4) 16кг DNN</t>
  </si>
  <si>
    <t>Груша боксерская из натуральной кожи 2,2мм ( ГБН22-4) 16кг DNN</t>
  </si>
  <si>
    <t>Груша боксерская из натуральной кожи 1,7мм ( ГБН14-5)	30кг DNN</t>
  </si>
  <si>
    <t>Груша боксерская из натуральной кожи 2,2мм ( ГБН22-5) 30кг DNN</t>
  </si>
  <si>
    <t>Груша боксерская из натуральной кожи 1,7мм ( ГБН14-6)	40кг DNN</t>
  </si>
  <si>
    <t>Груша боксерская из натуральной кожи 2,2мм ( ГБН22-6) 40кг DNN</t>
  </si>
  <si>
    <t>Груша боксерская из натуральной кожи 1,7 мм ( ГБН14-7)	50кг DNN</t>
  </si>
  <si>
    <t>Груша боксерская из натуральной кожи 1,7 мм ( ГБН14-8)	60кг DNN</t>
  </si>
  <si>
    <t>Груша боксерская из натуральной кожи 2,2 мм ( ГБН22-7) 50кг DNN</t>
  </si>
  <si>
    <t>Груша боксерская из натуральной кожи 2,2 мм ( ГБН22-8) 60кг DNN</t>
  </si>
  <si>
    <t>Груша боксерская из натуральной кожи от 2,2 мм ( ГБН22-7) 40кг DNN</t>
  </si>
  <si>
    <t>Груша боксерская искусственная кожа/тент (ГБИ-9) 80кг DNN</t>
  </si>
  <si>
    <t>Груша боксерская из натуральной кожи 2,2 мм ( ГБН22-9) 80кг DNN</t>
  </si>
  <si>
    <t>Подушка настенная 75*50*20 см., натуральная кожа до 2 мм. (на фанерной основе) DNN</t>
  </si>
  <si>
    <t>БОКСЁРСКИЕ ПОДУШКИ НАСТЕННЫЕ DNN</t>
  </si>
  <si>
    <t>Подушка настенная 75*50*20 см., натуральная кожа до 2 мм. (на металлической раме) DNN</t>
  </si>
  <si>
    <t>Подушка боксерская настенная Г-образная (апперкотная) натуральная кожа, 1,4-1,8 мм,  цвет чёрный (НЕРЕГУЛИРУЕМАЯ ПО ВЫСОТЕ) DNN</t>
  </si>
  <si>
    <t>Подушка боксерская настенная Г-образная (апперкотная) натуральная кожа, 1,4-1,8 мм,  цвет чёрный (РЕГУЛИРУЕМАЯ ПО ВЫСОТЕ) DNN</t>
  </si>
  <si>
    <t>Подушка боксерская настенная Г-образная (апперкотная) тент (НЕРЕГУЛИРУЕМАЯ ПО ВЫСОТЕ) DNN</t>
  </si>
  <si>
    <t>Подушка боксерская настенная Г-образная (апперкотная) натуральная кожа до 2,2 мм, цвет рыжий (НЕРЕГУЛИРУЕМАЯ ПО ВЫСОТЕ) DNN</t>
  </si>
  <si>
    <t>Подушка боксерская настенная Г-образная (апперкотная) натуральная кожа до 2,2 мм, цвет рыжий (РЕГУЛИРУЕМАЯ ПО ВЫСОТЕ) DNN</t>
  </si>
  <si>
    <t>Подушка боксерская настенная Г-образная (апперкотная) тент (РЕГУЛИРУЕМАЯ ПО ВЫСОТЕ) DNN</t>
  </si>
  <si>
    <t>Боксёрская настенная подушка полукруглая 50х70х20 DNN</t>
  </si>
  <si>
    <t>Боксёрская настенная подушка полукруглая 50х100х20 DNN</t>
  </si>
  <si>
    <t>Подушка настенная натуральная кожа толщина кожи 2,2-3,0мм DNN</t>
  </si>
  <si>
    <t>Подушка настенная натуральная кожа, толщина кожи 1,4-1,6 мм DNN</t>
  </si>
  <si>
    <t>Подушка настенная тент (50х75х20 см) DNN</t>
  </si>
  <si>
    <t>Настенная подушка для бокса Силуэт DNN (КОЖА)</t>
  </si>
  <si>
    <t>Настенная подушка для бокса Силуэт DNN (тент/ПВХ)</t>
  </si>
  <si>
    <t>Боксёрская подушка настенная полукруглая DNN искусственная кожа (50х70х25, вес 15 кг)</t>
  </si>
  <si>
    <t>Боксёрская подушка настенная полукруглая DNN натуральная кожа (50х70х25, вес 15 кг)</t>
  </si>
  <si>
    <t>Боксёрская подушка настенная полукруглая DNN тент (50х100х20 см)</t>
  </si>
  <si>
    <t>Дорожки между грядками " МЕЖДУГРЯДКА " DNN</t>
  </si>
  <si>
    <t>Подложка под каркасный бассейн у себя на даче маты толщиной 20мм цена за 1 рулон (15 м2)</t>
  </si>
  <si>
    <t>Площадка под каркасный бассейн толщиной 20мм цена за рулон (15 м2)</t>
  </si>
  <si>
    <t>Дорожки для теплицы  Междугрядка   (толщина 20 мм) цвет Разноцвет DNN цена за 1 рулон (15м2)</t>
  </si>
  <si>
    <t>Жилет защитный для единоборств детский (цена за 10шт.) DNN</t>
  </si>
  <si>
    <t>Жилеты защитные DNN</t>
  </si>
  <si>
    <t>Жилет защитный для единоборств Черепаха DNN</t>
  </si>
  <si>
    <t>Жилет защитный взрослый (цена за 10шт.) DNN</t>
  </si>
  <si>
    <t>Жилет защитный для единоборств DNN</t>
  </si>
  <si>
    <t>Комплект защиты на голень и туловище Черепаха DNN</t>
  </si>
  <si>
    <t>Пояс тренера тент DNN</t>
  </si>
  <si>
    <t>Пояс тренера кожа DNN</t>
  </si>
  <si>
    <t>КРОНШТЕЙНЫ И ПОДВЕСЫ ДЛЯ БОКСЁРСКИХ МЕШКОВ DNN</t>
  </si>
  <si>
    <t>Кронштейн для боксерского мешка вынос 70-90 см до 70кг DNN</t>
  </si>
  <si>
    <t>Подвеска для боксёрского мешка / груши (длина цепей до 30см) DNN</t>
  </si>
  <si>
    <t>Подвеска для мешка (усиленная) DNN</t>
  </si>
  <si>
    <t>Подвеска для мешка (жесткая) DNN</t>
  </si>
  <si>
    <t>Подвеска пружинная для боксёрского мешка весом более 100 кг с вертлюгом  DNN</t>
  </si>
  <si>
    <t>Кронштейн для груши и мешка боксерского Потолочный DNN</t>
  </si>
  <si>
    <t>Потолочное крепление для боксерского мешка или груши 10х10 см DNN</t>
  </si>
  <si>
    <t>Кронштейн для груши и мешка боксерского Потолочный 20х20 см DNN</t>
  </si>
  <si>
    <t>Потолочное крепление для боксерского мешка или груши 15х15 см DNN</t>
  </si>
  <si>
    <t>Кронштейн для боксерского мешка вынос 70-100 см до 100кг  DNN</t>
  </si>
  <si>
    <t>Подвеска пружинная для боксёрского мешка весом более 100кг DNN</t>
  </si>
  <si>
    <t>Подвеска пружинная для боксёрского мешка весом более 100 кг DNN</t>
  </si>
  <si>
    <t>Затвор поворотный дисковый из нержавеющей стали DN250 PN25 тип нр 111 EBRO-ARMATUREN(Германско-Щвецарское производство)</t>
  </si>
  <si>
    <t>Детский манекен для борьбы высота 0,7 м вес 10 кг DNN</t>
  </si>
  <si>
    <t>Манекен для борьбы DNN</t>
  </si>
  <si>
    <t>Детский манекен для борьбы высота 1 м вес 10-15 кг DNN</t>
  </si>
  <si>
    <t>Манекен для борьбы одноногий МБОТ 1  (ПВХ 650 г/м2, высота 1,2 м, вес 10-15 кг) DNN</t>
  </si>
  <si>
    <t>Манекен борцовский одноногий МБОТ 2  (ПВХ 650 г/м2, высота 1,3 м, вес 15-20 кг) DNN</t>
  </si>
  <si>
    <t>Манекен борцовский двуногий МДБТ 1 (высота 1,2 м, вес 10-15 кг, тент) DNN</t>
  </si>
  <si>
    <t>Манекен для борьбы одноногий МБОТ 3 (ПВХ 650 г/м2, высота 1,4 м, вес 25-30 кг) DNN</t>
  </si>
  <si>
    <t>Манекен для борьбы двуногий МДБТ 2 (высота 1,3 м, вес 15-20 кг, тент) DNN</t>
  </si>
  <si>
    <t>Манекен борцовский одноногий МБОТ 4 (ПВХ 650 г/м2, высота 1,5 м, вес 30-40 кг) DNN</t>
  </si>
  <si>
    <t>Манекен для борьбы одноногий МБОТ 5 (ПВХ 650 г/м2, высота 1,6 м, вес 40-50 кг) DNN</t>
  </si>
  <si>
    <t>Манекен борцовский двуногий МДБТ 3 (высота 1,4 м, вес 25-30 кг, тент) DNN</t>
  </si>
  <si>
    <t>Манекен для борьбы одноногий МБОТ 6 (ПВХ 650 г/м2, высота 1,7 м, вес 50-65 кг) DNN</t>
  </si>
  <si>
    <t>Манекен для борьбы двуногий МДБТ 4 (высота 1,5 м, вес 30-40 кг, тент) DNN</t>
  </si>
  <si>
    <t>Манекен борцовский одноногий МБОТ 7 (ПВХ 650 г/м2, высота 1,8 м, вес 65-80 кг) DNN</t>
  </si>
  <si>
    <t>Манекен борцовский двуногий МДБТ 5 (высота 1,6 м, вес 40-50 кг, тент) DNN</t>
  </si>
  <si>
    <t>Манекен для борьбы одноногий Тип 1 (ПВХ 750 г/м2, высота 1,3 м, вес 25-30 кг) DNN</t>
  </si>
  <si>
    <t>Манекен для борьбы одноногий Тип 2 (ПВХ 750 г/м2, высота 1,4 м, вес 25-32 кг) DNN</t>
  </si>
  <si>
    <t>Манекен для борьбы одноногий Тип 3 (ПВХ 750 г/м2, высота 1,5 м, вес 30-38 кг) DNN</t>
  </si>
  <si>
    <t>Манекен для борьбы одноногий Тип 4 (ПВХ 750 г/м2, высота 1,6 м, вес 32-40 кг) DNN</t>
  </si>
  <si>
    <t>Манекен для борьбы одноногий Тип 5 (ПВХ 750 г/м2, высота 1,7 м, вес 35-50 кг) DNN</t>
  </si>
  <si>
    <t>Манекен для борьбы двуногий МДБТ 6 (высота 1,7 м, вес 50-65 кг, тент) DNN</t>
  </si>
  <si>
    <t>Манекен с петлёй для подвешивания (тент) DNN</t>
  </si>
  <si>
    <t>Манекен борцовский двуногий МДБТ 7 (высота 1,8 м, вес 65-80 кг, тент) DNN</t>
  </si>
  <si>
    <t>Манекен для борьбы одноногий МОБНК 0 (натуральная кожа,высота-1,2м, вес 28-33 кг, толщина кожи до 2 мм) DNN</t>
  </si>
  <si>
    <t>Манекен для самбо одноногий МОБНК 0 с подвижными руками (НАТУРАЛЬНАЯ КОЖА,ВЫСОТА-1,2М, ВЕС 28-33 КГ, ТОЛЩИНА КОЖИ до 2ММ) DNN</t>
  </si>
  <si>
    <t>Манекен борцовский одноногий МОБНК 0,1 (натуральная кожа,высота-1,3м, вес 33-35 кг, толщина кожи до 2 мм) DNN</t>
  </si>
  <si>
    <t>Манекен борцовский для самбо одноногий МОБНК 0,1 с подвижными руками (НАТУРАЛЬНАЯ КОЖА,ВЫСОТА-1,3М, ВЕС 33-35 КГ, ТОЛЩИНА КОЖИ до 2ММ) DNN</t>
  </si>
  <si>
    <t>Манекен для борьбы двуногий МДБНК 0 (высота 1,2м, вес 28-33 кг,натуральная кожа, толщина кожи до 2 мм) DNN</t>
  </si>
  <si>
    <t>Манекен для самбо двуногий МДБНК 0 с подвижными руками (высота 1,2м, вес 28-33 кг,натуральная кожа, толщина кожи до 2 мм) DNN</t>
  </si>
  <si>
    <t>Манекен борцовский двуногий МДБНК 0,1 (высота 1,3м, вес 33-35 кг,натуральная кожа, толщина кожи до 2 мм) DNN</t>
  </si>
  <si>
    <t>Манекен борцовский для самбо двуногий МДБНК 0,1 с подвижными руками (высота 1,3м, вес 33-35 кг,натуральная кожа, толщина кожи до 2 мм) DNN</t>
  </si>
  <si>
    <t>Манекен для борьбы одноногий МОБНК 1 (натуральная кожа,высота-1,4м, вес 35-42 кг, толщина кожи до 2 мм) DNN</t>
  </si>
  <si>
    <t>Манекен борцовский для самбо одноногий МОБНК 1 с подвижными руками (НАТУРАЛЬНАЯ КОЖА,ВЫСОТА-1,4М, ВЕС 35-42 КГ, ТОЛЩИНА КОЖИ до 2ММ) DNN</t>
  </si>
  <si>
    <t>Манекен борцовский одноногий МОБНК 0 (натуральная кожа,высота-1,2м, вес 28-33 кг, толщина кожи свыше 2мм) DNN</t>
  </si>
  <si>
    <t>Манекен для самбо одноногий МОБНК 0 с подвижными руками (НАТУРАЛЬНАЯ КОЖА,ВЫСОТА-1,2М, ВЕС 28-33 КГ, ТОЛЩИНА КОЖИ СВЫШЕ 2ММ) DNN</t>
  </si>
  <si>
    <t>Манекен для борьбы одноногий МОБНК 0,1 (натуральная кожа,высота-1,3м, вес 33-35 кг, толщина кожи свыше 2мм) DNN</t>
  </si>
  <si>
    <t>Манекен борцовский одноногий МОБНК 0,1 с подвижными руками (НАТУРАЛЬНАЯ КОЖА,ВЫСОТА-1,3М, ВЕС 33-35 КГ, ТОЛЩИНА КОЖИ СВЫШЕ 2ММ) DNN</t>
  </si>
  <si>
    <t>Манекен борцовский одноногий МОБНК 2 (натуральная кожа,высота-1,5м, вес 45-55 кг, толщина кожи до 2 мм) DNN</t>
  </si>
  <si>
    <t>Манекен для самбо одноногий МОБНК 2 с подвижными руками (НАТУРАЛЬНАЯ КОЖА,ВЫСОТА-1,5М, ВЕС 45-55 КГ, ТОЛЩИНА КОЖИ до 2ММ) DNN</t>
  </si>
  <si>
    <t>Манекен для борьбы двуногий МДБНК 0 (высота 1,2м, вес 28-33 кг,натуральная кожа, толщина кожи свыше 2мм) DNN</t>
  </si>
  <si>
    <t>Манекен для самбо двуногий МДБНК 0 с подвижными руками (высота 1,2м, вес 28-33 кг,натуральная кожа, толщина кожи свыше 2 мм) DNN</t>
  </si>
  <si>
    <t>Манекен борцовский двуногий МДБНК 0,1 (высота 1,3м, вес 33-35 кг,натуральная кожа, толщина кожи свыше 2мм) DNN</t>
  </si>
  <si>
    <t>Манекен борцовский для самбо двуногий МДБНК 0,1 с подвижными руками (высота 1,3м, вес 33-35 кг,натуральная кожа, толщина кожи свыше 2 мм) DNN</t>
  </si>
  <si>
    <t>Манекен для борьбы одноногий МОБНК 3 (натуральная кожа,высота-1,6м, вес 55-60 кг, толщина кожи до 2 мм) DNN</t>
  </si>
  <si>
    <t>Манекен для самбо одноногий МОБНК 3 с подвижными руками (НАТУРАЛЬНАЯ КОЖА,ВЫСОТА-1,6М, ВЕС 55-60 КГ, ТОЛЩИНА КОЖИ до2ММ) DNN</t>
  </si>
  <si>
    <t>Манекен для борьбы двуногий МДБНК 1 (высота 1,4 м, вес 35-42 кг, натуральная кожа, толщина кожи до 2 мм) DNN</t>
  </si>
  <si>
    <t>Манекен борцовский для самбо двуногий МДБКД 1 с подвижными руками (высота 1,4м, вес 35-42 кг,натуральная кожа, толщина кожи до 2 мм) DNN</t>
  </si>
  <si>
    <t>Манекен борцовский одноногий МОБНК 4 (натуральная кожа,высота-1,7м, вес 65-70кг, толщина кожи до 2 мм) DNN</t>
  </si>
  <si>
    <t>Манекен для самбо одноногий МОБНК 4 с подвижными руками (НАТУРАЛЬНАЯ КОЖА,ВЫСОТА-1,7М, ВЕС 65-70КГ, ТОЛЩИНА КОЖИ до 2ММ) DNN</t>
  </si>
  <si>
    <t>Манекен для борьбы двуногий МДБНК 2 (высота 1,5 м, вес 45-55 кг, натуральная кожа, толщина кожи до 2 мм) DNN</t>
  </si>
  <si>
    <t>Манекен для самбо двуногий МДБНК 2 с подвижными руками (высота 1,5м, вес 45-55 кг,натуральная кожа, толщина кожи до 2 мм) DNN</t>
  </si>
  <si>
    <t>Манекен для борьбы одноногий МОБНК 1 (натуральная кожа,высота-1,4м, вес 35-42 кг, толщина кожи свыше 2мм) DNN</t>
  </si>
  <si>
    <t>Манекен борцовский для самбо одноногий МОБНК 1 с подвижными руками (НАТУРАЛЬНАЯ КОЖА,ВЫСОТА-1,4М, ВЕС 35-42 КГ, ТОЛЩИНА КОЖИ СВЫШЕ 2ММ) DNN</t>
  </si>
  <si>
    <t>Манекен борцовский одноногий МОБНК 5 (натуральная кожа,высота-1,8м, вес 70-80 кг, толщина кожи до 2 мм) DNN</t>
  </si>
  <si>
    <t>Манекен для самбо одноногий МОБНК 5 с подвижными руками (натуральная кожа,высота-1,8м, вес 70-80 кг, толщина кожи до 2мм) DNN</t>
  </si>
  <si>
    <t>Манекен для борьбы одноногий МОБНК 2 (натуральная кожа,высота-1,5м, вес 45-55 кг, толщина кожи свыше 2мм) DNN</t>
  </si>
  <si>
    <t>Манекен борцовский для самбо одноногий МОБНК 2 с подвижными руками (НАТУРАЛЬНАЯ КОЖА,ВЫСОТА-1,5М, ВЕС 45-55 КГ, ТОЛЩИНА КОЖИ СВЫШЕ 2ММ) DNN</t>
  </si>
  <si>
    <t>Манекен борцовский двуногий МДБНК 3 (высота 1,6 м, вес 55-60 кг, натуральная кожа, толщина кожи до 2 мм) DNN</t>
  </si>
  <si>
    <t>Манекен борцовский для самбо двуногий МДБНК 3 с подвижными руками (высота 1,6м, вес 55-60 кг,натуральная кожа, толщина кожи до 2 мм) DNN</t>
  </si>
  <si>
    <t>Манекен для борьбы двуногий МДБНК 1 (высота 1,4 м, вес 35-42 кг, натуральная кожа, толщина кожи свыше 2мм) DNN</t>
  </si>
  <si>
    <t>Манекен для самбо двуногий МДБНК 1 с подвижными руками (высота 1,4м, вес 35-42 кг,натуральная кожа, толщина кожи свыше 2 мм) DNN</t>
  </si>
  <si>
    <t>Манекен борцовский двуногий МДБКД 4 (высота 1,7м , вес 65-70 кг,натуральная кожа, толщина кожи до 2 мм) DNN</t>
  </si>
  <si>
    <t>Манекен борцовский для самбо двуногий МДБКД 4 с подвижными руками (высота 1,7м, вес 65-70 кг,натуральная кожа, толщина кожи до 2 мм) DNN</t>
  </si>
  <si>
    <t>Манекен для борьбы одноногий МОБНК 3 (натуральная кожа,высота-1,6м, вес 55-60 кг, толщина кожи свыше 2мм) DNN</t>
  </si>
  <si>
    <t>Манекен для самбо одноногий МОБНК 3 с подвижными руками (НАТУРАЛЬНАЯ КОЖА,ВЫСОТА-1,6М, ВЕС 55-60 КГ, ТОЛЩИНА КОЖИ СВЫШЕ 2ММ) DNN</t>
  </si>
  <si>
    <t>Манекен для борьбы двуногий МДБНК 2 (высота 1,5 м, вес 45-55 кг, натуральная кожа, толщина кожи свыше 2мм) DNN</t>
  </si>
  <si>
    <t>Манекен для самбо двуногий МДБНК 2 с подвижными руками (высота 1,5м, вес 45-55 кг,натуральная кожа, толщина кожи свыше 2 мм) DNN</t>
  </si>
  <si>
    <t>Манекен борцовский двуногий МДБНК 5 (высота 1,8 м, вес 70-80 кг,натуральная кожа, толщина кожи до 2 мм) DNN</t>
  </si>
  <si>
    <t>Манекен борцовский для самбо двуногий МДБНК 5 с подвижными руками (высота 1,8м, вес 70-80 кг,натуральная кожа, толщина кожи до 2 мм) DNN</t>
  </si>
  <si>
    <t>Манекен борцовский одноногий МОБНК 4 (натуральная кожа,высота-1,7м, вес 65-70кг, толщина кожи свыше 2мм) DNN</t>
  </si>
  <si>
    <t>Манекен борцовский для самбо одноногий МОБНК 4 с подвижными руками (НАТУРАЛЬНАЯ КОЖА,ВЫСОТА-1,7М, ВЕС 65-70КГ, ТОЛЩИНА КОЖИ СВЫШЕ 2ММ) DNN</t>
  </si>
  <si>
    <t>Манекен для борьбы одноногий МОБНК 5 (натуральная кожа,высота-1,8м, вес 70-80 кг, толщина кожи свыше 2мм) DNN</t>
  </si>
  <si>
    <t>Манекен для самбо одноногий МОБНК 5 с подвижными руками (натуральная кожа,высота-1,8м, вес 70-80 кг, толщина кожи свыше 2мм) DNN</t>
  </si>
  <si>
    <t>Манекен для борьбы двуногий МДБНК 3 (высота 1,6 м, вес 55-60 кг, натуральная кожа, толщина кожи свыше 2мм) DNN</t>
  </si>
  <si>
    <t>Манекен для самбо двуногий МДБНК 3 с подвижными руками (высота 1,6м, вес 55-60 кг,натуральная кожа, толщина кожи свыше 2 мм) DNN</t>
  </si>
  <si>
    <t>Манекен борцовский двуногий МДБНК 4 (высота 1,7м , вес 65-70 кг,натуральная кожа, толщина кожи свыше 2мм) DNN</t>
  </si>
  <si>
    <t>Манекен борцовский для самбо двуногий МДБНК 4 с подвижными руками (высота 1,7м, вес 65-70 кг,натуральная кожа, толщина кожи свыше 2 мм) DNN</t>
  </si>
  <si>
    <t>Манекен для борьбы одноногий МОБНК 6 (натуральная кожа,высота-1,9м, вес 80-90 кг) DNN</t>
  </si>
  <si>
    <t>Манекен для самбо одноногий МОБНК 6 с подвижными руками (НАТУРАЛЬНАЯ КОЖА,ВЫСОТА-1,9М, ВЕС 80-90 КГ) DNN</t>
  </si>
  <si>
    <t>Манекен для борьбы двуногий МДБНК 5 (высота 1,8 м, вес 70-80 кг,натуральная кожа, толщина кожи свыше 2мм) DNN</t>
  </si>
  <si>
    <t>Манекен для самбо двуногий МДБНК 5 с подвижными руками (высота 1,8м, вес 70-80 кг,натуральная кожа, толщина кожи свыше 2 мм) DNN</t>
  </si>
  <si>
    <t>Манекен борцовский двуногий МДБНК 6 (высота 1,9м, вес 80-95 кг,натуральная кожа) DNN</t>
  </si>
  <si>
    <t>Манекен борцовский для самбо двуногий МДБНК 6 с подвижными руками (высота 1,9м, вес 80-95 кг,натуральная кожа, толщина кожи до 2 мм) DNN</t>
  </si>
  <si>
    <t>Манекен для борьбы одноногий МБОТ 1 (тент, высота 1,2 м, вес 10-15 кг) с подвижными руками DNN</t>
  </si>
  <si>
    <t>Манекен борцовский одноногий МБОТ 2  (тент, высота 1,3 м, вес 15-20 кг) с подвижными руками DNN</t>
  </si>
  <si>
    <t>Манекен для борьбы одноногий МБОТ 3 (тент, высота 1,4 м, вес 25-30 кг) с подвижными руками DNN</t>
  </si>
  <si>
    <t>Манекен борцовский одноногий МБОТ 4 (тент, высота 1,5 м, вес 30-40 кг) с подвижными руками DNN</t>
  </si>
  <si>
    <t>Манекен для борьбы одноногий МБОТ 5 (тент, высота 1,6 м, вес 40-50 кг) с подвижными руками DNN</t>
  </si>
  <si>
    <t>Манекен борцовский одноногий МБОТ 6 (тент, высота 1,7 м, вес 50-65 кг) с подвижными руками DNN</t>
  </si>
  <si>
    <t>Манекен для борьбы одноногий МБОТ 7 (тент, высота 1,8 м, вес 65-80 кг) с подвижными руками DNN</t>
  </si>
  <si>
    <t>Манекен для борьбы двуногий МДБТ 1 (тент, высота 1,2 м, вес 10-15 кг) с подвижными руками DNN</t>
  </si>
  <si>
    <t>Манекен для борьбы двуногий МДБТ 2 (тент, высота 1,3 м, вес 15-20 кг) с подвижными руками DNN</t>
  </si>
  <si>
    <t>Манекен для борьбы двуногий МДБТ 3 (тент, высота 1,4 м, вес 25-30 кг) с подвижными руками DNN</t>
  </si>
  <si>
    <t>Манекен для борьбы двуногий МДБТ 4 (тент, высота 1,5 м, вес 30-40 кг) с подвижными руками DNN</t>
  </si>
  <si>
    <t>Манекен для борьбы двуногий МДБТ 5 (тент, высота 1,6 м, вес 40-50 кг) с подвижными руками DNN</t>
  </si>
  <si>
    <t>Манекен для борьбы двуногий МДБТ 6 (тент, высота 1,7 м, вес 50-65 кг) с подвижными руками DNN</t>
  </si>
  <si>
    <t>Манекен для борьбы двуногий МДБТ 7 (тент, высота 1,8 м, вес 65-80 кг) с подвижными руками DNN</t>
  </si>
  <si>
    <t>Манекен для борьбы двуногий МДБНК 01 (высота 1,1м, вес 9 кг,натуральная кожа, толщина кожи до 2 мм) DNN</t>
  </si>
  <si>
    <t>Манекен для борьбы двуногий МДБНК 02 (высота 1,2м, вес 10 кг,натуральная кожа, толщина кожи до 2 мм) DNN</t>
  </si>
  <si>
    <t>Манекен борцовский двуногий МДБНК 0,1 (высота 1,3м, вес 15 кг, натуральная кожа, толщина кожи до 2 мм) DNN</t>
  </si>
  <si>
    <t>Манекен для борьбы двуногий МДБНК 1 (высота 1,4 м, вес 20 кг, натуральная кожа, толщина кожи до 2 мм) DNN</t>
  </si>
  <si>
    <t>Манекен для борьбы двуногий МДБКД 2 (высота 1,5 м, вес 25 кг, натуральная кожа, толщина кожи до 2 мм) DNN</t>
  </si>
  <si>
    <t>Манекен борцовский двуногий МДБКД 3 (высота 1,6 м, вес 30-32 кг, натуральная кожа, толщина кожи до 2 мм) DNN</t>
  </si>
  <si>
    <t>Манекен борцовский одноногий МДБК 2 (натуральная кожа,высота-1,5м, вес 45-55 кг, толщина кожи до 2 мм) DNN</t>
  </si>
  <si>
    <t>Манекен борцовский одноногий МДБК 2 (натуральная кожа,высота-1,5м, вес 45-55 кг, толщина кожи до 2 мм) DNN (копия)</t>
  </si>
  <si>
    <t>Манекен борцовский одноногий МБОК 2 (натуральная кожа,высота-1,5м, вес 40 кг, толщина кожи до 2 мм) DNN</t>
  </si>
  <si>
    <t>Манекен борцовский одноногий МБОК 0,1 (натуральная кожа,высота-1,3м, вес 25 кг, толщина кожи до 2 мм) DNN</t>
  </si>
  <si>
    <t>Манекен борцовский одноногий МДБК 4 (натуральная кожа,высота-1,7м, вес 45 кг, толщина кожи до 2 мм) DNN</t>
  </si>
  <si>
    <t>Манекен борцовский одноногий МДБК 5 (натуральная кожа,высота-1,8м, вес 50 кг, толщина кожи до 2 мм) DNN</t>
  </si>
  <si>
    <t>Мягкий игровой комплекс Самосвал</t>
  </si>
  <si>
    <t>Мягкий игровой комплекс Автофургон</t>
  </si>
  <si>
    <t>Romana Лодка</t>
  </si>
  <si>
    <t>Romana Танк</t>
  </si>
  <si>
    <t>Romana Байк</t>
  </si>
  <si>
    <t>Romana Грузовик</t>
  </si>
  <si>
    <t>Romana Авиалайнер</t>
  </si>
  <si>
    <t>Romana Царь-Пушка</t>
  </si>
  <si>
    <t>Romana Ракета</t>
  </si>
  <si>
    <t>Romana Самолет</t>
  </si>
  <si>
    <t>Romana Тягач</t>
  </si>
  <si>
    <t>Romana Форт</t>
  </si>
  <si>
    <t>Romana Трактор</t>
  </si>
  <si>
    <t>Romana Машина</t>
  </si>
  <si>
    <t>Romana Крепость</t>
  </si>
  <si>
    <t>Romana Звездолет</t>
  </si>
  <si>
    <t>Romana Паровоз</t>
  </si>
  <si>
    <t>Romana Грибочки</t>
  </si>
  <si>
    <t>Romana Крокодил</t>
  </si>
  <si>
    <t>Romana Спорткар</t>
  </si>
  <si>
    <t>Мягкий игровой комплекс Пикап</t>
  </si>
  <si>
    <t>Мягкий комплекс Пароход</t>
  </si>
  <si>
    <t>Мягкий комплекс Замок</t>
  </si>
  <si>
    <t>Игровой набор Парикмахерская</t>
  </si>
  <si>
    <t>Игровой набор Поварёнок</t>
  </si>
  <si>
    <t>Игровой набор Грамотный пешеход</t>
  </si>
  <si>
    <t>Мягкий модуль d700x1000</t>
  </si>
  <si>
    <t>Мягкий модульный Спортивный комплекс Зеркальный DNN</t>
  </si>
  <si>
    <t>Мягкий модульный Спортивный комплекс Зеркальный-1 DNN</t>
  </si>
  <si>
    <t>Мягкий модульный Спортивный комплекс Зеркальный 2 DNN</t>
  </si>
  <si>
    <t>Мягкий модульный Спортивный комплекс Зеркальный 3 DNN</t>
  </si>
  <si>
    <t>Мягкий модульный Спортивный комплекс Зеркальный 4 DNN</t>
  </si>
  <si>
    <t>Детский мягкий модульный спортивный комплекс Мост зеленый / салатовый DNN</t>
  </si>
  <si>
    <t>Мягкий спортивный модуль Тропинка DNN</t>
  </si>
  <si>
    <t>Мягкий модуль Олимп DNN</t>
  </si>
  <si>
    <t>Мягкая модульная Полоса препятствий (12 предметов) DNN</t>
  </si>
  <si>
    <t>Детская полоса препятствия Лабиринт (6 предметов) DNN</t>
  </si>
  <si>
    <t>Мягкий модульный Спортивный набор На старт DNN</t>
  </si>
  <si>
    <t>Мягкая модульная Горка Радуга DNN</t>
  </si>
  <si>
    <t>Мягкий модульный Спортивный комплекс Спортсмен-1 (брус) DNN</t>
  </si>
  <si>
    <t>Мягкий модульный Спортивный комплекс Спортсмен-2 (полукольцо) DNN</t>
  </si>
  <si>
    <t>Мягкий модульный Спортивный комплекс Спортсмен-3 (кольцо) DNN</t>
  </si>
  <si>
    <t>Мягкий модульный Спортивный комплекс Спортсмен-4 (валик) DNN</t>
  </si>
  <si>
    <t>Мягкий модульный игровой набор С цилиндром DNN</t>
  </si>
  <si>
    <t>Мягкий модульный Туннель-трансформер (3 секции) сиреневый/зеленый/голубой DNN</t>
  </si>
  <si>
    <t>Мягкий модульный Туннель-трансформер (3 секции) синий/зеленый/красный DNN</t>
  </si>
  <si>
    <t>Мягкий модульный Туннель-трансформер (2 секции) зеленый/красный DNN</t>
  </si>
  <si>
    <t>Мягкий модульный Туннель-трансформер (2 секции) голубой/сиреневый DNN</t>
  </si>
  <si>
    <t>Мягкий модульный Туннель-трансформер (1 секция) зеленый DNN</t>
  </si>
  <si>
    <t>Мягкий модульный Туннель-трансформер (1 секция) голубой DNN</t>
  </si>
  <si>
    <t>Мягкий модульный Туннель-трансформер (1 секция) сиреневый DNN</t>
  </si>
  <si>
    <t>Мягкий модульный Детский игровой лабиринт Гусеница DNN</t>
  </si>
  <si>
    <t>Мягкий модульный Игровой Лабиринт 4 секции DNN</t>
  </si>
  <si>
    <t>Мягкий модульный Туннель Лабиринт DNN</t>
  </si>
  <si>
    <t>Мягкий модульный Туннель с донышком красный / желтый DNN</t>
  </si>
  <si>
    <t>Мягкий модульный Туннель с донышком красный DNN</t>
  </si>
  <si>
    <t>Мягкий модульный Туннель с донышком красный / синий DNN</t>
  </si>
  <si>
    <t>Мягкий модульный Туннель с донышком синий DNN</t>
  </si>
  <si>
    <t>Мягкий модульный Туннель с донышком синий / желтый DNN</t>
  </si>
  <si>
    <t>Мягкий модульный Туннель с донышком голубой / желтый DNN</t>
  </si>
  <si>
    <t>Мягкий модуль Перекати поле голубой / розовый DNN</t>
  </si>
  <si>
    <t>Мягкий модуль Перекати поле зеленый / салатовый / желтый DNN</t>
  </si>
  <si>
    <t>Мягкий модуль Перекати поле оранжевый / желтый DNN</t>
  </si>
  <si>
    <t>Мягкий модуль Перекати поле зеленый / красный / желтый DNN</t>
  </si>
  <si>
    <t>Мягкий модуль Перекати поле зеленый / оранжевый DNN</t>
  </si>
  <si>
    <t>Мягкий модуль Перекати поле красный / желтый DNN</t>
  </si>
  <si>
    <t>Набор мягких тоннелей (d600/800/1000х900) DNN</t>
  </si>
  <si>
    <t>Детское спортивное полукольцо синее DNN</t>
  </si>
  <si>
    <t>Детское спортивное полукольцо красное DNN</t>
  </si>
  <si>
    <t>Детское спортивное полукольцо желтое DNN</t>
  </si>
  <si>
    <t>Мягкий модульный Спортивный комплекс Пирамида оранжевый / синий / красный DNN</t>
  </si>
  <si>
    <t>Мягкий модульный Спортивный комплекс Пирамида красный / синий / желтый DNN</t>
  </si>
  <si>
    <t>Мягкий модульный Спортивный комплекс Пирамида красный / синий / зеленый DNN</t>
  </si>
  <si>
    <t>Мягкий модульный Спортивный комплекс Пирамида желтый / синий / красный DNN</t>
  </si>
  <si>
    <t>Мягкий модульный Спортивный комплекс Островок красный / синий / голубой / желтый DNN</t>
  </si>
  <si>
    <t>Мягкий модульный Спортивный комплекс Островок голубой / желтый / фиолетовый / сиреневый DNN</t>
  </si>
  <si>
    <t>Мягкий модульный Спортивный комплекс Островок красный / голубой / синий / желтый DNN</t>
  </si>
  <si>
    <t>Мягкий модульный Спортивный комплекс Островок красный / зеленый / синий / желтый DNN</t>
  </si>
  <si>
    <t>Мягкий модульный Спортивный комплекс Островок фиолетовый / сиреневый / голубой / желтый DNN</t>
  </si>
  <si>
    <t>Мягкий модульный Спортивный комплекс Островок зеленый / розовый / голубой / желтый DNN</t>
  </si>
  <si>
    <t>Мягкий модульный Спортивный комплекс Островок-2 белый / голубой / сиреневый / зеленый / фиолетовый DNN</t>
  </si>
  <si>
    <t>Мягкий модульный Спортивный комплекс Островок-2 желтый / зеленый / салатовый DNN</t>
  </si>
  <si>
    <t>Мягкий модульный Спортивный комплекс Островок-2 синий / красный / желтый DNN</t>
  </si>
  <si>
    <t>Мягкий модульный Спортивный комплекс Островок-2 разноцветный DNN</t>
  </si>
  <si>
    <t>Мягкий модульный Спортивный комплекс Островок-2 синий / красный / желтый / зеленый DNN</t>
  </si>
  <si>
    <t>Мягкий модульный Спортивный комплекс Островок-2 белый / голубой / св.сиреневый / св.зеленый / фиолетовый DNN</t>
  </si>
  <si>
    <t>Мягкий модульный Спортивный комплекс Островок-3 разноцветный DNN</t>
  </si>
  <si>
    <t>Мягкий модульный Спортивный комплекс Островок-3 цветной DNN</t>
  </si>
  <si>
    <t>Мягкий модульный Спортивный набор Горка+куб+ступень красный / желтый / синий DNN</t>
  </si>
  <si>
    <t>Мягкий модульный Спортивный набор Горка+куб+ступень салатовый / красный / синий DNN</t>
  </si>
  <si>
    <t>Мягкий модульный Спортивный набор Горка+куб+ступень желтый / красный / зеленый DNN</t>
  </si>
  <si>
    <t>Мягкий модульный Спортивный набор Горка+куб+ступень красный / синий / зеленый DNN</t>
  </si>
  <si>
    <t>Мягкий модульный Спортивный набор Горка +куб+ ступень с элементами дидактики DNN</t>
  </si>
  <si>
    <t>Мягкий модульный Спортивный набор Куб-ворота DNN</t>
  </si>
  <si>
    <t>Мягкий модульный Полоса препятствий Частокол DNN</t>
  </si>
  <si>
    <t>Мягкий модульный игровой набор Веселые старты DNN</t>
  </si>
  <si>
    <t>Мягкий модульный игровой набор Веселые старты цветные DNN</t>
  </si>
  <si>
    <t>Мягкий модульный Спортивный комплекс Ручеек DNN</t>
  </si>
  <si>
    <t>Мягкий модульный Трансформер Прыгунок DNN</t>
  </si>
  <si>
    <t>Мягкий модульный игровой набор Штанга синий / красный DNN</t>
  </si>
  <si>
    <t>Мягкий модульный игровой набор Штанга зеленый / красный DNN</t>
  </si>
  <si>
    <t>Мягкий модульный игровой набор Штанга голубой / желтый DNN</t>
  </si>
  <si>
    <t>Мягкие модульные Игровые лыжи для эстафеты для 3 человек DNN</t>
  </si>
  <si>
    <t>Мягкие модульные Игровые лыжи для эстафеты на 5 человек зеленые / синие DNN</t>
  </si>
  <si>
    <t>Мягкие модульные Игровые лыжи для эстафеты на 5 человек красные / синие DNN</t>
  </si>
  <si>
    <t>Мягкие модульные Игровые лыжи для эстафеты на 5 человек синие / желтые / зеленые DNN</t>
  </si>
  <si>
    <t>Мягкие модульные Игровые лыжи для эстафеты на 5 человек синие / желтые / красные DNN</t>
  </si>
  <si>
    <t>Детские игровые Ходунки Лапки DNN</t>
  </si>
  <si>
    <t>Мяч мягконабивной цветной Д-25 DNN</t>
  </si>
  <si>
    <t>Мяч мягконабивной цветной Д-35 DNN</t>
  </si>
  <si>
    <t>Мяч мягконабивной цветной Д-50 DNN</t>
  </si>
  <si>
    <t>Мяч мягконабивной цветной Д-65 DNN</t>
  </si>
  <si>
    <t>Мяч мягконабивной цветной Д-25 белый DNN</t>
  </si>
  <si>
    <t>Мяч мягконабивной цветной Д-35 белый DNN</t>
  </si>
  <si>
    <t>Мяч мягконабивной цветной Д-50 белый DNN</t>
  </si>
  <si>
    <t>Мяч мягконабивной цветной Д-65 белый DNN</t>
  </si>
  <si>
    <t>Мягкий модульный Брус Трапеция L-120 зеленый DNN</t>
  </si>
  <si>
    <t>Мягкий модульный Брус Трапеция L-120 салатовый DNN</t>
  </si>
  <si>
    <t>Мягкий модульный Брус Трапеция L-120 синий DNN</t>
  </si>
  <si>
    <t>Мягкий модульный Брус Трапеция L-120 красный DNN</t>
  </si>
  <si>
    <t>Мягкий модульный Брус Трапеция L-120 голубой DNN</t>
  </si>
  <si>
    <t>Мягкий модульный Брус Трапеция L-120 сиреневый DNN</t>
  </si>
  <si>
    <t>Мягкий модульный Брус Трапеция L-120 синий / красный DNN</t>
  </si>
  <si>
    <t>Мягкий модульный Брус Трапеция L-120 зеленый / красный DNN</t>
  </si>
  <si>
    <t>Мягкий модульный Брус Трапеция салатовый L-150 DNN</t>
  </si>
  <si>
    <t>Мягкий модульный Брус Трапеция L-150 синий DNN</t>
  </si>
  <si>
    <t>Мягкий модульный Брус Трапеция L-150 синий / красный DNN</t>
  </si>
  <si>
    <t>Мягкий модульный Брус Трапеция L-150 зеленый / красный DNN</t>
  </si>
  <si>
    <t>Мягкий модульный Брус Трапеция L-150 красный DNN</t>
  </si>
  <si>
    <t>Мягкий модульный Брус Трапеция L-150 зеленый DNN</t>
  </si>
  <si>
    <t>Мягкий модульный Брус Трапеция L-150 сиреневый DNN</t>
  </si>
  <si>
    <t>Мягкий модульный Брус Трапеция L-150 голубой DNN</t>
  </si>
  <si>
    <t>Мягкий модульный Брус Трапеция L-200 красный DNN</t>
  </si>
  <si>
    <t>Мягкий модульный Брус Трапеция L-200 зеленый DNN</t>
  </si>
  <si>
    <t>Мягкий модульный Брус Трапеция L-200 синий DNN</t>
  </si>
  <si>
    <t>Мягкий модульный Брус Трапеция L-200 салатовый DNN</t>
  </si>
  <si>
    <t>Мягкий модульный Брус Трапеция L-200 сиреневый DNN</t>
  </si>
  <si>
    <t>Мягкий модульный Брус Трапеция L-200 голубой DNN</t>
  </si>
  <si>
    <t>Мягкий модульный Брус Трапеция L-200 синий / красный DNN</t>
  </si>
  <si>
    <t>Мягкий модульный Брус Трапеция L-200 зеленый / красный DNN</t>
  </si>
  <si>
    <t>Мягкий модульный Тренажер Балансир синий / желтый DNN</t>
  </si>
  <si>
    <t>Мягкий модульный Тренажер Балансир салатовый / желтый DNN</t>
  </si>
  <si>
    <t>Мягкий спортивный модуль 2 колеса</t>
  </si>
  <si>
    <t>Мягкий спортивный модуль Червяк</t>
  </si>
  <si>
    <t>Лабиринт (макси)</t>
  </si>
  <si>
    <t>Romana Дорожка</t>
  </si>
  <si>
    <t>Romana Мост</t>
  </si>
  <si>
    <t>Romana Лесенка</t>
  </si>
  <si>
    <t>Romana Тропинка</t>
  </si>
  <si>
    <t>Romana Подиум</t>
  </si>
  <si>
    <t>Лабиринт (миди)</t>
  </si>
  <si>
    <t>Лабиринт (мини)</t>
  </si>
  <si>
    <t>Cпортивный модуль Кольцо</t>
  </si>
  <si>
    <t>Мягкий спортивный модуль Дуга</t>
  </si>
  <si>
    <t>Мягкий комплекс Ворота</t>
  </si>
  <si>
    <t>Спортивный модуль Крокодил</t>
  </si>
  <si>
    <t>Спортивный модуль Каскадёр</t>
  </si>
  <si>
    <t>Спортивный модуль Сальто</t>
  </si>
  <si>
    <t>Спортивный модуль Прыг-скок</t>
  </si>
  <si>
    <t>Пуфик Корова</t>
  </si>
  <si>
    <t>Пуфик Макака</t>
  </si>
  <si>
    <t>Мягкая мебель (5 элементов)</t>
  </si>
  <si>
    <t>Пуфик Попугай</t>
  </si>
  <si>
    <t>Мягкий модуль Диван</t>
  </si>
  <si>
    <t>Мягкий модуль Кресло DNN</t>
  </si>
  <si>
    <t>Мягкая мебель (6 элементов)</t>
  </si>
  <si>
    <t>МЯГКИЙ МОДУЛЬ Столик круглый</t>
  </si>
  <si>
    <t>МЯГКИЙ МОДУЛЬ Столик</t>
  </si>
  <si>
    <t>Пуфик Божья коровка</t>
  </si>
  <si>
    <t>МЯГКИЙ МОДУЛЬ Кресло раскладное</t>
  </si>
  <si>
    <t>Детский игровой мягконабивной диван Гулливер синий/желтый DNN</t>
  </si>
  <si>
    <t>Детский игровой мягконабивной диван Гулливер зеленый/желтый DNN</t>
  </si>
  <si>
    <t>Диван Бантик DNN</t>
  </si>
  <si>
    <t>Детский игровой диван Комфорт красный желтый DNN</t>
  </si>
  <si>
    <t>Детский игровой диван Комфорт синий желтый DNN</t>
  </si>
  <si>
    <t>Детский игровой диван Комфорт синий голубой DNN</t>
  </si>
  <si>
    <t>Набор детских игровых пуфиков Гусеничка-Радуга DNN</t>
  </si>
  <si>
    <t>Детская игровая мебель Малютка голубой / желтый DNN</t>
  </si>
  <si>
    <t>Детская игровая мебель Малютка синий / желтый DNN</t>
  </si>
  <si>
    <t>Детская игровая мебель Аленький цветочек зеленый / желтый DNN</t>
  </si>
  <si>
    <t>Детская игровая мебель Аленький цветочек голубой / розовый DNN</t>
  </si>
  <si>
    <t>Детская игровая мебель Аленький цветочек красный / зеленый DNN</t>
  </si>
  <si>
    <t>Детская игровая мебель Аленький цветочек голубой / салатовый DNN</t>
  </si>
  <si>
    <t>Детская игровая мебель Аленький цветочек оранжевый / салатовый DNN</t>
  </si>
  <si>
    <t>Детская игровая мебель Аленький цветочек оранжевый / желтый DNN</t>
  </si>
  <si>
    <t>Детская игровая мебель Аленький цветочек розовый / желтый DNN</t>
  </si>
  <si>
    <t>Детская игровая мебель Аленький цветочек голубой/желтый DNN</t>
  </si>
  <si>
    <t>Детская игровая мебель Аленький цветочек (диван) голубой / салатовый DNN</t>
  </si>
  <si>
    <t>Детская игровая мебель Дельфинчик Синий / желтый DNN</t>
  </si>
  <si>
    <t>Детская игровая мебель Дельфинчик голубой / желтый DNN</t>
  </si>
  <si>
    <t>Детская игровая мебель Кристи красный / голубой DNN</t>
  </si>
  <si>
    <t>Детская игровая мебель Кроха оранжевая DNN</t>
  </si>
  <si>
    <t>Детская игровая мебель Кроха зеленая DNN</t>
  </si>
  <si>
    <t>Детская игровая мебель Кроха синяя DNN</t>
  </si>
  <si>
    <t>Детская игровая мебель Гулливер красный / желтый DNN</t>
  </si>
  <si>
    <t>Детская игровая мебель Гулливер синий / желтый DNN</t>
  </si>
  <si>
    <t>Детская игровая мебель Гулливер зеленый / желтый DNN</t>
  </si>
  <si>
    <t>Детская игровая мебель Кухня DNN</t>
  </si>
  <si>
    <t>Детская игровая мебель Кухня голубая DNN</t>
  </si>
  <si>
    <t>Детская игровая мебель Кухня (Мойка) DNN</t>
  </si>
  <si>
    <t>Детская игровая мебель Кухня (Стол) DNN</t>
  </si>
  <si>
    <t>Детская игровая мебель Кухня (Плита) DNN</t>
  </si>
  <si>
    <t>Детская игровая мебель Кухня (Стиральная машина) DNN</t>
  </si>
  <si>
    <t>Детская игровая мебель Поваренок DNN</t>
  </si>
  <si>
    <t>Детская игровая мебель Медицинский уголок голубой / белый DNN</t>
  </si>
  <si>
    <t>Детская игровая мебель Медицинский уголок голубой / желтый DNN</t>
  </si>
  <si>
    <t>Детская игровая мебель Медицинский уголок зеленый / желтый DNN</t>
  </si>
  <si>
    <t>Детская игровая мебель Медицинский уголок салатовый / желтый DNN</t>
  </si>
  <si>
    <t>Детская игровая мебель Медицинский уголок зеленый/розовый DNN</t>
  </si>
  <si>
    <t>Детский игровой набор Парикмахерская DNN</t>
  </si>
  <si>
    <t>Детская игровая мебель Комфорт с аппликацией зеленый / желтый DNN</t>
  </si>
  <si>
    <t>Детская игровая мебель Комфорт с аппликацией голубой / желтый DNN</t>
  </si>
  <si>
    <t>Детская игровая мебель Комфорт с аппликацией красный / желтый DNN</t>
  </si>
  <si>
    <t>Детская игровая мебель Комфорт (без столика) синий / желтый DNN</t>
  </si>
  <si>
    <t>Детская игровая мебель Комфорт (без столика) голубой / св. розовый DNN</t>
  </si>
  <si>
    <t>Детская игровая мебель Комфорт (без столика) оранжевый / желтый DNN</t>
  </si>
  <si>
    <t>Детская игровая мебель Комфорт (без столика) синий / голубой DNN</t>
  </si>
  <si>
    <t>Детская игровая мебель Комфорт синий / желтый DNN</t>
  </si>
  <si>
    <t>Детская игровая мебель Комфорт красный / желтый DNN</t>
  </si>
  <si>
    <t>Детская игровая мебель Комфорт голубой / желтый DNN</t>
  </si>
  <si>
    <t>Детская игровая мебель Комфорт зеленый / желтый DNN</t>
  </si>
  <si>
    <t>Детская игровая мебель Комфорт св.зеленый / желтый DNN</t>
  </si>
  <si>
    <t>Детская игровая мебель Комфорт голубой / св.розовый DNN</t>
  </si>
  <si>
    <t>Детская игровая мебель Комфорт оранжевый / желтый DNN</t>
  </si>
  <si>
    <t>Детская игровая мебель Комфорт зеленый / красный DNN</t>
  </si>
  <si>
    <t>Детская игровая мебель Комфорт сиреневый / желтый DNN</t>
  </si>
  <si>
    <t>Детская игровая мебель Комфорт синий / белый DNN</t>
  </si>
  <si>
    <t>Детская игровая мебель Комфорт синий / голубой DNN</t>
  </si>
  <si>
    <t>Детская игровая мебель Комфорт розовый / желтый DNN</t>
  </si>
  <si>
    <t>Детское игровое кресло Комфорт красный / желтый DNN</t>
  </si>
  <si>
    <t>Детское игровое кресло Комфорт синий / голубой DNN</t>
  </si>
  <si>
    <t>Детская игровая мебель Комфорт - ЛОНГ синий / желтый DNN</t>
  </si>
  <si>
    <t>Детская игровая мебель Комфорт - ЛОНГ голубой / желтый DNN</t>
  </si>
  <si>
    <t>Детская игровая мебель Комфорт - ЛОНГ салатовый / св.розовый DNN</t>
  </si>
  <si>
    <t>Детская игровая мебель Зиг-заг синий / желтый DNN</t>
  </si>
  <si>
    <t>Детская игровая мебель Зиг-заг оранжевый / желтый DNN</t>
  </si>
  <si>
    <t>Детская игровая мебель Зиг-заг зеленый / желтый DNN</t>
  </si>
  <si>
    <t>Детская игровая мебель Зиг-заг голубой / желтый DNN</t>
  </si>
  <si>
    <t>Детская игровая мебель Уютный уголок синий / красный DNN</t>
  </si>
  <si>
    <t>Детская игровая мебель Уютный уголок цветной DNN</t>
  </si>
  <si>
    <t>Детская игровая мебель Солнце зеленый / красный / желтый DNN</t>
  </si>
  <si>
    <t>Детская игровая мебель Солнце салатовый / желтый DNN</t>
  </si>
  <si>
    <t>Детская игровая мебель Солнце розовый / желтый DNN</t>
  </si>
  <si>
    <t>Детская игровая мебель Солнце синий / желтый DNN</t>
  </si>
  <si>
    <t>Детская игровая мебель Солнце голубой / розовый / желтый DNN</t>
  </si>
  <si>
    <t>Детская игровая мебель Малыш цветной DNN</t>
  </si>
  <si>
    <t>Детская игровая мебель Малыш желтый / оранжевый DNN</t>
  </si>
  <si>
    <t>Детская игровая мебель Малыш желтый / салатовый DNN</t>
  </si>
  <si>
    <t>Детская игровая мебель Малыш зеленый / бежевый DNN</t>
  </si>
  <si>
    <t>Детская игровая мебель На полянке DNN</t>
  </si>
  <si>
    <t>Детская игровая мебель Веселая компания DNN</t>
  </si>
  <si>
    <t>Детская игровая мебель Веселая компания нежные цвета DNN</t>
  </si>
  <si>
    <t>Детская игровая мебель Ромашка DNN</t>
  </si>
  <si>
    <t>Диван Азбука DNN</t>
  </si>
  <si>
    <t>Диван Пазл DNN</t>
  </si>
  <si>
    <t>Диван Автобус DNN</t>
  </si>
  <si>
    <t>Пуф Божья коровка D35xH25 DNN</t>
  </si>
  <si>
    <t>Пуф Божья коровка D40xH30 DNN</t>
  </si>
  <si>
    <t>Пуф Грибочек D35xH25 DNN</t>
  </si>
  <si>
    <t>Пуф Грибочек D40xH30 DNN</t>
  </si>
  <si>
    <t>Пуф Ягодка D35xH25 DNN</t>
  </si>
  <si>
    <t>Пуф Ягодка D40xH30 DNN</t>
  </si>
  <si>
    <t>Пуф Цветок разноцветный D35xH25 DNN</t>
  </si>
  <si>
    <t>Пуф Цветок голубой D35xH25 DNN</t>
  </si>
  <si>
    <t>Пуф Цветок желтый D35xH25 DNN</t>
  </si>
  <si>
    <t>Пуф Коровка D35xH25 DNN</t>
  </si>
  <si>
    <t>Пуф Коровка D40xH30 DNN</t>
  </si>
  <si>
    <t>Кресло Киска DNN</t>
  </si>
  <si>
    <t>Кресло Мишка DNN</t>
  </si>
  <si>
    <t>Кресло Зайчик DNN</t>
  </si>
  <si>
    <t>Кресло Гном красный / желтый DNN</t>
  </si>
  <si>
    <t>Кресло - трансформер красное DNN</t>
  </si>
  <si>
    <t>Кресло - трансформер синее DNN</t>
  </si>
  <si>
    <t>Кресло - трансформер желтое DNN</t>
  </si>
  <si>
    <t>Кресло - трансформер белое DNN</t>
  </si>
  <si>
    <t>Кресло - трансформер оранжевое DNN</t>
  </si>
  <si>
    <t>Терапевтическое релаксирующее кресло Кубик Малый - L50xB30xH40 красный DNN</t>
  </si>
  <si>
    <t>Терапевтическое релаксирующее кресло Кубик Малый - L50xB30xH40 бежевый DNN</t>
  </si>
  <si>
    <t>Терапевтическое релаксирующее кресло Кубик Малый - L50xB30xH40 коричневый DNN</t>
  </si>
  <si>
    <t>Терапевтическое релаксирующее кресло Кубик Малый - L50xB30xH40 оранжевый DNN</t>
  </si>
  <si>
    <t>Терапевтическое релаксирующее кресло Кубик Малый - L50xB30xH40 желтый DNN</t>
  </si>
  <si>
    <t>Терапевтическое релаксирующее кресло Кубик Малый - L50xB30xH40 синий DNN</t>
  </si>
  <si>
    <t>Терапевтическое релаксирующее кресло Кубик Малый - L50xB30xH40 салатовый DNN</t>
  </si>
  <si>
    <t>Терапевтическое релаксирующее кресло Кубик Малый - L50xB30xH40 голубой DNN</t>
  </si>
  <si>
    <t>Терапевтическое релаксирующее кресло Кубик Средний - L55xB35xH45 бежевый DNN</t>
  </si>
  <si>
    <t>Терапевтическое релаксирующее кресло Кубик Средний - L55xB35xH45 красный DNN</t>
  </si>
  <si>
    <t>Терапевтическое релаксирующее кресло Кубик Средний - L55xB35xH45 коричневый DNN</t>
  </si>
  <si>
    <t>Терапевтическое релаксирующее кресло Кубик Средний - L55xB35xH45 оранжевый DNN</t>
  </si>
  <si>
    <t>Терапевтическое релаксирующее кресло Кубик Средний - L55xB35xH45 желтый DNN</t>
  </si>
  <si>
    <t>Терапевтическое релаксирующее кресло Кубик Средний - L55xB35xH45 синий DNN</t>
  </si>
  <si>
    <t>Терапевтическое релаксирующее кресло Кубик Средний - L55xB35xH45 салатовый DNN</t>
  </si>
  <si>
    <t>Терапевтическое релаксирующее кресло Кубик Средний - L55xB35xH45 голубой DNN</t>
  </si>
  <si>
    <t>Терапевтическое релаксирующее кресло Кубик Большой - L60xB40xH50 оранжевый DNN</t>
  </si>
  <si>
    <t>Терапевтическое релаксирующее кресло Кубик Большой - L60xB40xH50 бежевый DNN</t>
  </si>
  <si>
    <t>Терапевтическое релаксирующее кресло Кубик Большой - L60xB40xH50 красный DNN</t>
  </si>
  <si>
    <t>Терапевтическое релаксирующее кресло Кубик Большой - L60xB40xH50 коричневый DNN</t>
  </si>
  <si>
    <t>Терапевтическое релаксирующее кресло Кубик Большой - L60xB40xH50 желтый DNN</t>
  </si>
  <si>
    <t>Терапевтическое релаксирующее кресло Кубик Большой - L60xB40xH50 синий DNN</t>
  </si>
  <si>
    <t>Терапевтическое релаксирующее кресло Кубик Большой - L60xB40xH50 салатовый DNN</t>
  </si>
  <si>
    <t>Терапевтическое релаксирующее кресло Кубик Большой - L60xB40xH50 голубой DNN</t>
  </si>
  <si>
    <t>Терапевтическое релаксирующее кресло Кубик Взрослый - L70xB60xH60 коричневый DNN</t>
  </si>
  <si>
    <t>Терапевтическое релаксирующее кресло Кубик Взрослый - L70xB60xH60 красный DNN</t>
  </si>
  <si>
    <t>Терапевтическое релаксирующее кресло Кубик Взрослый - L70xB60xH60 бежевый DNN</t>
  </si>
  <si>
    <t>Терапевтическое релаксирующее кресло Кубик Взрослый - L70xB60xH60 оранжевый DNN</t>
  </si>
  <si>
    <t>Терапевтическое релаксирующее кресло Кубик Взрослый - L70xB60xH60 желтый DNN</t>
  </si>
  <si>
    <t>Терапевтическое релаксирующее кресло Кубик Взрослый - L70xB60xH60 синий DNN</t>
  </si>
  <si>
    <t>Терапевтическое релаксирующее кресло Кубик Взрослый - L70xB60xH60 салатовый DNN</t>
  </si>
  <si>
    <t>Терапевтическое релаксирующее кресло Кубик Взрослый - L70xB60xH60 голубой DNN</t>
  </si>
  <si>
    <t>Центр Вода-песок DNN</t>
  </si>
  <si>
    <t>Центр Вода-песок голубой DNN</t>
  </si>
  <si>
    <t>Центр Вода-песок желтый DNN</t>
  </si>
  <si>
    <t>Мягкий конструктор Кубик-рубик</t>
  </si>
  <si>
    <t>Мягкий конструктор Космолёт</t>
  </si>
  <si>
    <t>Romana Истребитель</t>
  </si>
  <si>
    <t>Romana Строительный набор</t>
  </si>
  <si>
    <t>Romana Теремок Мини</t>
  </si>
  <si>
    <t>Romana Универсальный набор</t>
  </si>
  <si>
    <t>Romana Царство</t>
  </si>
  <si>
    <t>Romana Кубик Рубика</t>
  </si>
  <si>
    <t>Romana Звездолет 2</t>
  </si>
  <si>
    <t>Romana Колизей</t>
  </si>
  <si>
    <t>Ракета конструктор</t>
  </si>
  <si>
    <t>Мягкий конструктор Королевство</t>
  </si>
  <si>
    <t>Мягкий конструктор Теремок</t>
  </si>
  <si>
    <t>Мягкий конструктор Фабрика</t>
  </si>
  <si>
    <t>Мягкий модульный Конструктор Городок 34 предмета DNN</t>
  </si>
  <si>
    <t>Мягкий модульный Конструктор Городок 34 предмета 2 DNN</t>
  </si>
  <si>
    <t>Мягкий модульный Конструктор Городок 34 предмета розовый/сиреневый DNN</t>
  </si>
  <si>
    <t>Мягкий модульный Конструктор Гномик DNN</t>
  </si>
  <si>
    <t>Набор мягких модулей Конструктор Малышок DNN</t>
  </si>
  <si>
    <t>Мягкий модульный Конструктор Дружок DNN</t>
  </si>
  <si>
    <t>Мягкий модульный Конструктор Локомотив DNN</t>
  </si>
  <si>
    <t>Мягкий модульный Конструктор Бензовоз DNN</t>
  </si>
  <si>
    <t>Мягкий модульный Конструктор Грузовичок большой DNN</t>
  </si>
  <si>
    <t>Мягкий модульный Конструктор Грузовичок DNN</t>
  </si>
  <si>
    <t>Мягко-модульный Конструктор Самолет DNN</t>
  </si>
  <si>
    <t>Мягкий развивающий Конструктор Паровозик DNN</t>
  </si>
  <si>
    <t>Мягкий напольный Конструктор Пароход синий DNN</t>
  </si>
  <si>
    <t>Мягкий напольный Конструктор Пароход красный DNN</t>
  </si>
  <si>
    <t>Конструктор большой Сказка красный/желтый DNN</t>
  </si>
  <si>
    <t>Конструктор большой Сказка цветной DNN</t>
  </si>
  <si>
    <t>Конструктор большой Сказка зеленый/желтый DNN</t>
  </si>
  <si>
    <t>Модульный набор Разноцветные кубики DNN</t>
  </si>
  <si>
    <t>Мягкий модульный Конструктор Городок 16 предметов DNN</t>
  </si>
  <si>
    <t>Детский конструктор из мягких модулей Строитель (20 предметов) DNN</t>
  </si>
  <si>
    <t>Детский конструктор из мягких модулей Строитель (40 предметов) DNN</t>
  </si>
  <si>
    <t>Детский игровой конструктор Юный строитель (10 предметов) DNN</t>
  </si>
  <si>
    <t>Детский игровой конструктор Юный строитель (14 предметов) DNN</t>
  </si>
  <si>
    <t>Детский игровой конструктор Юный строитель (18 предметов) DNN</t>
  </si>
  <si>
    <t>Детский игровой конструктор Юный строитель (20 предметов) DNN</t>
  </si>
  <si>
    <t>Набор мягких модулей Юный строитель голубой/салатовый (20 предметов) DNN</t>
  </si>
  <si>
    <t>Детский игровой конструктор Юный строитель (30 предметов) DNN</t>
  </si>
  <si>
    <t>Детский игровой конструктор Юный строитель (37 предметов) DNN</t>
  </si>
  <si>
    <t>Детский игровой конструктор Юный строитель (40 предметов) DNN</t>
  </si>
  <si>
    <t>Детский игровой конструктор Юный строитель (43 предмета) DNN</t>
  </si>
  <si>
    <t>Игровой мягко-модульный набор Конструктор-трансформер 17 предметов DNN</t>
  </si>
  <si>
    <t>Игровой мягко-модульный набор Конструктор-трансформер 22 предмета DNN</t>
  </si>
  <si>
    <t>Игровой мягко-модульный набор Конструктор-трансформер 36 предметов DNN</t>
  </si>
  <si>
    <t>Игровой мягко-модульный набор Конструктор-трансформер 52 предмета DNN</t>
  </si>
  <si>
    <t>Мягкий развивающий Конструктор Пряничный домик DNN</t>
  </si>
  <si>
    <t>Детский игровой конструктор Кирпичики DNN</t>
  </si>
  <si>
    <t>Кубик Умные ладошки</t>
  </si>
  <si>
    <t>Мягкая форма Шагайка</t>
  </si>
  <si>
    <t>Мягкий развивающий модуль Шагайка</t>
  </si>
  <si>
    <t>Развивающий мягкий модуль Крестики-нолики</t>
  </si>
  <si>
    <t>Коврик Классики</t>
  </si>
  <si>
    <t>Коврик Босоножка большой</t>
  </si>
  <si>
    <t>Коврик Босоножка средний</t>
  </si>
  <si>
    <t>Коврик Босоножка малый</t>
  </si>
  <si>
    <t>Коврик Ладошки большой</t>
  </si>
  <si>
    <t>Коврик Ладошки средний</t>
  </si>
  <si>
    <t>Коврик Ладошки малый</t>
  </si>
  <si>
    <t>Коврик Путаница</t>
  </si>
  <si>
    <t>Коврик массажный</t>
  </si>
  <si>
    <t>Romana Медвежонок</t>
  </si>
  <si>
    <t>Romana Часики</t>
  </si>
  <si>
    <t>Romana Танграм</t>
  </si>
  <si>
    <t>Книжка Ловкие пальчики</t>
  </si>
  <si>
    <t>Развивающий мягкий модуль Обучающие фигуры</t>
  </si>
  <si>
    <t>Коврик Найди фигуру</t>
  </si>
  <si>
    <t>Дидактический модуль Черепаха</t>
  </si>
  <si>
    <t>Дидактический модуль Времена года</t>
  </si>
  <si>
    <t>Дидактический модуль Солнышко</t>
  </si>
  <si>
    <t>Набор кубиков Калейдоскоп</t>
  </si>
  <si>
    <t>Мягкий модуль Рыбка</t>
  </si>
  <si>
    <t>Детские музыкальные варежки DNN</t>
  </si>
  <si>
    <t>Мягкий модуль Манеж Круг Н-25 DNN</t>
  </si>
  <si>
    <t>Мягкий модуль Манеж Круг Н-30 DNN</t>
  </si>
  <si>
    <t>Мягкий модуль Манеж Круг Н-35 DNN</t>
  </si>
  <si>
    <t>Мягкий модуль Манеж Овал Н-25 DNN</t>
  </si>
  <si>
    <t>Мягкий модуль Манеж Овал Н-30 DNN</t>
  </si>
  <si>
    <t>Мягкий модуль Манеж Овал Н-35 DNN</t>
  </si>
  <si>
    <t>Мягкий модуль Дидактический стол Море DNN</t>
  </si>
  <si>
    <t>Мягкий модуль Дидактический мягкий стол Цирк DNN</t>
  </si>
  <si>
    <t>Мягкий модуль Дидактическая Божья коровка DNN</t>
  </si>
  <si>
    <t>Мягкий модуль Дидактическая Божья коровка со шнуровкой DNN</t>
  </si>
  <si>
    <t>Мягкий модуль Дидактическая Черепаха DNN</t>
  </si>
  <si>
    <t>Мягкий модуль Дидактическая Черепаха со шнуровкой на лапах DNN</t>
  </si>
  <si>
    <t>Мягкий модуль Дидактическая Черепаха с 3 видами дидактики DNN</t>
  </si>
  <si>
    <t>Мягкий модуль черепаха для чехлов DNN</t>
  </si>
  <si>
    <t>Мягкий модуль Чехол для черепахи Во саду ли в огороде DNN</t>
  </si>
  <si>
    <t>Мягкий модуль Чехол для черепахи На лесной опушке DNN</t>
  </si>
  <si>
    <t>Мягкий модуль Чехол для черепахи Одень Машеньку DNN</t>
  </si>
  <si>
    <t>Мягкий модуль Чехол для черепахи Одень Дениску DNN</t>
  </si>
  <si>
    <t>Мягкий модуль Чехол для черепахи Одень львенка DNN</t>
  </si>
  <si>
    <t>Мягкий модуль Чехол для черепахи Математика DNN</t>
  </si>
  <si>
    <t>Мягкий модуль Дидактическая Машинка синий DNN</t>
  </si>
  <si>
    <t>Мягкий модуль Дидактическая Машинка красный DNN</t>
  </si>
  <si>
    <t>Мягкий модуль Дидактическая Машинка сиреневый DNN</t>
  </si>
  <si>
    <t>Мягкий модуль Дидактическая Машинка голубой DNN</t>
  </si>
  <si>
    <t>Мягкий модуль Дидактический Осьминожек синий DNN</t>
  </si>
  <si>
    <t>Мягкий модуль Дидактический Осьминожек розовый DNN</t>
  </si>
  <si>
    <t>Мягкий модуль Дидактическое Дерево 1 сезон DNN</t>
  </si>
  <si>
    <t>Мягкий модуль Дидактическое Дерево 2 сезона DNN</t>
  </si>
  <si>
    <t>Мягкий модуль Дидактическое Дерево 3 сезона DNN</t>
  </si>
  <si>
    <t>Мягкий модуль Дидактическое Дерево 4 сезона DNN</t>
  </si>
  <si>
    <t>Мягкий модуль Дидактические Часики DNN</t>
  </si>
  <si>
    <t>Мягкий модуль Кубик Монтесори 25*25 DNN</t>
  </si>
  <si>
    <t>Мягкий модуль Кубик Монтесори 30*30 DNN</t>
  </si>
  <si>
    <t>Мягкий модуль Кубик Монтесори 40*40 DNN</t>
  </si>
  <si>
    <t>Мягкий модуль Папки Монтесори (6 папок) DNN</t>
  </si>
  <si>
    <t>Мягкий модуль Папки Монтесори (8 папок) DNN</t>
  </si>
  <si>
    <t>Мягкий модуль Дидактический кубик Одень Катюшу 25*25 DNN</t>
  </si>
  <si>
    <t>Мягкий модуль Дидактический кубик Одень Катюшу 40*40 DNN</t>
  </si>
  <si>
    <t>Мягкий модуль Дидактическое пособие Домик зеленый DNN</t>
  </si>
  <si>
    <t>Мягкий модуль Дидактическое пособие Домик красный DNN</t>
  </si>
  <si>
    <t>Мягкий модуль Дидактическое пособие Домик синий DNN</t>
  </si>
  <si>
    <t>Мягкий модуль Дидактическое пособие Теремок DNN</t>
  </si>
  <si>
    <t>Мягкий модуль Дидактический Сундучок желтый DNN</t>
  </si>
  <si>
    <t>Мягкий модуль Дидактический Сундучок розовый DNN</t>
  </si>
  <si>
    <t>Мягкий модуль Детская дидактическая этажерка 5 секций синий DNN</t>
  </si>
  <si>
    <t>Мягкий модуль Детская дидактическая этажерка 5 секций красный DNN</t>
  </si>
  <si>
    <t>Мягкий модуль Детская дидактическая этажерка 5 секций желтый DNN</t>
  </si>
  <si>
    <t>Мягкий модуль Детская дидактическая этажерка 5 секций зеленый DNN</t>
  </si>
  <si>
    <t>Мягкий модуль Детская дидактическая этажерка 7 секций синий DNN</t>
  </si>
  <si>
    <t>Мягкий модуль Детская дидактическая этажерка 7 секций красный DNN</t>
  </si>
  <si>
    <t>Мягкий модуль Детская дидактическая этажерка 7 секций желтый DNN</t>
  </si>
  <si>
    <t>Мягкий модуль Детская дидактическая этажерка 7 секций зеленый DNN</t>
  </si>
  <si>
    <t>Мягкий модуль Дидактическое пособие Змейка DNN</t>
  </si>
  <si>
    <t>Мягкий модуль Пенал Бабочка DNN</t>
  </si>
  <si>
    <t>Мягкий модуль Дидактический мат Цветок красный DNN</t>
  </si>
  <si>
    <t>Мягкий модуль Дидактический мат Цветок желтый DNN</t>
  </si>
  <si>
    <t>Мягкий модуль Дидактический мат Цветок синий DNN</t>
  </si>
  <si>
    <t>Мягкий модуль Дидактический мат Цветок оранжевый DNN</t>
  </si>
  <si>
    <t>Мягкий модуль Дидактический мат Цветок сиреневый DNN</t>
  </si>
  <si>
    <t>Мягкий модуль Дидактический коврик Найди фигуру DNN</t>
  </si>
  <si>
    <t>Мягкий модуль Дидактический коврик Лето в деревне 100*125 DNN</t>
  </si>
  <si>
    <t>Мягкий модуль Дидактическое панно Город DNN</t>
  </si>
  <si>
    <t>Мягкий модуль Дидактическое пособие Аленушка (60х55) DNN</t>
  </si>
  <si>
    <t>Мягкий модуль Дидактическое пособие Аленушка (100*70) DNN</t>
  </si>
  <si>
    <t>Мягкий модуль Дидактическое пано Улитка DNN</t>
  </si>
  <si>
    <t>Мягкий модуль Панно дидактическое Зайка DNN</t>
  </si>
  <si>
    <t>Детский игровой набор из мягких модулей Паровоз DNN</t>
  </si>
  <si>
    <t>Игровой мягкий модуль Домик-Куб трансформируется в маты DNN</t>
  </si>
  <si>
    <t>Игровой мягкий модуль Домик -трансформер - трансформируется в маты желтый DNN</t>
  </si>
  <si>
    <t>Игровой мягкий модуль Домик -трансформер - трансформируется в маты синий DNN</t>
  </si>
  <si>
    <t>Игровой мягкий модуль Домик -трансформер - трансформируется в маты салатовый DNN</t>
  </si>
  <si>
    <t>Игровой мягкий модуль Домик-трансформер Аквариум - трансформируется в маты DNN</t>
  </si>
  <si>
    <t>Игровой мягкий модуль Домик-трансформер без аппликаций - трансформируется в маты DNN</t>
  </si>
  <si>
    <t>Мягкий модуль Пароходик-трансформер DNN</t>
  </si>
  <si>
    <t>Детский игровой набор из мягких модулей Поезд DNN</t>
  </si>
  <si>
    <t>Игровой набор мягких модулей Веселый паровозик DNN</t>
  </si>
  <si>
    <t>Мягкий игровой модуль Ширма-Дом оранжевый DNN</t>
  </si>
  <si>
    <t>Мягкий игровой модуль Ширма-Дом желтый DNN</t>
  </si>
  <si>
    <t>Мягкий игровой модуль Ширма-Дом голубой DNN</t>
  </si>
  <si>
    <t>Игровой набор мягких модулей Веселые сундучки DNN</t>
  </si>
  <si>
    <t>Детский игровой набор мягких модулей Камушки DNN</t>
  </si>
  <si>
    <t>Мягкий модуль Качели DNN</t>
  </si>
  <si>
    <t>Детский игровой набор мягких модулей Пирамида DNN</t>
  </si>
  <si>
    <t>Игровой познавательный набор мягких модулей Азбука DNN</t>
  </si>
  <si>
    <t>Игровой познавательный набор мягких модулей Числа DNN</t>
  </si>
  <si>
    <t>Игровой познавательный набор мягких модулей Английский язык DNN</t>
  </si>
  <si>
    <t>Игровой познавательный набор мягких модулей Учимся считать DNN</t>
  </si>
  <si>
    <t>Детский игровой набор мягких модулей Игровая дорожка DNN</t>
  </si>
  <si>
    <t>Детский игровой набор мягких модулей Солнышко DNN</t>
  </si>
  <si>
    <t>Мягкий модуль Кубик с эмоциями Фрукты DNN</t>
  </si>
  <si>
    <t>Мягкий модуль Кубик с эмоциями DNN</t>
  </si>
  <si>
    <t>Мягкие модули Диски с эмоциями (6 эмоций, толщина 4 см) DNN</t>
  </si>
  <si>
    <t>Мягкие модули Диски с эмоциями (6 эмоций, толщина 10 см) DNN</t>
  </si>
  <si>
    <t>Мягкие модули Диски с эмоциями (8 эмоций, толщина 4 см) DNN</t>
  </si>
  <si>
    <t>Мягкие модули Диски с эмоциями (8 эмоций, толщина 10 см) DNN</t>
  </si>
  <si>
    <t>Мягкие модули Диски с эмоциями СМАЙЛ (8 эмоций, толщина 4 см) DNN</t>
  </si>
  <si>
    <t>Игровой набор мягких модулей Бросайка-кидайка DNN</t>
  </si>
  <si>
    <t>Игровой набор мягких модулей Пятнашки синий DNN</t>
  </si>
  <si>
    <t>Игровой набор мягких модулей Пятнашки красный DNN</t>
  </si>
  <si>
    <t>Игровой набор мягких модулей Поймай мышку DNN</t>
  </si>
  <si>
    <t>Набор мягких модулей папки с аппликациями (9 шт.) - геометрические фигуры (цветные) DNN</t>
  </si>
  <si>
    <t>Набор мягких модулей папки с аппликациями (12 шт.) - геометрические фигуры (цветные) DNN</t>
  </si>
  <si>
    <t>Игровой набор мягких модулей Домино синий DNN</t>
  </si>
  <si>
    <t>Игровой набор мягких модулей Домино цветные DNN</t>
  </si>
  <si>
    <t>Игровой набор мягких модулей Доминошки черный DNN</t>
  </si>
  <si>
    <t>Игровой набор мягких модулей Доминошки зеленый DNN</t>
  </si>
  <si>
    <t>Игровой набор мягких модулей Доминошки желтый DNN</t>
  </si>
  <si>
    <t>Детский игровой набор мягких модулей Путаница DNN</t>
  </si>
  <si>
    <t>Детский игровой набор мягких модулей Шашки 130*130 (зеленый, желтый) DNN</t>
  </si>
  <si>
    <t>Детский игровой набор мягких модулей Шашки (черные/белые) DNN</t>
  </si>
  <si>
    <t>Детский игровой набор мягких модулей Веселые дорожки (400*200) DNN</t>
  </si>
  <si>
    <t>Детский игровой набор мягких модулей Веселые дорожки (600*200) DNN</t>
  </si>
  <si>
    <t>Детский игровой мягкий модуль Лабиринт DNN</t>
  </si>
  <si>
    <t>Игровой набор мягких модулей Сегменты DNN</t>
  </si>
  <si>
    <t>Детский игровой набор мягких модулей Собери фигурку DNN</t>
  </si>
  <si>
    <t>Мозаика из мягких модулей Танграм DNN</t>
  </si>
  <si>
    <t>Мозаика из мягких модулей Сердце DNN</t>
  </si>
  <si>
    <t>Детский игровой набор мягких модулей Гусеница DNN</t>
  </si>
  <si>
    <t>Детский игровой набор мягких модулей Гусеница - 2 (20*20) DNN</t>
  </si>
  <si>
    <t>Детский игровой набор мягких модулей Гусеница - 2 (30*30) DNN</t>
  </si>
  <si>
    <t>Детский игровой набор мягких модулей Улитка DNN</t>
  </si>
  <si>
    <t>Детский игровой набор мягких модулей Классики - Радуга DNN</t>
  </si>
  <si>
    <t>Детский игровой набор мягких модулей Классики синий DNN</t>
  </si>
  <si>
    <t>Детский игровой набор мягких модулей Классики голубой DNN</t>
  </si>
  <si>
    <t>Детский игровой набор мягких модулей Классики зеленый DNN</t>
  </si>
  <si>
    <t>Детский игровой набор мягких модулей Классики красный DNN</t>
  </si>
  <si>
    <t>Детский игровой набор мягких модулей Классики салатовый DNN</t>
  </si>
  <si>
    <t>Детский игровой набор мягких модулей Классики сиреневый DNN</t>
  </si>
  <si>
    <t>Детский игровой набор мягких модулей Классики желтый DNN</t>
  </si>
  <si>
    <t>Детский игровой набор мягких модулей Классики (цветные) DNN</t>
  </si>
  <si>
    <t>Мягкий модуль - Дорожка со звуками красный DNN</t>
  </si>
  <si>
    <t>Мягкий модуль Дорожка со звуками зеленый DNN</t>
  </si>
  <si>
    <t>Мягкий модуль - Дорожка со звуками (8 звуков) DNN</t>
  </si>
  <si>
    <t>Детское игровое пособие мягких модулей Часы DNN</t>
  </si>
  <si>
    <t>Игровой набор мягких модулей ДАРТС DNN</t>
  </si>
  <si>
    <t>Детский игровой мягкий модуль Мишень сиреневый DNN</t>
  </si>
  <si>
    <t>Детский игровой набор мягких модулей Мишень синий DNN</t>
  </si>
  <si>
    <t>Детский игровой набор мягких модулей Мишень зеленый DNN</t>
  </si>
  <si>
    <t>Детский игровой набор мягких модулей Мишень красный DNN</t>
  </si>
  <si>
    <t>Детский игровой набор мягких модулей Мишень желтый DNN</t>
  </si>
  <si>
    <t>Детский игровой набор мягких модулей Мишень голубой DNN</t>
  </si>
  <si>
    <t>Мягкий модуль Мишень (с крепление липа) (60*60) DNN</t>
  </si>
  <si>
    <t>Мягкий модуль Мишень (с крепление липа) (100*100) DNN</t>
  </si>
  <si>
    <t>Звуковое панно Веселый паровозик DNN</t>
  </si>
  <si>
    <t>Звуковое панно На лесной опушке DNN</t>
  </si>
  <si>
    <t>Коврик Времена года DNN</t>
  </si>
  <si>
    <t>Звуковое панно Домик в деревне DNN</t>
  </si>
  <si>
    <t>Звуковое панно Кто в теремке живет? DNN</t>
  </si>
  <si>
    <t>Мат сенсорный Цифры и фигуры DNN</t>
  </si>
  <si>
    <t>Дорожка Равновесие DNN</t>
  </si>
  <si>
    <t>Мат Сенсорная полянка DNN</t>
  </si>
  <si>
    <t>Сенсорная дорожка с кармашками 200*80*8 DNN</t>
  </si>
  <si>
    <t>Сенсорная дорожка с кармашками 200*80*10 DNN</t>
  </si>
  <si>
    <t>Мат со следочками DNN</t>
  </si>
  <si>
    <t>Дорожка со следочками красная DNN</t>
  </si>
  <si>
    <t>Дорожка со следочками зеленая DNN</t>
  </si>
  <si>
    <t>Дорожка со следочками синяя DNN</t>
  </si>
  <si>
    <t>3 дорожки со следочками на липах DNN</t>
  </si>
  <si>
    <t>Массажная дорожка (4 вида массажа стоп) DNN</t>
  </si>
  <si>
    <t>Массажная дорожка (5 видов массажа стоп) DNN</t>
  </si>
  <si>
    <t>Массажная дорожка (6 видов массажа стоп) DNN</t>
  </si>
  <si>
    <t>Массажная дорожка Ребристая синяя DNN</t>
  </si>
  <si>
    <t>Массажная дорожка Ребристая красная DNN</t>
  </si>
  <si>
    <t>Массажная дорожка Ребристая желтая DNN</t>
  </si>
  <si>
    <t>Массажная дорожка Ребристая со следочками DNN</t>
  </si>
  <si>
    <t>Дорожка Зиг-заг желтый / красный / зеленый DNN</t>
  </si>
  <si>
    <t>Дорожка Зиг-заг желтый / голубой / розовый DNN</t>
  </si>
  <si>
    <t>Координирующая дорожка DNN</t>
  </si>
  <si>
    <t>Сенсорная тропа Змейка (6 кругов) DNN</t>
  </si>
  <si>
    <t>Сенсорная тропа Змейка (8 кругов) DNN</t>
  </si>
  <si>
    <t>Сенсорная тропа Змейка (10 кругов) DNN</t>
  </si>
  <si>
    <t>Мягкий игровой набор Змейка-шагайка (5 кругов) DNN</t>
  </si>
  <si>
    <t>Мягкий игровой набор Змейка-шагайка (6 кругов) DNN</t>
  </si>
  <si>
    <t>Мягкий игровой набор Змейка-шагайка (7 кругов) DNN</t>
  </si>
  <si>
    <t>Мягкий игровой набор Змейка-шагайка (8 кругов) DNN</t>
  </si>
  <si>
    <t>Мягкий игровой набор Змейка-шагайка (10 кругов) DNN</t>
  </si>
  <si>
    <t>Мягкий игровой набор Змейка-шагайка (20 кругов) DNN</t>
  </si>
  <si>
    <t>Мягкий игровой набор Змейка-шагайка с цифрами (5 кругов) D20 DNN</t>
  </si>
  <si>
    <t>Мягкий игровой набор Змейка-шагайка с цифрами (5 кругов) Д30 DNN</t>
  </si>
  <si>
    <t>Мягкий игровой набор Змейка-шагайка с цифрами (6 кругов) Д20 DNN</t>
  </si>
  <si>
    <t>Мягкий игровой набор Змейка-шагайка с цифрами (6 кругов) Д30 DNN</t>
  </si>
  <si>
    <t>Мягкий игровой набор Змейка-шагайка с цифрами (7 кругов) Д20 DNN</t>
  </si>
  <si>
    <t>Мягкий игровой набор Змейка-шагайка с цифрами (7 кругов) Д30 DNN</t>
  </si>
  <si>
    <t>Мягкий игровой набор Змейка-шагайка с цифрами (8 кругов) Д20 DNN</t>
  </si>
  <si>
    <t>Мягкий игровой набор Змейка-шагайка с цифрами (8 кругов) Д30 DNN</t>
  </si>
  <si>
    <t>Мягкий игровой набор Змейка-шагайка с цифрами (10 кругов) Д20 DNN</t>
  </si>
  <si>
    <t>Мягкий игровой набор Змейка-шагайка с цифрами (10 кругов) Д30 DNN</t>
  </si>
  <si>
    <t>Мягкий игровой набор Змейка-шагайка с цифрами (20 кругов) Д20 DNN</t>
  </si>
  <si>
    <t>Мягкий игровой набор Змейка-шагайка с цифрами (20 кругов) Д30 DNN</t>
  </si>
  <si>
    <t>Мягкий игровой набор Змейка-шагайка - геометрические фигуры (5 кругов) DNN</t>
  </si>
  <si>
    <t>Мягкий игровой набор Змейка-шагайка - геометрические фигуры (6 кругов) DNN</t>
  </si>
  <si>
    <t>Мягкий игровой набор Змейка-шагайка - геометрические фигуры (7 кругов) DNN</t>
  </si>
  <si>
    <t>Мягкий игровой набор Змейка-шагайка - геометрические фигуры (8 кругов) DNN</t>
  </si>
  <si>
    <t>Мягкий игровой набор Змейка-шагайка - геометрические фигуры (10 кругов) DNN</t>
  </si>
  <si>
    <t>Мягкий игровой набор Змейка-шагайка - геометрические фигуры (20 кругов) DNN</t>
  </si>
  <si>
    <t>Мягкий комплекс Грузовик</t>
  </si>
  <si>
    <t>Мягкий комплекс Крокодил</t>
  </si>
  <si>
    <t>Мягкий модуль Кости</t>
  </si>
  <si>
    <t>Контурная игрушка Утёнок</t>
  </si>
  <si>
    <t>Мягкий модуль Светофор</t>
  </si>
  <si>
    <t>Мягкий модуль Бензоколонка</t>
  </si>
  <si>
    <t>Контурная игрушка Улыбка-качалка</t>
  </si>
  <si>
    <t>Контурная игрушка Язычок-качалка</t>
  </si>
  <si>
    <t>Контурная игрушка Волна-качалка</t>
  </si>
  <si>
    <t>Мягкий комплекс Луна-качалка</t>
  </si>
  <si>
    <t>Мягкий комплекс Кит</t>
  </si>
  <si>
    <t>Контурная игрушка Верблюд</t>
  </si>
  <si>
    <t>Контурная игрушка Зайка</t>
  </si>
  <si>
    <t>Контурная игрушка Мотоцикл</t>
  </si>
  <si>
    <t>Контурная игрушка Машинка</t>
  </si>
  <si>
    <t>Контурная игрушка Машина газовой службы</t>
  </si>
  <si>
    <t>Контурная игрушка Машина скорой помощи</t>
  </si>
  <si>
    <t>Контурная игрушка Полиция</t>
  </si>
  <si>
    <t>Контурная игрушка Пожарная машина</t>
  </si>
  <si>
    <t>Контурная игрушка Лошадка</t>
  </si>
  <si>
    <t>Мягкий модуль Мотоцикл DNN</t>
  </si>
  <si>
    <t>Детские качели Неваляшка DNN</t>
  </si>
  <si>
    <t>Детские качели Кит синий DNN</t>
  </si>
  <si>
    <t>Детские качели Кит оранжевый DNN</t>
  </si>
  <si>
    <t>Детские качели Кит желтый DNN</t>
  </si>
  <si>
    <t>Детские качели Кит голубой DNN</t>
  </si>
  <si>
    <t>Детские качели Бабочка голубая DNN</t>
  </si>
  <si>
    <t>Детские качели Бабочка желтая DNN</t>
  </si>
  <si>
    <t>Детские качели Стрекоза DNN</t>
  </si>
  <si>
    <t>Детские качели Улыбка красная DNN</t>
  </si>
  <si>
    <t>Детские качели Апельсиновая долька DNN</t>
  </si>
  <si>
    <t>Детские качели Арбузная долька DNN</t>
  </si>
  <si>
    <t>Детские качели Лодочка желтая DNN</t>
  </si>
  <si>
    <t>Детские качели Лодочка синяя DNN</t>
  </si>
  <si>
    <t>Детские качели Ночь DNN</t>
  </si>
  <si>
    <t>Мягкий модуль Веселые зверята - Крокодил DNN</t>
  </si>
  <si>
    <t>Мягкий модуль Веселые зверята - Лошадка DNN</t>
  </si>
  <si>
    <t>Мягкий модуль Веселые зверята - Лошадка (на колесах) DNN</t>
  </si>
  <si>
    <t>Мягкий модуль Веселые зверята - Уточка DNN</t>
  </si>
  <si>
    <t>Мягкий модуль Веселые зверята - Уточка (на колесах) DNN</t>
  </si>
  <si>
    <t>Мягкий модуль Веселые зверята - Собачка красный DNN</t>
  </si>
  <si>
    <t>Мягкий модуль Веселые зверята - Собачка красный (на колесах) DNN</t>
  </si>
  <si>
    <t>Мягкий модуль Веселые зверята - Собачка оранжевый DNN</t>
  </si>
  <si>
    <t>Мягкий модуль Веселые зверята - Собачка оранжевая (на колесах) DNN</t>
  </si>
  <si>
    <t>Мягкий модуль Веселые зверята - Белочка DNN</t>
  </si>
  <si>
    <t>Мягкий модуль Веселые зверята - Белочка (на колесах) DNN</t>
  </si>
  <si>
    <t>Мягкие модули Веселые зверята - Корова DNN</t>
  </si>
  <si>
    <t>Мягкий модуль Веселые зверята - Корова (на колесах) DNN</t>
  </si>
  <si>
    <t>Мягкий модуль Веселые зверята - Зайчик DNN</t>
  </si>
  <si>
    <t>Мягкий модуль Веселые зверята - Зайчик (на колесах) DNN</t>
  </si>
  <si>
    <t>Мягкий модуль Веселые зверята - Петушок DNN</t>
  </si>
  <si>
    <t>Мягкий модуль Веселые зверята - Петушок (на колесах) DNN</t>
  </si>
  <si>
    <t>Мягкий модуль Веселые зверята - Зебра DNN</t>
  </si>
  <si>
    <t>Мягкий модуль Веселые зверята - Зебра (на колесах) DNN</t>
  </si>
  <si>
    <t>Мягкий модуль Веселые зверята - Слоник синий DNN</t>
  </si>
  <si>
    <t>Мягкий модуль Веселые зверята - Слоник (на колесах) синий DNN</t>
  </si>
  <si>
    <t>Мягкий модуль Веселые зверята - Слоник голубой DNN</t>
  </si>
  <si>
    <t>Мягкий модуль Веселые зверята - Слоник голубой (на колесах) DNN</t>
  </si>
  <si>
    <t>Мягкий модуль Веселые зверята - Слоник фиолетовый DNN</t>
  </si>
  <si>
    <t>Мягкий модуль Веселые зверята - Слоник фиолетовый (на колесах) DNN</t>
  </si>
  <si>
    <t>Мягкий кубик 150х150х150 DNN</t>
  </si>
  <si>
    <t>Мягкий модуль плитка 300х300х100 DNN</t>
  </si>
  <si>
    <t>Мягкий модуль столбик 600х300х300 DNN</t>
  </si>
  <si>
    <t>Мягкий модуль брусок 600х150х150 DNN</t>
  </si>
  <si>
    <t>Мягкий модуль брусок 900х150х150 DNN</t>
  </si>
  <si>
    <t>Мягкий модуль плита 600x300x100 DNN</t>
  </si>
  <si>
    <t>Мягкий модуль прямоугольник 600х300х150 DNN</t>
  </si>
  <si>
    <t>Мягкий модуль прямоугольник 900х300х150 DNN</t>
  </si>
  <si>
    <t>Мягкий модуль плита 600x600x150 DNN</t>
  </si>
  <si>
    <t>Мягкий модуль полуцилиндр 900x300x150 DNN</t>
  </si>
  <si>
    <t>Мягкий модуль полуцилиндр 600x300x150 DNN</t>
  </si>
  <si>
    <t>Мягкий модуль полуцилиндр 300x150x150 DNN</t>
  </si>
  <si>
    <t>Мягкий модуль полуцилиндр 400x200x100 DNN</t>
  </si>
  <si>
    <t>Мягкий модуль плита 500x500x100 DNN</t>
  </si>
  <si>
    <t>Мягкий модуль полуцилиндр сектор 600x300x300 DNN</t>
  </si>
  <si>
    <t>Мягкий модуль полуцилиндр сектор 300x300x300 DNN</t>
  </si>
  <si>
    <t>Мягкий модуль мост 600x300x300 DNN</t>
  </si>
  <si>
    <t>Мягкий модуль ступень 600x300x150x150 DNN</t>
  </si>
  <si>
    <t>Мягкий модуль плита 850x850x100 DNN</t>
  </si>
  <si>
    <t>Мягкий модуль плита 1000x700x100 DNN</t>
  </si>
  <si>
    <t>Мягкий модуль плита 1200x600x100 DNN</t>
  </si>
  <si>
    <t>Мягкий модуль плита 1000x700x50 DNN</t>
  </si>
  <si>
    <t>Мягкий модуль мост 900x300x300 DNN</t>
  </si>
  <si>
    <t>Мягкий модуль мост 600x300x300 с прямоугольным вырезом DNN</t>
  </si>
  <si>
    <t>Мягкий модуль мост 900x300x150 DNN</t>
  </si>
  <si>
    <t>Мягкий модуль треугольник 425x212x150 DNN</t>
  </si>
  <si>
    <t>Мягкий модуль полутреугольник 425x115x300 DNN</t>
  </si>
  <si>
    <t>Мягкий модуль трапеция 600x600x300x100 DNN</t>
  </si>
  <si>
    <t>Мягкий модуль треугольник 425x212x300 DNN</t>
  </si>
  <si>
    <t>Мягкий модуль плита 600x600x100 DNN</t>
  </si>
  <si>
    <t>Мягкий модуль кубик 300x300x300 DNN</t>
  </si>
  <si>
    <t>Мягкий модуль прямоугольник 600x600x300 DNN</t>
  </si>
  <si>
    <t>Мягкий модуль ступени 600x600x300 DNN</t>
  </si>
  <si>
    <t>Мягкий модуль цилиндр 300х600 DNN</t>
  </si>
  <si>
    <t>Мягкий модуль цилиндр 600х300 DNN</t>
  </si>
  <si>
    <t>Мягкий модуль цилиндр 300х300 DNN</t>
  </si>
  <si>
    <t>Мягкий модуль цилиндр 900х300 DNN</t>
  </si>
  <si>
    <t>Мягкий модуль цилиндр 150х300 DNN</t>
  </si>
  <si>
    <t>Мягкий модуль цилиндр 150х400 DNN</t>
  </si>
  <si>
    <t>Мягкий модуль цилиндр 600х150 DNN</t>
  </si>
  <si>
    <t>Мягкий модуль арка 400х150 DNN</t>
  </si>
  <si>
    <t>Мягкий модуль арка 300х150 DNN</t>
  </si>
  <si>
    <t>Мягкий модуль арка 600х300 DNN</t>
  </si>
  <si>
    <t>Мягкий модуль круг 700х700х300 DNN</t>
  </si>
  <si>
    <t>Мягкий модуль арка 700х350х300 DNN</t>
  </si>
  <si>
    <t>Мягкий модуль круг 600х400х150 DNN</t>
  </si>
  <si>
    <t>Мягкий модуль ступень 300x300x300 DNN</t>
  </si>
  <si>
    <t>Мягкий модуль плита складная 1200x1000x100 DNN</t>
  </si>
  <si>
    <t>Мягкий модуль Перекресток коврик напольный DNN</t>
  </si>
  <si>
    <t>Мягкий модуль Перекресток коврик напольный (на липах) DNN</t>
  </si>
  <si>
    <t>Мягкий модуль Полицейский DNN</t>
  </si>
  <si>
    <t>Мягкий модуль Машина Пожарная DNN</t>
  </si>
  <si>
    <t>Мягкий модуль Машина Полиция DNN</t>
  </si>
  <si>
    <t>Мягкий модуль Машина Скорая помощь DNN</t>
  </si>
  <si>
    <t>Мягкий модуль Машина Газовая служба DNN</t>
  </si>
  <si>
    <t>Мягкий модуль Машина МЧС DNN</t>
  </si>
  <si>
    <t>Мягкий модуль Машина ДПС DNN</t>
  </si>
  <si>
    <t>Мягкий модуль Машина Почта DNN</t>
  </si>
  <si>
    <t>Мягкий модуль Машина Такси DNN</t>
  </si>
  <si>
    <t>Мягкий модуль Машина Грузовик DNN</t>
  </si>
  <si>
    <t>Мягкий модуль Машина Трамвай DNN</t>
  </si>
  <si>
    <t>Мягкий модуль Машина Автобус желтый DNN</t>
  </si>
  <si>
    <t>Мягкий модуль Машина Автобус зеленый DNN</t>
  </si>
  <si>
    <t>Мягкий модуль Машина Автобус оранжевый DNN</t>
  </si>
  <si>
    <t>Мягкий модуль Машина Троллейбус DNN</t>
  </si>
  <si>
    <t>Мягкий модуль Машина на колесах Пожарная - 2 DNN</t>
  </si>
  <si>
    <t>Мягкий модуль Машина на колесах Полиция DNN</t>
  </si>
  <si>
    <t>Мягкий модуль Машина на колесах Скорая помощь DNN</t>
  </si>
  <si>
    <t>Мягкий модуль Машина на колесах ДПС DNN</t>
  </si>
  <si>
    <t>Мягкий модуль Машина на колесах МЧС DNN</t>
  </si>
  <si>
    <t>Мягкий модуль Машина на колесах Пожарная DNN</t>
  </si>
  <si>
    <t>Мягкий модуль Машина на колесах Грузовик DNN</t>
  </si>
  <si>
    <t>Мягкий модуль Машина на колесах Трамвай DNN</t>
  </si>
  <si>
    <t>Мягкий модуль Машина на колесах Троллейбус DNN</t>
  </si>
  <si>
    <t>Мягкий модуль Машина на колесах Автобус DNN</t>
  </si>
  <si>
    <t>Мягкий модуль Бензоколонка синий DNN</t>
  </si>
  <si>
    <t>Мягкий модуль Бензоколонка голубой DNN</t>
  </si>
  <si>
    <t>Мягкий модуль Бензоколонка красный DNN</t>
  </si>
  <si>
    <t>Мягкий модуль Бензоколонка желтый DNN</t>
  </si>
  <si>
    <t>Мягкий модуль Светофор DNN</t>
  </si>
  <si>
    <t>Мягкий модуль Светофор пешеходный DNN</t>
  </si>
  <si>
    <t>Мягкий модуль Пешеходный переход DNN</t>
  </si>
  <si>
    <t>Мягкий модуль Жилет для изучения ПДД DNN</t>
  </si>
  <si>
    <t>Мягкий модуль Комплект жилеток для изучения ПДД DNN</t>
  </si>
  <si>
    <t>Комплект Дорожных знаков для изучения ПДД (27 шт. на подставке) DNN</t>
  </si>
  <si>
    <t>Комплект Дорожных знаков для изучения ПДД (13 шт. на подставке) DNN</t>
  </si>
  <si>
    <t>Мягкий модуль Дорожный знак Движение прямо или налево DNN</t>
  </si>
  <si>
    <t>Мягкий модуль Дорожный знак пешеходный переход DNN</t>
  </si>
  <si>
    <t>Мягкий модуль Дорожный знак приближение к пешеходному переходу DNN</t>
  </si>
  <si>
    <t>Мягкий модуль Дорожный знак Пересечение со второстепенной дорогой DNN</t>
  </si>
  <si>
    <t>Мягкий модуль Дорожный знак конец главной дороги DNN</t>
  </si>
  <si>
    <t>Мягкий модуль Дорожный знак телефон DNN</t>
  </si>
  <si>
    <t>Мягкий модуль Дорожный знак Светофорное регулирование DNN</t>
  </si>
  <si>
    <t>Мягкий модуль Дорожный знак пешеходная дорожка DNN</t>
  </si>
  <si>
    <t>Мягкий модуль Дорожный знак велосипедная дорожка DNN</t>
  </si>
  <si>
    <t>Мягкий модуль Дорожный знак запрет движения на велосипеде DNN</t>
  </si>
  <si>
    <t>Мягкий модуль Дорожный знак звуковой сигнал DNN</t>
  </si>
  <si>
    <t>Мягкий модуль Дорожный знак Участок дороги вблизи детского учреждения DNN</t>
  </si>
  <si>
    <t>Мягкий модуль Дорожный знак круговое движение DNN</t>
  </si>
  <si>
    <t>Мягкий модуль Дорожный знак движение прямо DNN</t>
  </si>
  <si>
    <t>Мягкий модуль Дорожный знак Движение без остановки запрещено DNN</t>
  </si>
  <si>
    <t>Мягкий модуль Дорожный знак стоянка запрещена DNN</t>
  </si>
  <si>
    <t>Мягкий модуль Дорожный знак место остановки автобуса DNN</t>
  </si>
  <si>
    <t>Мягкий модуль Дорожный знак ограничение максимальной скорости DNN</t>
  </si>
  <si>
    <t>Мягкий модуль Дорожный знак автозаправочная станция DNN</t>
  </si>
  <si>
    <t>Мягкий модуль Дорожный знак место стоянки DNN</t>
  </si>
  <si>
    <t>Мягкий модуль Дорожный знак въезд запрещен DNN</t>
  </si>
  <si>
    <t>Мягкий модуль Дорожный знак остановка запрещена DNN</t>
  </si>
  <si>
    <t>Мягкий модуль Дорожный знак подземный пешеходный переход DNN</t>
  </si>
  <si>
    <t>Мягкий модуль Дорожный знак главная дорога DNN</t>
  </si>
  <si>
    <t>Мягкий модуль Дорожный знак движение запрещено DNN</t>
  </si>
  <si>
    <t>Мягкий модуль Дорожный знак уступите дорогу DNN</t>
  </si>
  <si>
    <t>Комплект для изучения Пожарная безопасность DNN</t>
  </si>
  <si>
    <t>Мягкий модуль Знак пожарной безопасности 01 DNN</t>
  </si>
  <si>
    <t>Мягкий модуль Знак пожарной безопасности Гидрант DNN</t>
  </si>
  <si>
    <t>Мягкий модуль Знак пожарной безопасности Огнетушитель DNN</t>
  </si>
  <si>
    <t>Мягкий модуль Знак пожарной безопасности Путь к Выходу DNN</t>
  </si>
  <si>
    <t>Мягкий модуль Знак пожарной безопасности Выход DNN</t>
  </si>
  <si>
    <t>Мягкий модуль Знак пожарной безопасности Запрет курения DNN</t>
  </si>
  <si>
    <t>Мягкий модуль Знак пожарной безопасности Запрет открытого огня DNN</t>
  </si>
  <si>
    <t>Кресло Груша сиреневая DNN</t>
  </si>
  <si>
    <t>Кресло Груша темно-сиреневая DNN</t>
  </si>
  <si>
    <t>Кресло Груша голубая DNN</t>
  </si>
  <si>
    <t>Кресло Груша синяя DNN</t>
  </si>
  <si>
    <t>Кресло Груша светло-розовая DNN</t>
  </si>
  <si>
    <t>Кресло Груша розовая DNN</t>
  </si>
  <si>
    <t>Кресло Груша малиновая DNN</t>
  </si>
  <si>
    <t>Кресло Груша красная DNN</t>
  </si>
  <si>
    <t>Кресло Груша бежевая DNN</t>
  </si>
  <si>
    <t>Кресло Груша желтая DNN</t>
  </si>
  <si>
    <t>Кресло Груша светло-оранжевая DNN</t>
  </si>
  <si>
    <t>Кресло Груша оранжевая DNN</t>
  </si>
  <si>
    <t>Кресло Груша салатовая DNN</t>
  </si>
  <si>
    <t>Кресло Груша зеленая DNN</t>
  </si>
  <si>
    <t>Кресло Груша коричневая DNN</t>
  </si>
  <si>
    <t>Кресло Груша черная DNN</t>
  </si>
  <si>
    <t>Кресло Груша фиолетовая DNN</t>
  </si>
  <si>
    <t>Кресло Груша белая DNN</t>
  </si>
  <si>
    <t>Кресло Груша серая DNN</t>
  </si>
  <si>
    <t>Кресло Мяч Д-65 многоцветный DNN</t>
  </si>
  <si>
    <t>Кресло Мяч Д-65 белый/сиреневый DNN</t>
  </si>
  <si>
    <t>Кресло Мяч Д-65 белый/зеленый DNN</t>
  </si>
  <si>
    <t>Кресло Мяч Д-65 белый/красный DNN</t>
  </si>
  <si>
    <t>Кресло Мяч Д-65 белый/голубой DNN</t>
  </si>
  <si>
    <t>Кресло Мяч Д-65 белый/черный DNN</t>
  </si>
  <si>
    <t>Кресло Мяч Д-65 белый/оранжевый DNN</t>
  </si>
  <si>
    <t>Кресло Мяч Д-65 белый/розовый DNN</t>
  </si>
  <si>
    <t>Кресло Мяч Д-65 белый/голубой/салатовый DNN</t>
  </si>
  <si>
    <t>Кресло Мяч Д-65 желтый/черный DNN</t>
  </si>
  <si>
    <t>Кресло Мяч Д-65 желтый/сиреневый DNN</t>
  </si>
  <si>
    <t>Кресло Мяч Д-65 желтый/белый DNN</t>
  </si>
  <si>
    <t>Кресло Мяч Д-65 желтый/синий DNN</t>
  </si>
  <si>
    <t>Кресло Мяч Д-65 желтый/голубой DNN</t>
  </si>
  <si>
    <t>Кресло Мяч Д-65 желтый/красный DNN</t>
  </si>
  <si>
    <t>Кресло Мяч Д-65 желтый/розовый DNN</t>
  </si>
  <si>
    <t>Кресло Мяч Д-65 желтый/зеленый DNN</t>
  </si>
  <si>
    <t>Кресло Мяч Д-65 оранжевый/зеленый DNN</t>
  </si>
  <si>
    <t>Кресло Мяч Д-65 оранжевый/черный DNN</t>
  </si>
  <si>
    <t>Кресло Мяч Д-65 св.розовый/белый DNN</t>
  </si>
  <si>
    <t>Кресло Мяч Д-65 св.розовый/серый DNN</t>
  </si>
  <si>
    <t>Кресло Мяч Д-65 св.розовый/черный DNN</t>
  </si>
  <si>
    <t>Кресло Мяч Д-65 розовый/белый DNN</t>
  </si>
  <si>
    <t>Кресло Мяч Д-65 розовый/черный DNN</t>
  </si>
  <si>
    <t>Кресло Мяч Д-65 красный/белый DNN</t>
  </si>
  <si>
    <t>Кресло Мяч Д-65 красный/желтый DNN</t>
  </si>
  <si>
    <t>Кресло Мяч Д-65 красный/черный DNN</t>
  </si>
  <si>
    <t>Кресло Мяч Д-65 голубой/белый DNN</t>
  </si>
  <si>
    <t>Кресло Мяч Д-65 голубой/желтый DNN</t>
  </si>
  <si>
    <t>Кресло Мяч Д-65 голубой/оранжевый DNN</t>
  </si>
  <si>
    <t>Кресло Мяч Д-65 голубой/серый DNN</t>
  </si>
  <si>
    <t>Кресло Мяч Д-65 синий/белый DNN</t>
  </si>
  <si>
    <t>Кресло Мяч Д-65 синий/желтый DNN</t>
  </si>
  <si>
    <t>Кресло Мяч Д-65 синий/розовый DNN</t>
  </si>
  <si>
    <t>Кресло Мяч Д-65 синий/черный DNN</t>
  </si>
  <si>
    <t>Кресло Мяч Д-65 сиреневый/белый DNN</t>
  </si>
  <si>
    <t>Кресло Мяч Д-65 сиреневый/желтый DNN</t>
  </si>
  <si>
    <t>Кресло Мяч Д-65 сиреневый/розовый DNN</t>
  </si>
  <si>
    <t>Кресло Мяч Д-65 сиреневый/салатовый DNN</t>
  </si>
  <si>
    <t>Кресло Мяч Д-65 сиреневый/черный DNN</t>
  </si>
  <si>
    <t>Кресло Мяч Д-65 темно-сиреневый/черный DNN</t>
  </si>
  <si>
    <t>Кресло Мяч Д-65 салатовый/белый DNN</t>
  </si>
  <si>
    <t>Кресло Мяч Д-65 салатовый/желтый DNN</t>
  </si>
  <si>
    <t>Кресло Мяч Д-65 салатовый/розовый DNN</t>
  </si>
  <si>
    <t>Кресло Мяч Д-65 салатовый/красный DNN</t>
  </si>
  <si>
    <t>Кресло Мяч Д-65 салатовый/черный DNN</t>
  </si>
  <si>
    <t>Кресло Мяч Д-65 зеленый/желтый DNN</t>
  </si>
  <si>
    <t>Кресло Мяч Д-65 бежевый/коричневый DNN</t>
  </si>
  <si>
    <t>Кресло Мяч Д-65 серый/оранжевый DNN</t>
  </si>
  <si>
    <t>Кресло Мяч Д-65 серый/желтый DNN</t>
  </si>
  <si>
    <t>Кресло Мяч Д-65 серый/голубой DNN</t>
  </si>
  <si>
    <t>Кресло Мяч Д-65 коричневый/желтый DNN</t>
  </si>
  <si>
    <t>Кресло Мяч Д-65 черный/белый DNN</t>
  </si>
  <si>
    <t>Кресло Мяч Д-65 черный/желтый DNN</t>
  </si>
  <si>
    <t>Кресло Мяч Д-65 черный/оранжевый DNN</t>
  </si>
  <si>
    <t>Кресло Мяч Д-65 черный/красный DNN</t>
  </si>
  <si>
    <t>Кресло Мяч Д-65 черный/фиолетовый DNN</t>
  </si>
  <si>
    <t>Кресло Мяч Д-65 черный/зеленый DNN</t>
  </si>
  <si>
    <t>Кресло Мяч Д-80 оранжевый/черный DNN</t>
  </si>
  <si>
    <t>Кресло Мяч Д-80 белый/оранжевый DNN</t>
  </si>
  <si>
    <t>Кресло Мяч Д-80 белый/розовый DNN</t>
  </si>
  <si>
    <t>Кресло Мяч Д-80 белый/красный DNN</t>
  </si>
  <si>
    <t>Кресло Мяч Д-80 белый/голубой DNN</t>
  </si>
  <si>
    <t>Кресло Мяч Д-80 белый/сиреневый DNN</t>
  </si>
  <si>
    <t>Кресло Мяч Д-80 белый/зеленый DNN</t>
  </si>
  <si>
    <t>Кресло Мяч Д-80 белый/голубой/салатовый DNN</t>
  </si>
  <si>
    <t>Кресло Мяч Д-80 белый/черный DNN</t>
  </si>
  <si>
    <t>Кресло Мяч Д-80 желтый/черный DNN</t>
  </si>
  <si>
    <t>Кресло Мяч Д-80 желтый/белый DNN</t>
  </si>
  <si>
    <t>Кресло Мяч Д-80 желтый/розовый DNN</t>
  </si>
  <si>
    <t>Кресло Мяч Д-80 желтый/красный DNN</t>
  </si>
  <si>
    <t>Кресло Мяч Д-80 желтый/голубой DNN</t>
  </si>
  <si>
    <t>Кресло Мяч Д-80 желтый/сиреневый DNN</t>
  </si>
  <si>
    <t>Кресло Мяч Д-80 желтый/синий DNN</t>
  </si>
  <si>
    <t>Кресло Мяч Д-80 желтый/зеленый DNN</t>
  </si>
  <si>
    <t>Кресло Мяч Д-80 оранжевый/зеленый DNN</t>
  </si>
  <si>
    <t>Кресло Мяч Д-80 св.розовый/белый DNN</t>
  </si>
  <si>
    <t>Кресло Мяч Д-80 св.розовый/серый DNN</t>
  </si>
  <si>
    <t>Кресло Мяч Д-80 св.розовый/черный DNN</t>
  </si>
  <si>
    <t>Кресло Мяч Д-80 розовый/белый DNN</t>
  </si>
  <si>
    <t>Кресло Мяч Д-80 розовый/черный DNN</t>
  </si>
  <si>
    <t>Кресло Мяч Д-80 красный/белый DNN</t>
  </si>
  <si>
    <t>Кресло Мяч Д-80 красный/желтый DNN</t>
  </si>
  <si>
    <t>Кресло Мяч Д-80 красный/черный DNN</t>
  </si>
  <si>
    <t>Кресло Мяч Д-80 голубой/белый DNN</t>
  </si>
  <si>
    <t>Кресло Мяч Д-80 голубой/желтый DNN</t>
  </si>
  <si>
    <t>Кресло Мяч Д-80 голубой/оранжевый DNN</t>
  </si>
  <si>
    <t>Кресло Мяч Д-80 голубой/серый DNN</t>
  </si>
  <si>
    <t>Кресло Мяч Д-80 синий/белый DNN</t>
  </si>
  <si>
    <t>Кресло Мяч Д-80 синий/черный DNN</t>
  </si>
  <si>
    <t>Кресло Мяч Д-80 синий/желтый DNN</t>
  </si>
  <si>
    <t>Кресло Мяч Д-80 синий/розовый DNN</t>
  </si>
  <si>
    <t>Кресло Мяч Д-80 сиреневый/белый DNN</t>
  </si>
  <si>
    <t>Кресло Мяч Д-80 сиреневый/розовый DNN</t>
  </si>
  <si>
    <t>Кресло Мяч Д-80 сиреневый/салатовый DNN</t>
  </si>
  <si>
    <t>Кресло Мяч Д-80 сиреневый/черный DNN</t>
  </si>
  <si>
    <t>Кресло Мяч Д-80 сиреневый/желтый DNN</t>
  </si>
  <si>
    <t>Кресло Мяч Д-80 темно-сиреневый/черный DNN</t>
  </si>
  <si>
    <t>Кресло Мяч Д-80 салатовый/белый DNN</t>
  </si>
  <si>
    <t>Кресло Мяч Д-80 салатовый/желтый DNN</t>
  </si>
  <si>
    <t>Кресло Мяч Д-80 салатовый/розовый DNN</t>
  </si>
  <si>
    <t>Кресло Мяч Д-80 салатовый/красный DNN</t>
  </si>
  <si>
    <t>Кресло Мяч Д-80 салатовый/черный DNN</t>
  </si>
  <si>
    <t>Кресло Мяч Д-80 зеленый/желтый DNN</t>
  </si>
  <si>
    <t>Кресло Мяч Д-80 бежевый/коричневый DNN</t>
  </si>
  <si>
    <t>Кресло Мяч Д-80 коричневый/желтый DNN</t>
  </si>
  <si>
    <t>Кресло Мяч Д-80 серый/желтый DNN</t>
  </si>
  <si>
    <t>Кресло Мяч Д-80 серый/голубой DNN</t>
  </si>
  <si>
    <t>Кресло Мяч Д-80 серый/оранжевый DNN</t>
  </si>
  <si>
    <t>Кресло Мяч Д-80 черный/белый DNN</t>
  </si>
  <si>
    <t>Кресло Мяч Д-80 черный/желтый DNN</t>
  </si>
  <si>
    <t>Кресло Мяч Д-80 черный/оранжевый DNN</t>
  </si>
  <si>
    <t>Кресло Мяч Д-80 черный/красный DNN</t>
  </si>
  <si>
    <t>Кресло Мяч Д-80 черный/сиреневый DNN</t>
  </si>
  <si>
    <t>Кресло Мяч Д-80 черный/зеленый DNN</t>
  </si>
  <si>
    <t>Кресло Мяч Д-80 цветной DNN</t>
  </si>
  <si>
    <t>Кресло Мяч Д-100 сиреневый/черный DNN</t>
  </si>
  <si>
    <t>Кресло Мяч Д-100 белый/оранжевый DNN</t>
  </si>
  <si>
    <t>Кресло Мяч Д-100 белый/розовый DNN</t>
  </si>
  <si>
    <t>Кресло Мяч Д-100 белый/красный DNN</t>
  </si>
  <si>
    <t>Кресло Мяч Д-100 белый/голубой DNN</t>
  </si>
  <si>
    <t>Кресло Мяч Д-100 белый/сиреневый DNN</t>
  </si>
  <si>
    <t>Кресло Мяч Д-100 белый/зеленый DNN</t>
  </si>
  <si>
    <t>Кресло Мяч Д-100 белый/голубой/салатовый DNN</t>
  </si>
  <si>
    <t>Кресло Мяч Д-100 белый/черный DNN</t>
  </si>
  <si>
    <t>Кресло Мяч Д-100 желтый/белый DNN</t>
  </si>
  <si>
    <t>Кресло Мяч Д-100 желтый/розовый DNN</t>
  </si>
  <si>
    <t>Кресло Мяч Д-100 желтый/красный DNN</t>
  </si>
  <si>
    <t>Кресло Мяч Д-100 желтый/голубой DNN</t>
  </si>
  <si>
    <t>Кресло Мяч Д-100 желтый/сиреневый DNN</t>
  </si>
  <si>
    <t>Кресло Мяч Д-100 желтый/синий DNN</t>
  </si>
  <si>
    <t>Кресло Мяч Д-100 желтый/зеленый DNN</t>
  </si>
  <si>
    <t>Кресло Мяч Д-100 желтый/черный DNN</t>
  </si>
  <si>
    <t>Кресло Мяч Д-100 оранжевый/зеленый DNN</t>
  </si>
  <si>
    <t>Кресло Мяч Д-100 оранжевый/черный DNN</t>
  </si>
  <si>
    <t>Кресло Мяч Д-100 св.розовый/белый DNN</t>
  </si>
  <si>
    <t>Кресло Мяч Д-100 св.розовый/серый DNN</t>
  </si>
  <si>
    <t>Кресло Мяч Д-100 св.розовый/черный DNN</t>
  </si>
  <si>
    <t>Кресло Мяч Д-100 розовый/белый DNN</t>
  </si>
  <si>
    <t>Кресло Мяч Д-100 розовый/черный DNN</t>
  </si>
  <si>
    <t>Кресло Мяч Д-100 красный/белый DNN</t>
  </si>
  <si>
    <t>Кресло Мяч Д-100 красный/желтый DNN</t>
  </si>
  <si>
    <t>Кресло Мяч Д-100 красный/черный DNN</t>
  </si>
  <si>
    <t>Кресло Мяч Д-100 голубой/белый DNN</t>
  </si>
  <si>
    <t>Кресло Мяч Д-100 голубой/желтый DNN</t>
  </si>
  <si>
    <t>Кресло Мяч Д-100 голубой/оранжевый DNN</t>
  </si>
  <si>
    <t>Кресло Мяч Д-100 голубой/серый DNN</t>
  </si>
  <si>
    <t>Кресло Мяч Д-100 синий/белый DNN</t>
  </si>
  <si>
    <t>Кресло Мяч Д-100 синий/желтый DNN</t>
  </si>
  <si>
    <t>Кресло Мяч Д-100 синий/розовый DNN</t>
  </si>
  <si>
    <t>Кресло Мяч Д-100 синий/черный DNN</t>
  </si>
  <si>
    <t>Кресло Мяч Д-100 сиреневый/белый DNN</t>
  </si>
  <si>
    <t>Кресло Мяч Д-100 сиреневый/розовый DNN</t>
  </si>
  <si>
    <t>Кресло Мяч Д-100 сиреневый/желтый DNN</t>
  </si>
  <si>
    <t>Кресло Мяч Д-100 сиреневый/салатовый DNN</t>
  </si>
  <si>
    <t>Кресло Мяч Д-100 т.сиреневый/черный DNN</t>
  </si>
  <si>
    <t>Кресло Мяч Д-100 салатовый/белый DNN</t>
  </si>
  <si>
    <t>Кресло Мяч Д-100 салатовый/желтый DNN</t>
  </si>
  <si>
    <t>Кресло Мяч Д-100 салатовый/розовый DNN</t>
  </si>
  <si>
    <t>Кресло Мяч Д-100 салатовый/красный DNN</t>
  </si>
  <si>
    <t>Кресло Мяч Д-100 салатовый/черный DNN</t>
  </si>
  <si>
    <t>Кресло Мяч Д-100 зеленый/желтый DNN</t>
  </si>
  <si>
    <t>Кресло Мяч Д-100 бежевый/коричневый DNN</t>
  </si>
  <si>
    <t>Кресло Мяч Д-100 коричневый/желтый DNN</t>
  </si>
  <si>
    <t>Кресло Мяч Д-100 серый/желтый DNN</t>
  </si>
  <si>
    <t>Кресло Мяч Д-100 серый/голубой DNN</t>
  </si>
  <si>
    <t>Кресло Мяч Д-100 серый/оранжевый DNN</t>
  </si>
  <si>
    <t>Кресло Мяч Д-100 черный/желтый DNN</t>
  </si>
  <si>
    <t>Кресло Мяч Д-100 черный/оранжевый DNN</t>
  </si>
  <si>
    <t>Кресло Мяч Д-100 черный/зеленый DNN</t>
  </si>
  <si>
    <t>Кресло Мяч Д-100 черный/красный DNN</t>
  </si>
  <si>
    <t>Кресло Мяч Д-100 черный/белый DNN</t>
  </si>
  <si>
    <t>Кресло Мяч Д-100 цветной DNN</t>
  </si>
  <si>
    <t>Кресло Мяч Д-100 черный/сиреневый DNN</t>
  </si>
  <si>
    <t>Кресло Кубик (40*40) желтый DNN</t>
  </si>
  <si>
    <t>Кресло Кубик (40*40) оранжевый DNN</t>
  </si>
  <si>
    <t>Кресло Кубик (40*40) красный DNN</t>
  </si>
  <si>
    <t>Кресло Кубик (40*40) бордовый DNN</t>
  </si>
  <si>
    <t>Кресло Кубик (40*40) голубой DNN</t>
  </si>
  <si>
    <t>Кресло Кубик (40*40) синий DNN</t>
  </si>
  <si>
    <t>Кресло Кубик (40*40) фиолетовый DNN</t>
  </si>
  <si>
    <t>Кресло Кубик (40*40) сиреневый DNN</t>
  </si>
  <si>
    <t>Кресло Кубик (40*40) салатовый DNN</t>
  </si>
  <si>
    <t>Кресло Кубик (40*40) зеленый DNN</t>
  </si>
  <si>
    <t>Кресло Кубик (40*40) бежевый DNN</t>
  </si>
  <si>
    <t>Кресло Кубик (40*40) серый DNN</t>
  </si>
  <si>
    <t>Кресло Кубик (40*40) коричневый DNN</t>
  </si>
  <si>
    <t>Кресло Кубик (40*40) черный DNN</t>
  </si>
  <si>
    <t>Кресло Кубик (55*55) желтый DNN</t>
  </si>
  <si>
    <t>Кресло Кубик (55*55) оранжевый DNN</t>
  </si>
  <si>
    <t>Кресло Кубик (55*55) красный DNN</t>
  </si>
  <si>
    <t>Кресло Кубик (55*55) бордовый DNN</t>
  </si>
  <si>
    <t>Кресло Кубик (55*55) голубой DNN</t>
  </si>
  <si>
    <t>Кресло Кубик (55*55) синий DNN</t>
  </si>
  <si>
    <t>Кресло Кубик (55*55) фиолетовый DNN</t>
  </si>
  <si>
    <t>Кресло Кубик (55*55) сиреневый DNN</t>
  </si>
  <si>
    <t>Кресло Кубик (55*55) салатовый DNN</t>
  </si>
  <si>
    <t>Кресло Кубик (55*55) зеленый DNN</t>
  </si>
  <si>
    <t>Кресло Кубик (55*55) бежевый DNN</t>
  </si>
  <si>
    <t>Кресло Кубик (55*55) серый DNN</t>
  </si>
  <si>
    <t>Кресло Кубик (55*55) коричневый DNN</t>
  </si>
  <si>
    <t>Кресло Кубик (55*55) черный DNN</t>
  </si>
  <si>
    <t>Кресло Пуф Куб-Кости (40*40) белый/черный DNN</t>
  </si>
  <si>
    <t>Кресло Пуф Куб-Кости (40*40) оранжевый/белый DNN</t>
  </si>
  <si>
    <t>Кресло Пуф Куб-Кости (40*40) красный/белый DNN</t>
  </si>
  <si>
    <t>Кресло Пуф Куб-Кости (40*40) черный/белый DNN</t>
  </si>
  <si>
    <t>Кресло Пуф Кубик-Рубик (55*55) разноцветный DNN</t>
  </si>
  <si>
    <t>Пуф Тыква D60 DNN</t>
  </si>
  <si>
    <t>Пуф Яблоко красный D60 DNN</t>
  </si>
  <si>
    <t>Пуф Яблоко зеленый D60 DNN</t>
  </si>
  <si>
    <t>Пуф Фрукты D60 DNN</t>
  </si>
  <si>
    <t>Подушка напольная 30*30 DNN</t>
  </si>
  <si>
    <t>Подушка напольная 60*60 DNN</t>
  </si>
  <si>
    <t>Подушка напольная 90*90 DNN</t>
  </si>
  <si>
    <t>Детский спортивный комплекс ДСК ROMANA Next Top белый прованс</t>
  </si>
  <si>
    <t>Детский спортивный комплекс ДСК ROMANA Next Top зеленое яблоко</t>
  </si>
  <si>
    <t>Детский спортивный комплекс ДСК ROMANA Next Top синяя слива</t>
  </si>
  <si>
    <t>Детский спортивный комплекс ДСК ROMANA S7 белый прованс</t>
  </si>
  <si>
    <t>Детский спортивный комплекс ДСК ROMANA S7 красно-голубой DNN</t>
  </si>
  <si>
    <t>Детский спортивный комплекс ДСК ROMANA S7 сиренево-голубой</t>
  </si>
  <si>
    <t>Детский спортивный комплекс ДСК ROMANA S7 Pastel</t>
  </si>
  <si>
    <t>Детский спортивный комплекс ДСК ROMANA Next Pastel белый прованс</t>
  </si>
  <si>
    <t>Детский спортивный комплекс ДСК ROMANA R5 Kometa Pastel</t>
  </si>
  <si>
    <t>Детский спортивный комплекс ДСК ROMANA R5 Kometa белый прованс</t>
  </si>
  <si>
    <t>Детский спортивный комплекс ДСК ROMANA R5 Kometa зеленое яблоко</t>
  </si>
  <si>
    <t>Детский спортивный комплекс ДСК ROMANA R5 Kometa синяя слива</t>
  </si>
  <si>
    <t>Детский спортивный комплекс ДСК ROMANA S4 белый прованс</t>
  </si>
  <si>
    <t>Детский спортивный комплекс ДСК ROMANA S4 сиренево-голубой</t>
  </si>
  <si>
    <t>Детский спортивный комплекс ДСК ROMANA S4 Pastel</t>
  </si>
  <si>
    <t>Детский спортивный комплекс ДСК ROMANA S3 белый прованс</t>
  </si>
  <si>
    <t>Детский спортивный комплекс ДСК ROMANA S3 зеленое яблоко</t>
  </si>
  <si>
    <t>Детский спортивный комплекс ДСК ROMANA S3 синяя слива</t>
  </si>
  <si>
    <t>Детский спортивный комплекс ДСК ROMANA R4 белый прованс</t>
  </si>
  <si>
    <t>Детский спортивный комплекс ДСК ROMANA R4 сиренево-голубой</t>
  </si>
  <si>
    <t>Детский спортивный комплекс ДСК ROMANA R1 белый прованс</t>
  </si>
  <si>
    <t>Детский спортивный комплекс ДСК ROMANA R1 зеленое яблоко</t>
  </si>
  <si>
    <t>Детский спортивный комплекс ДСК ROMANA R1 синяя слива</t>
  </si>
  <si>
    <t>Детский спортивный комплекс ДСК ROMANA R2 белый прованс</t>
  </si>
  <si>
    <t>Детский спортивный комплекс ДСК ROMANA R2 зеленое яблоко</t>
  </si>
  <si>
    <t>Детский спортивный комплекс ДСК ROMANA R2 синяя слива</t>
  </si>
  <si>
    <t>Детский спортивный комплекс ДСК ROMANA S1 белый желтый</t>
  </si>
  <si>
    <t>Детский спортивный комплекс ДСК ROMANA S1 зеленый желтый</t>
  </si>
  <si>
    <t>Детский спортивный комплекс ДСК ROMANA S6 Karusel белый прованс</t>
  </si>
  <si>
    <t>Детский спортивный комплекс ДСК ROMANA S6 Karusel зеленое яблоко</t>
  </si>
  <si>
    <t>Детский спортивный комплекс ДСК ROMANA S6 Karusel синяя слива</t>
  </si>
  <si>
    <t>Детский спортивный комплекс ДСК ROMANA R6 белый прованс</t>
  </si>
  <si>
    <t>Детский спортивный комплекс ДСК ROMANA R6 зеленое яблоко</t>
  </si>
  <si>
    <t>Детский спортивный комплекс ДСК ROMANA R6 синяя слива</t>
  </si>
  <si>
    <t>Детский спортивный комплекс ДСК ROMANA Next Skalolaz белый прованс + стандартный</t>
  </si>
  <si>
    <t>Детский спортивный комплекс ДСК ROMANA Next Skalolaz зеленое яблоко + стандартный</t>
  </si>
  <si>
    <t>Детский спортивный комплекс ДСК ROMANA Next Skalolaz синяя слива + стандартный</t>
  </si>
  <si>
    <t>Детский спортивный комплекс ДСК ROMANA R3 белый прованс</t>
  </si>
  <si>
    <t>Детский спортивный комплекс ДСК ROMANA R3 зеленое яблоко</t>
  </si>
  <si>
    <t>Детский спортивный комплекс ДСК ROMANA R3 синяя слива</t>
  </si>
  <si>
    <t>Детский спортивный комплекс ДСК ROMANA S11 белый прованс</t>
  </si>
  <si>
    <t>Детский спортивный комплекс ДСК ROMANA S12 белый прованс</t>
  </si>
  <si>
    <t>Детский спортивный комплекс ДСК ROMANA S10 белый антик золото</t>
  </si>
  <si>
    <t>Детский спортивный комплекс ДСК ROMANA S10 черный матовый</t>
  </si>
  <si>
    <t>Детский спортивный комплекс ДСК ROMANA S9 белый антик золото</t>
  </si>
  <si>
    <t>Детский спортивный комплекс ДСК ROMANA S9 черный матовый</t>
  </si>
  <si>
    <t>Детский спортивный комплекс ДСК ROMANA R10 белый антик золото</t>
  </si>
  <si>
    <t>Детский спортивный комплекс ДСК ROMANA R10 черный матовый</t>
  </si>
  <si>
    <t>Детский спортивный комплекс ДСК ROMANA R9 белый антик золото</t>
  </si>
  <si>
    <t>Детский спортивный комплекс ДСК ROMANA R9 черный матовый</t>
  </si>
  <si>
    <t>DSK Пристенный (с массажными ступенями) (pastel)</t>
  </si>
  <si>
    <t>DSK Пристенный (с массажными ступенями)(белый)</t>
  </si>
  <si>
    <t>DSK Пристенный (с массажными ступенями) (синий)</t>
  </si>
  <si>
    <t>DSK Пристенный (с массажными ступенями) (зеленый)</t>
  </si>
  <si>
    <t>DSK Пристенный с регулировкой (с массажными ступенями) белый прованс</t>
  </si>
  <si>
    <t>DSK Пристенный с регулировкой (с массажными ступенями) синяя слива</t>
  </si>
  <si>
    <t>DSK Распорный с регулировкой (с массажными ступенями) зеленое яблоко</t>
  </si>
  <si>
    <t>Детский спортивный комплекс Стандарт DNN</t>
  </si>
  <si>
    <t>Детский спортивный комплекс с балконом DNN</t>
  </si>
  <si>
    <t>Детский спортивный комплекс с пиратской сеткой DNN</t>
  </si>
  <si>
    <t>Детский спортивный комплекс Спартак DNN</t>
  </si>
  <si>
    <t>Угловой Детский спортивный комплекс (3 секции) DNN</t>
  </si>
  <si>
    <t>Угловой Детский спортивный комплекс (4 секции) DNN</t>
  </si>
  <si>
    <t>Детский спортивный комплекс Стандарт max DNN</t>
  </si>
  <si>
    <t>Пиратская сетка к детскому спортивному комплексу DNN</t>
  </si>
  <si>
    <t>Скалодром к детскому спортивному комплексу DNN</t>
  </si>
  <si>
    <t>Турник навесной DNN</t>
  </si>
  <si>
    <t>Треугольная веревочная лесенка DNN</t>
  </si>
  <si>
    <t>Веревочная лесенка DNN</t>
  </si>
  <si>
    <t>Трапеция DNN</t>
  </si>
  <si>
    <t>Гимнастические кольца DNN</t>
  </si>
  <si>
    <t>Детский турник-рукоход DNN</t>
  </si>
  <si>
    <t>Канат тарзанка DNN</t>
  </si>
  <si>
    <t>Горка для ската к ДСК и шведской стенке DNN</t>
  </si>
  <si>
    <t>Двухсторонняя горка DNN</t>
  </si>
  <si>
    <t>Груша-балансир DNN</t>
  </si>
  <si>
    <t>Доска навесная для пресса мягкая 1500*230 мм DNN</t>
  </si>
  <si>
    <t>ДСК-2.с Роки-1 ультрамарин-желтый DNN</t>
  </si>
  <si>
    <t>ДСК-2.с Роки-1 зеленый-желтый DNN</t>
  </si>
  <si>
    <t>ДСК-2.с Роки-1 синий-желтый DNN</t>
  </si>
  <si>
    <t>ДСК-2.с Роки-1 красный-желтый DNN</t>
  </si>
  <si>
    <t>ДСК-2.с Роки-1 белый-черный DNN</t>
  </si>
  <si>
    <t>ДСК-2.с Роки-1 белый-серый DNN</t>
  </si>
  <si>
    <t>ДСК-2.с Роки-1ц синий - цветной DNN</t>
  </si>
  <si>
    <t>ДСК-2.с Роки-1ц зеленый - цветной DNN</t>
  </si>
  <si>
    <t>ДСК-2.с Роки-1ц белый - цветной DNN</t>
  </si>
  <si>
    <t>ДСК-11.с. Атлет-1 ультрамарин-желтый DNN</t>
  </si>
  <si>
    <t>ДСК-11.с. Атлет-1 зеленый-желтый DNN</t>
  </si>
  <si>
    <t>ДСК-11.с. Атлет-1 синий-желтый DNN</t>
  </si>
  <si>
    <t>ДСК-11.с. Атлет-1 красный-желтый DNN</t>
  </si>
  <si>
    <t>ДСК-11.с. Атлет-1 белый-черный DNN</t>
  </si>
  <si>
    <t>ДСК-11.с. Атлет-1 белый-серый DNN</t>
  </si>
  <si>
    <t>ДСК-12.с. Атлет-2  ультрамарин-желтый DNN</t>
  </si>
  <si>
    <t>ДСК-12.с. Атлет-2 зеленый-желтый DNN</t>
  </si>
  <si>
    <t>ДСК-12.с. Атлет-2 синий-желтый DNN</t>
  </si>
  <si>
    <t>ДСК-12.с. Атлет-2 красный-желтый DNN</t>
  </si>
  <si>
    <t>ДСК-12.с. Атлет-2 белый-черный DNN</t>
  </si>
  <si>
    <t>ДСК-12.с. Атлет-2 белый-серый DNN</t>
  </si>
  <si>
    <t>ДСК-12.с. Атлет-2ц синий  - цветной DNN</t>
  </si>
  <si>
    <t>ДСК-12.с. Атлет-2ц зелёный  - цветной DNN</t>
  </si>
  <si>
    <t>ДСК-12.с. Атлет-2ц белый - цветной DNN</t>
  </si>
  <si>
    <t>ДС-1.01 Доп. секция с дер. сеткой для пристенных ДСК зелёный - желтый DNN</t>
  </si>
  <si>
    <t>ДС-1.01 Доп. секция с дер. сеткой для пристенных ДСК ультрамарин - желтый DNN</t>
  </si>
  <si>
    <t>ДС-1.01 Доп. секция с дер. сеткой для пристенных ДСК белый  - черный DNN</t>
  </si>
  <si>
    <t>ДС-1.01 Доп. секция с дер. сеткой для пристенных ДСК белый - серый DNN</t>
  </si>
  <si>
    <t>ДС-1.02 Доп. секция с сеткой из каната для пристенных ДСК зелёный - желтый DNN</t>
  </si>
  <si>
    <t>ДС-1.02 Доп. секция с сеткой из каната для пристенных ДСК ультрамарин - желтый DNN</t>
  </si>
  <si>
    <t>ДС-1.02 Доп. секция с сеткой из каната для пристенных ДСК белый - черный DNN</t>
  </si>
  <si>
    <t>ДС-1.02 Доп. секция с сеткой из каната для пристенных ДСК белый - серый DNN</t>
  </si>
  <si>
    <t>ДС-2.01 Доп. секция Рукоход с дер. сеткой для ДСК серии Роки зелёный - желтый DNN</t>
  </si>
  <si>
    <t>ДС-2.01 Доп. секция Рукоход с дер. сеткой для ДСК серии Роки ультрамарин - желтый DNN</t>
  </si>
  <si>
    <t>ДС-2.01 Доп. секция Рукоход с дер. сеткой для ДСК серии Роки белый - черный DNN</t>
  </si>
  <si>
    <t>ДС-2.01 Доп. секция Рукоход с дер. сеткой для ДСК серии Роки белый - серый DNN</t>
  </si>
  <si>
    <t>ДС-2.02 Доп. секция Рукоход с сеткой из каната для ДСК серии Роки зелёный - желтый DNN</t>
  </si>
  <si>
    <t>ДС-2.02 Доп. секция Рукоход с сеткой из каната для ДСК серии Роки ультрамарин - желтый DNN</t>
  </si>
  <si>
    <t>ДС-2.02 Доп. секция Рукоход с сеткой из каната для ДСК серии Роки белый - черный DNN</t>
  </si>
  <si>
    <t>ДС-2.02 Доп. секция Рукоход с сеткой из каната для ДСК серии Роки белый - серый DNN</t>
  </si>
  <si>
    <t>ДС-3.01 Доп. перекладина к ДСК серии Роки (лестница веревочная) зелёный - желтый DNN</t>
  </si>
  <si>
    <t>ДС-3.01 Доп. перекладина к ДСК серии Роки (лестница веревочная) ультрамарин - желтый DNN</t>
  </si>
  <si>
    <t>ДС-3.01 Доп. перекладина к ДСК серии Роки (лестница веревочная) белый - черный DNN</t>
  </si>
  <si>
    <t>ДС-3.01 Доп. перекладина к ДСК серии Роки (лестница веревочная) белый - серый DNN</t>
  </si>
  <si>
    <t>ДСК-7.с Рукоход-Угловой зелёный - желтый DNN</t>
  </si>
  <si>
    <t>ДСК-7.с Рукоход-Угловой ультрамарин - желтый DNN</t>
  </si>
  <si>
    <t>ДСК-7.с Рукоход-Угловой белый - черный DNN</t>
  </si>
  <si>
    <t>ДСК-7.с Рукоход-Угловой белый - серый DNN</t>
  </si>
  <si>
    <t>ДСК-5.рс. Данди ультрамарин - желтый DNN</t>
  </si>
  <si>
    <t>ЗОНА ПРИЗЕМЛЕНИЯ ДЛЯ ПРЫЖКОВ DNN</t>
  </si>
  <si>
    <t>Место приземления для прыжков 3х4х0,4 м, Плотность поролона 18 кг/м3, 6 матов DNN</t>
  </si>
  <si>
    <t>Зона приземления для прыжков 3х4х0,4 м, Плотность поролона 22 кг/м3, 6 матов DNN</t>
  </si>
  <si>
    <t>Зона приземления для прыжков в высоту 3х4х0,5 м, Плотность поролона 18 кг/м3, 6 матов DNN</t>
  </si>
  <si>
    <t>Зона приземления для прыжков в высоту 4х4х0,5 м, Плотность поролона 18 кг/м3, 8 матов DNN</t>
  </si>
  <si>
    <t>Зона приземления для прыжков в высоту 3х4х0,5 м, Плотность поролона 22 кг/м3, 6 матов DNN</t>
  </si>
  <si>
    <t>Зона приземления 3х4х0,6 м, Плотность поролона 18 кг/м3, 6 матов DNN</t>
  </si>
  <si>
    <t>Зона приземления 3х4х0,6 м, Плотность поролона 22 кг/м3, 6 матов DNN</t>
  </si>
  <si>
    <t>Зона приземления 3х4х0,7 м, Плотность поролона 18 кг/м3, 6 матов DNN</t>
  </si>
  <si>
    <t>Зона приземления 3х4х0,7 м, Плотность поролона 22 кг/м3, 6 матов DNN</t>
  </si>
  <si>
    <t>Зона приземления 3х4х0,8 м, Плотность поролона 18 кг/м3, 6 матов DNN</t>
  </si>
  <si>
    <t>Зона приземления 3х4х0,8 м, Плотность поролона 22 кг/м3, 6 матов DNN</t>
  </si>
  <si>
    <t>Зона приземления 3х4х0,9 м, Плотность поролона 18 кг/м3, 6 матов DNN</t>
  </si>
  <si>
    <t>Зона приземления 3х4х0,9 м, Плотность поролона 22 кг/м3, 6 матов DNN</t>
  </si>
  <si>
    <t>Зона приземления 3х5х0,5 м, Плотность поролона 18 кг/м3, 6 матов DNN</t>
  </si>
  <si>
    <t>Зона приземления 3х5х0,5 м, Плотность поролона 22 кг/м3, 4 мата DNN</t>
  </si>
  <si>
    <t>Зона приземления 3х5х0,6 м, Плотность поролона 18 кг/м3, 4 мата DNN</t>
  </si>
  <si>
    <t>Зона приземления 3х5х0,6 м, Плотность поролона 22 кг/м3, 4 мата DNN</t>
  </si>
  <si>
    <t>Зона приземления 3х6х0,2 м, Плотность поролона 18 кг/м3, 9 матов DNN</t>
  </si>
  <si>
    <t>Зона приземления 3х6х0,2 м, Плотность поролона 22 кг/м3, 9 матов DNN</t>
  </si>
  <si>
    <t>мат зоны приземления 3х6х0,3 м, Плотность поролона 18 кг/м3, 9 матов DNN</t>
  </si>
  <si>
    <t>Зона приземления 3х6х0,3 м, Плотность поролона 22 кг/м3, 9 матов DNN</t>
  </si>
  <si>
    <t>Зона приземления 3х6х0,5 м, Плотность поролона 18 кг/м3, 9 матов DNN</t>
  </si>
  <si>
    <t>Зона приземления 3х6х0,5 м, Плотность поролона 22 кг/м3, 9 матов DNN</t>
  </si>
  <si>
    <t>Зона приземления 3х6х0,6 м, Плотность поролона 18 кг/м3, 9 матов DNN</t>
  </si>
  <si>
    <t>Зона приземления 3х6х0,6 м, Плотность поролона 22 кг/м3, 9 матов DNN</t>
  </si>
  <si>
    <t>зона приземления для прыжков в длину 3х6х0,8 м, Плотность поролона 18 кг/м3, 9 матов DNN</t>
  </si>
  <si>
    <t>Зона приземления 3х6х0,8 м, Плотность поролона 22 кг/м3, 9 матов DNN</t>
  </si>
  <si>
    <t>Зона приземления 3х6х0,9 м, Плотность поролона 18 кг/м3, 9 матов DNN</t>
  </si>
  <si>
    <t>Зона приземления для прыжков в высоту 3х6х0,9 м, Плотность поролона 22 кг/м3, 9 матов DNN</t>
  </si>
  <si>
    <t>Зона приземления 4х5х0,9 м, Плотность поролона 18 кг/м3, 10 матов DNN</t>
  </si>
  <si>
    <t>Зона приземления 4х5х0,9 м, Плотность поролона 22 кг/м3, 10 матов DNN</t>
  </si>
  <si>
    <t>Зона приземления 4х6х0,5 м, Плотность поролона 18 кг/м3, 12 матов DNN</t>
  </si>
  <si>
    <t>Зона приземления 4х6х0,5 м, Плотность поролона 22 кг/м3, 12 матов DNN</t>
  </si>
  <si>
    <t>Зона приземления 4х6х0,6 м, Плотность поролона 18 кг/м3, 12 матов DNN</t>
  </si>
  <si>
    <t>Зона приземления для прыжков в длину 4х6х0,6 м, Плотность поролона 22 кг/м3, 12 матов DNN</t>
  </si>
  <si>
    <t>Зона приземления 4х6х0,8 м, Плотность поролона 18 кг/м3, 12 матов DNN</t>
  </si>
  <si>
    <t>Зона приземления 4х6х0,8 м, Плотность поролона 22 кг/м3, 12 матов DNN</t>
  </si>
  <si>
    <t>Зона приземления 4х6х0,9 м, Плотность поролона 18 кг/м3, 12 матов DNN</t>
  </si>
  <si>
    <t>Зона приземления 4х6х0,9 м, Плотность поролона 22 кг/м3, 12 матов DNN</t>
  </si>
  <si>
    <t>Зона приземления 4х6х0,4 м, Плотность поролона 18 кг/м3, 12 матов DNN</t>
  </si>
  <si>
    <t>Зона приземления для прыжков в высоту 3х4х0,4 м, Плотность поролона 18 кг/м3, 6 матов DNN</t>
  </si>
  <si>
    <t>Зона приземления 4х5х0,65 м, Плотность поролона 18 кг/м3, 6 мата DNN</t>
  </si>
  <si>
    <t>Место приземления для прыжков 2х4х0,4 м, Плотность поролона 18 кг/м3, 4 матов DNN</t>
  </si>
  <si>
    <t>Коврик из ковра универсального для художественой гимнастики 1х2х0.08 для занятий дома DNN</t>
  </si>
  <si>
    <t>Ковры для художественной гимнастики DNN</t>
  </si>
  <si>
    <t>Коврик из ковра тренировочного 1х2х0.085 для художественной гимнастикой DNN</t>
  </si>
  <si>
    <t>Ковер соревновательный для художественной гимнастики - Сертификат FIG 14 х 14 DNN</t>
  </si>
  <si>
    <t>КОВЕР ДЛЯ ХУДОЖЕСТВЕННОЙ ГИМНАСТИКИ (УНИВЕРСАЛЬНЫЙ) 14 X 14 X 0.008 М DNN</t>
  </si>
  <si>
    <t>КОВЕР ДЛЯ ХУДОЖЕСТВЕННОЙ ГИМНАСТИКИ (тренировочный) 14 X 14 X 0.0085 М DNN</t>
  </si>
  <si>
    <t>Ковер для художественной гимнастики DNN Соревновательный 14 x 14 x 0.008 м</t>
  </si>
  <si>
    <t>КОВЕР ДЛЯ ХУДОЖЕСТВЕННОЙ ГИМНАСТИКИ (тренировочный) 12 X 12 X 0.0085 М DNN</t>
  </si>
  <si>
    <t>Ковер для художественной гимнастики (универсальный) 0.008 м 1 м2 DNN</t>
  </si>
  <si>
    <t>КОВЕР ДЛЯ ХУДОЖЕСТВЕННОЙ ГИМНАСТИКИ (тренировочный) 0.0085 М, 1 м2 DNN</t>
  </si>
  <si>
    <t>Ковер для художественной гимнастики DNN Соревновательный 1 м2</t>
  </si>
  <si>
    <t>Комплект разметки для ковра художественной гимнастики 14х14м рабочей зоны 13х13м DNN</t>
  </si>
  <si>
    <t>КОВЕР ДЛЯ ХУДОЖЕСТВЕННОЙ ГИМНАСТИКИ (тренировочный) 18 X 18 X 0.0085 М DNN</t>
  </si>
  <si>
    <t>Ковер для художественной гимнастики универсальный из полос 1м размером 7х14м DNN</t>
  </si>
  <si>
    <t>Ковер 14 х 14 м для соревнований и тренировок по спортивной гимнастике - Сертификат FIG DNN</t>
  </si>
  <si>
    <t>Ковры для спортивной гимнастики DNN</t>
  </si>
  <si>
    <t>Ковер для спортивной гимнастики 0.015 м DNN цена за 1м2</t>
  </si>
  <si>
    <t>Ковер для спортивной гимнастики 0.020 м DNN ЦЕНА ЗА 1М2</t>
  </si>
  <si>
    <t>Ковер для спортивной гимнастики 0.025 м DNN ЦЕНА ЗА 1М2</t>
  </si>
  <si>
    <t>Ковер для спортивной гимнастики 0.030 м DNN Цена за 1м2</t>
  </si>
  <si>
    <t>Ковёр для спортивной гимнастики (цена за м2) 0.015 м DNN</t>
  </si>
  <si>
    <t>Ковёр для  спортивной гимнастики ( цена за м2 ) 0.020 м DNN</t>
  </si>
  <si>
    <t>Ковёр для спортивной гимнастики (цена за м2) 0.025 м DNN</t>
  </si>
  <si>
    <t>Ковёр для спортивной гимнастики СОРЕВНОВАТЕЛЬНЫЙ 0.030 м DNN (цена за м2)</t>
  </si>
  <si>
    <t>Подушки угловые 35 х 150 см (4шт) DNN</t>
  </si>
  <si>
    <t>КОМПЛЕКТУЮЩИЕ ДЛЯ РИНГА DNN</t>
  </si>
  <si>
    <t>Подушки угловые 35 х 200 см (4шт.) DNN</t>
  </si>
  <si>
    <t>Комплект защиты растяжек канатов (16 штук) DNN</t>
  </si>
  <si>
    <t>Лента межканатная (8 штук) DNN</t>
  </si>
  <si>
    <t>Мягкий настил на ринг (Маты ППЭ) за 1 м.кв. DNN</t>
  </si>
  <si>
    <t>Покрышка нескользящая на напольные ринги за 1 м.кв. DNN</t>
  </si>
  <si>
    <t>Покрышка нескользящая для ринга на помосте за 1 м.кв. DNN</t>
  </si>
  <si>
    <t>Комплект растяжек канатов 16 шт. DNN</t>
  </si>
  <si>
    <t>Канаты для ринга боевой зоны 4х4 м. 16шт. DNN</t>
  </si>
  <si>
    <t>Комплект канатов на ринг для боевой зоны 5 м. 16шт. DNN</t>
  </si>
  <si>
    <t>Канаты для ринга для боевой зоны 6 м. 16шт. DNN</t>
  </si>
  <si>
    <t>Комплект канатов на ринг для боевой зоны 6,1 м. 16шт. DNN</t>
  </si>
  <si>
    <t>Поворотные сиденья DNN</t>
  </si>
  <si>
    <t>Плевательница DNN</t>
  </si>
  <si>
    <t>Столб для ринга на упорах DNN</t>
  </si>
  <si>
    <t>Столб для ринга на растяжках DNN</t>
  </si>
  <si>
    <t>Лестница  к рингу высота 0,5 м DNN</t>
  </si>
  <si>
    <t>ЛЕСТНИЦА к рингу боксерскому высота 1 м DNN</t>
  </si>
  <si>
    <t>Сумка для переноски гимнастического складного мата DNN</t>
  </si>
  <si>
    <t>Мат гимнастический без аппликаций 100*50*6 DNN</t>
  </si>
  <si>
    <t>Мат гимнастический без аппликаций 100*80*6 DNN</t>
  </si>
  <si>
    <t>Мат гимнастический без аппликаций 100*100*6 DNN</t>
  </si>
  <si>
    <t>Мат гимнастический без аппликаций 120*60*6 DNN</t>
  </si>
  <si>
    <t>Мат гимнастический без аппликаций 120*100*6 DNN</t>
  </si>
  <si>
    <t>Мат гимнастический без аппликаций 140*60*6 DNN</t>
  </si>
  <si>
    <t>Мат гимнастический без аппликаций 140*70*6 DNN</t>
  </si>
  <si>
    <t>Мат гимнастический без аппликаций 150*70*6 DNN</t>
  </si>
  <si>
    <t>Мат гимнастический без аппликаций 150*100*6 DNN</t>
  </si>
  <si>
    <t>Мат гимнастический без аппликаций 160*70*6 DNN</t>
  </si>
  <si>
    <t>Мат гимнастический без аппликаций 160*100*6 DNN</t>
  </si>
  <si>
    <t>Мат гимнастический без аппликаций 180*70*6 DNN</t>
  </si>
  <si>
    <t>Мат гимнастический без аппликаций 180*100*6 DNN</t>
  </si>
  <si>
    <t>Мат гимнастический без аппликаций 200*100*6 DNN</t>
  </si>
  <si>
    <t>Мат гимнастический без аппликаций 100*50*8 DNN</t>
  </si>
  <si>
    <t>Мат гимнастический без аппликаций 100*80*8 DNN</t>
  </si>
  <si>
    <t>Мат гимнастический без аппликаций 100*100*8 DNN</t>
  </si>
  <si>
    <t>Мат гимнастический без аппликаций 120*60*8 DNN</t>
  </si>
  <si>
    <t>Мат гимнастический без аппликаций 120*100*8 DNN</t>
  </si>
  <si>
    <t>Мат гимнастический без аппликаций 140*60*8 DNN</t>
  </si>
  <si>
    <t>Мат гимнастический без аппликаций 140*70*8 DNN</t>
  </si>
  <si>
    <t>Мат гимнастический без аппликаций 150*70*8 DNN</t>
  </si>
  <si>
    <t>Мат гимнастический без аппликаций 150*100*8 DNN</t>
  </si>
  <si>
    <t>Мат гимнастический без аппликаций 160*70*8 DNN</t>
  </si>
  <si>
    <t>Мат гимнастический без аппликаций 160*100*8 DNN</t>
  </si>
  <si>
    <t>Мат гимнастический без аппликаций 180*70*8 DNN</t>
  </si>
  <si>
    <t>Мат гимнастический без аппликаций 180*100*8 DNN</t>
  </si>
  <si>
    <t>Мат гимнастический без аппликаций 200*100*8 DNN</t>
  </si>
  <si>
    <t>Мат гимнастический без аппликаций 100*50*10 DNN</t>
  </si>
  <si>
    <t>Мат гимнастический без аппликаций 100*80*10 DNN</t>
  </si>
  <si>
    <t>Мат гимнастический без аппликаций 100*100*10 DNN</t>
  </si>
  <si>
    <t>Мат гимнастический без аппликаций 120*60*10 DNN</t>
  </si>
  <si>
    <t>Мат гимнастический без аппликаций 120*100*10 DNN</t>
  </si>
  <si>
    <t>Мат гимнастический без аппликаций 140*60*10 DNN</t>
  </si>
  <si>
    <t>Мат гимнастический без аппликаций 140*70*10 DNN</t>
  </si>
  <si>
    <t>Мат гимнастический без аппликаций 150*70*10 DNN</t>
  </si>
  <si>
    <t>Мат гимнастический без аппликаций 150*100*10 DNN</t>
  </si>
  <si>
    <t>Мат гимнастический без аппликаций 180*70*10 DNN</t>
  </si>
  <si>
    <t>Мат гимнастический без аппликаций 180*100*10 DNN</t>
  </si>
  <si>
    <t>Мат гимнастический без аппликаций 200*60*10 DNN</t>
  </si>
  <si>
    <t>Мат гимнастический без аппликаций 200*100*10 DNN</t>
  </si>
  <si>
    <t>Мат гимнастический складной 2-х секционный 100*100*6 DNN</t>
  </si>
  <si>
    <t>Мат гимнастический складной 2-х секционный 140*100*6 DNN</t>
  </si>
  <si>
    <t>Мат гимнастический складной 2-х секционный 140*140*6 DNN</t>
  </si>
  <si>
    <t>Мат гимнастический складной 2-х секционный 160*100*6 DNN</t>
  </si>
  <si>
    <t>Мат гимнастический складной 2-х секционный 160*160*6 DNN</t>
  </si>
  <si>
    <t>Мат гимнастический складной 2-х секционный 200*100*6 DNN</t>
  </si>
  <si>
    <t>Мат гимнастический складной 2-х секционный 200*200*6 DNN</t>
  </si>
  <si>
    <t>Мат гимнастический складной 2-х секционный 100*100*8 DNN</t>
  </si>
  <si>
    <t>Мат гимнастический складной 2-х секционный 140*100*8 DNN</t>
  </si>
  <si>
    <t>Мат гимнастический складной 2-х секционный 140*140*8 DNN</t>
  </si>
  <si>
    <t>Мат гимнастический складной 2-х секционный 160*100*8 DNN</t>
  </si>
  <si>
    <t>Мат гимнастический складной 2-х секционный 160*160*8 DNN</t>
  </si>
  <si>
    <t>Мат гимнастический складной 2-х секционный 200*100*8 DNN</t>
  </si>
  <si>
    <t>Мат гимнастический складной 2-х секционный 200*200*8 DNN</t>
  </si>
  <si>
    <t>Мат гимнастический складной 2-х секционный 100*100*10 DNN</t>
  </si>
  <si>
    <t>Мат гимнастический складной 2-х секционный 140*100*10 DNN</t>
  </si>
  <si>
    <t>Мат гимнастический складной 2-х секционный 140*140*10 DNN</t>
  </si>
  <si>
    <t>Мат гимнастический складной 2-х секционный 160*100*10 DNN</t>
  </si>
  <si>
    <t>Мат гимнастический складной 2-х секционный 160*160*10 DNN</t>
  </si>
  <si>
    <t>Мат гимнастический складной 2-х секционный 200*100*10 DNN</t>
  </si>
  <si>
    <t>Мат гимнастический складной 2-х секционный 200*200*10 DNN</t>
  </si>
  <si>
    <t>Мат гимнастический складной 3-х секционный 150*100*6 DNN</t>
  </si>
  <si>
    <t>Мат гимнастический складной 3-х секционный 200*100*6 DNN</t>
  </si>
  <si>
    <t>Мат гимнастический складной 3-х секционный 150*100*8 DNN</t>
  </si>
  <si>
    <t>Мат гимнастический складной 3-х секционный 200*100*8 DNN</t>
  </si>
  <si>
    <t>Мат гимнастический складной 3-х секционный 150*100*10 DNN</t>
  </si>
  <si>
    <t>Мат гимнастический складной 3-х секционный 200*100*10 DNN</t>
  </si>
  <si>
    <t>Мат гимнастический складной 3-х секционный 180*100*10 DNN</t>
  </si>
  <si>
    <t>Мат гимнастический складной 4-х секционный 200*50*6 DNN</t>
  </si>
  <si>
    <t>Мат гимнастический складной 4-х секционный 200*100*6 DNN</t>
  </si>
  <si>
    <t>Мат гимнастический складной 4-х секционный 200*80*8 DNN</t>
  </si>
  <si>
    <t>Мат гимнастический складной 4-х секционный 200*100*8 DNN</t>
  </si>
  <si>
    <t>Мат гимнастический складной 4-х секционный 200*80*10 DNN</t>
  </si>
  <si>
    <t>Мат гимнастический складной 4-х секционный 200*100*10 DNN</t>
  </si>
  <si>
    <t>Мат гимнастический складной 4-х секционный 200*80*6 DNN</t>
  </si>
  <si>
    <t>Мат гимнастический складной 4-х секционный 200*50*8 DNN</t>
  </si>
  <si>
    <t>Мат гимнастический складной 4-х секционный 200*50*10 DNN</t>
  </si>
  <si>
    <t>Мат модульный игровой складной Домик DNN</t>
  </si>
  <si>
    <t>Мат настенный Радуга DNN</t>
  </si>
  <si>
    <t>Мат настенный Морское дно DNN</t>
  </si>
  <si>
    <t>Мат настенный Морское дно 2 DNN</t>
  </si>
  <si>
    <t>Мат спортивный с аппликацией Цветы зеленый DNN</t>
  </si>
  <si>
    <t>Мат спортивный с аппликацией Цветы желтый DNN</t>
  </si>
  <si>
    <t>Мат спортивный с аппликацией Цветы белый DNN</t>
  </si>
  <si>
    <t>Мат спортивный с кочками (таблетки) DNN</t>
  </si>
  <si>
    <t>Мат спортивный с кочками (полуцилиндры) DNN</t>
  </si>
  <si>
    <t>Мат спортивный круглый Апельсиновая долька DNN</t>
  </si>
  <si>
    <t>Мат спортивный круглый Апельсиновая долька (складной) DNN</t>
  </si>
  <si>
    <t>Мат спортивный круглый оранжевый DNN</t>
  </si>
  <si>
    <t>Мат спортивный круглый оранжевый (складной) DNN</t>
  </si>
  <si>
    <t>Мат спортивный круглый зеленый DNN</t>
  </si>
  <si>
    <t>Мат спортивный круглый зеленый (складной) DNN</t>
  </si>
  <si>
    <t>Мат спортивный круглый Лимонная долька DNN</t>
  </si>
  <si>
    <t>Мат спортивный круглый Лимонная долька (складной) DNN</t>
  </si>
  <si>
    <t>Мат спортивный круглый Арбузная долька DNN</t>
  </si>
  <si>
    <t>Мат спортивный круглый Арбузная долька (складной) DNN</t>
  </si>
  <si>
    <t>Мат спортивный круглый Часы красный DNN</t>
  </si>
  <si>
    <t>Мат спортивный круглый Часы желтый DNN</t>
  </si>
  <si>
    <t>Мат тематический Божья коровка DNN</t>
  </si>
  <si>
    <t>Мат спортивный Классики DNN</t>
  </si>
  <si>
    <t>Мат спортивный Прыгун DNN</t>
  </si>
  <si>
    <t>Мат спортивный Следы DNN</t>
  </si>
  <si>
    <t>Мат спортивный Светофор DNN</t>
  </si>
  <si>
    <t>Мат спортивный не стандартный (под заказ) DNN</t>
  </si>
  <si>
    <t>Мат спортивный не стандартный (под заказ) 2 DNN</t>
  </si>
  <si>
    <t>Мат спортивный не стандартный (под заказ) 3 DNN</t>
  </si>
  <si>
    <t>Аппликации для матов гимнастических (большая) DNN</t>
  </si>
  <si>
    <t>Мат гимнастический 1х2 тент, НПЭ 100-120кг/м3 толщина 4см 1ШТ. DNN</t>
  </si>
  <si>
    <t>Мат гимнастический 1х2 тент, НПЭ 100-120кг/м3 толщина 5см 1ШТ. DNN</t>
  </si>
  <si>
    <t>Мат гимнастический 1000х500х100 мм 1ШТ. DNN</t>
  </si>
  <si>
    <t>Мат гимнастический 1х1х0,1 м 1ШТ. DNN</t>
  </si>
  <si>
    <t>Мат гимнастический 1х2х0,1 м 1ШТ. (ППУ плотностью 18 кг/м3) DNN</t>
  </si>
  <si>
    <t>Мат гимнастический 1х2х0,08м (тент, поролон) 1шт. DNN</t>
  </si>
  <si>
    <t>Мат гимнастический 1400*700*10 мм (ППУ плотностью 18 кг/м3.) 1 шт. DNN</t>
  </si>
  <si>
    <t>Мат гимнастический 1х2х0,1 м 1ШТ. (ППУ плотностью 25 кг/м3) DNN</t>
  </si>
  <si>
    <t>Мат гимнастический 1х2х0,1 м 1ШТ. (ППУ плотностью 20 кг/м3) DNN</t>
  </si>
  <si>
    <t>Мат гимнастический 1х2х0,1 м 1ШТ. (ППУ плотностью 22 кг/м3) DNN</t>
  </si>
  <si>
    <t>Мат страховочный ес-41 DNN (220 x 130 x 30, ПВХ 630г/м2, низ Антислип, ППУ 25кг/м3)</t>
  </si>
  <si>
    <t>Мат страховочный ес-42 DNN (220 x 130 x 30, ПВХ 630г/м2, низ ПВХ, ППУ 25кг/м3)</t>
  </si>
  <si>
    <t>Мат страховочный ес-43 DNN (200 x 150 x 30, ПВХ 630г/м2, низ Антислип, ППУ 25кг/м3)</t>
  </si>
  <si>
    <t>Мат страховочный ес-44 DNN (200 x 150 x 30, ПВХ 630г/м2, низ ПВХ, ППУ 25кг/м3)</t>
  </si>
  <si>
    <t>Мат страховочный ес-45 DNN (200 x 150 x 40, ПВХ 630г/м2, низ Антислип, ППУ 25кг/м3)</t>
  </si>
  <si>
    <t>Мат страховочный ес-46 DNN (200 x 150 x 40, ПВХ 630г/м2, низ ПВХ, ППУ 25кг/м3)</t>
  </si>
  <si>
    <t>Мат страховочный ес-47 DNN (200 x 150 x 50, ПВХ 630г/м2, низ Антислип, ППУ 25кг/м3)</t>
  </si>
  <si>
    <t>Мат страховочный ес-48 DNN (200 x 150 x 50, ПВХ 630г/м2, низ ВХ, ППУ 25кг/м3)</t>
  </si>
  <si>
    <t>Мат страховочный ес-49 DNN (200 x 150 x 60, ПВХ 630г/м2, низ Антислип, ППУ 25кг/м3)</t>
  </si>
  <si>
    <t>Мат страховочный ес-50 DNN (200 x 150 x 60, ПВХ 630г/м2, низ ПВХ, ППУ 25кг/м3)</t>
  </si>
  <si>
    <t>Мат страховочный ес-51 DNN (200 x 100 x 30, ПВХ 630г/м2, низ Антислип, ППУ 25кг/м3)</t>
  </si>
  <si>
    <t>Мат страховочный ес-52 DNN (200 x 100 x 30, ПВХ 630г/м2, низ ПВХ, ППУ 25кг/м3)</t>
  </si>
  <si>
    <t>Мат страховочный ес-53 DNN (200 x 100 x 40, ПВХ 630г/м2, низ Антислип, ППУ 25кг/м3)</t>
  </si>
  <si>
    <t>Мат страховочный ес-54 DNN (200 x 100 x 40, ПВХ 630г/м2, низ ПВХ, ППУ 25кг/м3)</t>
  </si>
  <si>
    <t>Мат страховочный ес-55 DNN (200 x 100 x 50, ПВХ 630г/м2, низ Антислип, ППУ 25кг/м3)</t>
  </si>
  <si>
    <t>Мат страховочный ес-56 DNN (200 x 100 x 50, ПВХ 630г/м2, низ ПВХ, ППУ 25кг/м3)</t>
  </si>
  <si>
    <t>Мат страховочный ес-57 DNN (200 x 100 x 60, ПВХ 630г/м2, низ Антислип, ППУ 25кг/м3)</t>
  </si>
  <si>
    <t>Мат страховочный ес-58 DNN (200 x 100 x 60, ПВХ 630г/м2, низ ПВХ, ППУ 25кг/м3)</t>
  </si>
  <si>
    <t>Мат страховочный ес-59 DNN (200 x 200 x 30, ПВХ 630г/м2, низ Антислип, ППУ 25кг/м3)</t>
  </si>
  <si>
    <t>Мат страховочный ес-60 DNN (200 x 200 x 30, ПВХ 630г/м2, низ ПВХ, ППУ 25кг/м3)</t>
  </si>
  <si>
    <t>Мат страховочный ес-61 DNN (200 x 200 x 40, ПВХ 630г/м2, низ Антислип, ППУ 25кг/м3)</t>
  </si>
  <si>
    <t>Мат страховочный ес-62 DNN (200 x 200 x 40, ПВХ 630г/м2, низ ПВХ, ППУ 25кг/м3)</t>
  </si>
  <si>
    <t>Мат борцовский (чехол импортного пр. тент) 1х2,тент, липучки, плотность 120кг/м3 толщина 4см DNN</t>
  </si>
  <si>
    <t>Мат борцовский (чехол импортного пр. тент) 1х2 тент, липучки, плотность 120кг/м3 толщина 5см DNN</t>
  </si>
  <si>
    <t>Мат борцовский (чехол импортного пр. тент) 1х2,тент, липучки, плотность 140кг/м3 толщина 4см DNN</t>
  </si>
  <si>
    <t>Мат борцовский (чехол импортного пр. тент) 1х2 тент, липучки, плотность 140кг/м3 толщина 5см DNN</t>
  </si>
  <si>
    <t>Мат борцовский (чехол импортного пр. тент) 1х2,тент, липучки, плотность 160кг/м3 толщина 4см DNN</t>
  </si>
  <si>
    <t>Мат борцовский (чехол импортного пр. тент) 1х2 тент, липучки, плотность 160кг/м3 толщина 5см DNN</t>
  </si>
  <si>
    <t>Мат борцовский (чехол импортного пр. тент) 1х2,тент, липучки, плотность 180кг/м3 толщина 4см DNN</t>
  </si>
  <si>
    <t>Мат борцовский (чехол импортного пр. тент) 1х2 тент, липучки, плотность 180кг/м3 толщина 5см DNN</t>
  </si>
  <si>
    <t>Модуль для отработки бросков ес-90 DNN (200 x 100 x 30, ПВХ 630г/м2, низ Антислип, ППУ 25кг/м3)</t>
  </si>
  <si>
    <t>Модуль для отработки бросков складной ес-87 DNN (200 x 200 x 30, ПВХ 630г/м2, низ Антислип, ППУ 25кг/м3)</t>
  </si>
  <si>
    <t>Модуль для отработки бросков ес-89 DNN (200 x 200 x 40, ПВХ 630г/м2, низ АПВХ, ППУ 25кг/м3)</t>
  </si>
  <si>
    <t>Модуль для отработки бросков ес-92 DNN (200 x 100 x 40, ПВХ 630г/м2, низ ПВХ, ППУ 25кг/м3)</t>
  </si>
  <si>
    <t>Модуль для отработки бросков ес-93 DNN (200 x 100 x 40, ПВХ 630г/м2, низ Антислип, ППУ 25кг/м3)</t>
  </si>
  <si>
    <t>Модуль для отработки бросков ес-91 DNN (200 x 100 x 30, ПВХ 630г/м2, низ АПВХ, ППУ 25кг/м3)</t>
  </si>
  <si>
    <t>Модуль для отработки бросков складной ес-88 DNN (200 x 200 x 40, ПВХ 630г/м2, низ Антислип, ППУ 25кг/м3)</t>
  </si>
  <si>
    <t>Модуль для отработки бросков складной ес-86 DNN (200 x 200 x 30, ПВХ 630г/м2, низ Антислип, ППУ 25кг/м3)</t>
  </si>
  <si>
    <t>Маты 100х100х10 см складной (Винилискожа, ППУ 18 кг/м3) DNN</t>
  </si>
  <si>
    <t>Маты 100х100х10 см складной (Винилискожа, ППУ 22 кг/м3) DNN</t>
  </si>
  <si>
    <t>Маты 100х200х10см складной (Винилискожа, ППУ 18 кг/м3) DNN</t>
  </si>
  <si>
    <t>Маты 100х200х10см складной (Винилискожа, ППУ 22 кг/м3) DNN</t>
  </si>
  <si>
    <t>Маты 100х200х10см складной в3 сложения (Винилискожа, ППУ 18 кг/м3) DNN</t>
  </si>
  <si>
    <t>Маты 100х200х10см складной в3 сложения (Винилискожа, ППУ 22 кг/м3) DNN</t>
  </si>
  <si>
    <t>Маты 100х200х10см складной в4 сложения (Винилискожа, ППУ 18 кг/м3) DNN</t>
  </si>
  <si>
    <t>Маты 100х200х10см складной в4 сложения (Винилискожа, ППУ 22 кг/м3) DNN</t>
  </si>
  <si>
    <t>Маты складной 200х200х20 см  DNN с ручками для подвешивания</t>
  </si>
  <si>
    <t>Маты 100х100х10 см складной (Тент, ППУ 18 кг/м3) DNN</t>
  </si>
  <si>
    <t>Маты 100х100х10 см складной (Тент, ППУ 22 кг/м3) DNN</t>
  </si>
  <si>
    <t>Маты 100х200х10см складной (Тент, ППУ 18 кг/м3) DNN</t>
  </si>
  <si>
    <t>Маты 100х200х10см складной (Тент, ППУ 22 кг/м3) DNN</t>
  </si>
  <si>
    <t>Маты 100х200х10см складной в3 сложения (Тент, ППУ 18 кг/м3) DNN</t>
  </si>
  <si>
    <t>Маты 100х200х10см складной в3 сложения (Тент, ППУ 22 кг/м3) DNN</t>
  </si>
  <si>
    <t>Маты 100х200х10см складной в4 сложения (Тент, ППУ 18 кг/м3) DNN</t>
  </si>
  <si>
    <t>Маты 100х200х10см складной в4 сложения (Тент, ППУ 22 кг/м3) DNN</t>
  </si>
  <si>
    <t>Гимнастический мат складной ес-27 DNN (200 x 100 x 10, ПВХ 630г/м2, низ ПВХ, ППУ 25кг/м3)</t>
  </si>
  <si>
    <t>Гимнастический мат складной ес-28 DNN (200 x 100 x 10, ПВХ 630г/м2, низ ПВХ, ППУ 25кг/м3)</t>
  </si>
  <si>
    <t>Гимнастический мат складной ес-29 DNN (200 x 100 x 10, ПВХ 630г/м2, низ ПВХ, ППУ 25кг/м3)</t>
  </si>
  <si>
    <t>Гимнастический мат складной ес-30 DNN (200 x 100 x 10, ПВХ 630г/м2, низ Антислип, ППУ 25кг/м3)</t>
  </si>
  <si>
    <t>Гимнастический мат складной ес-31 DNN (200 x 100 x 10, ПВХ 630г/м2, низ Антислип, ППУ 25кг/м3)</t>
  </si>
  <si>
    <t>Гимнастический мат складной ес-32 DNN (200 x 100 x 10, ПВХ 630г/м2, низ Антислип, ППУ 25кг/м3)</t>
  </si>
  <si>
    <t>Гимнастический мат складной ес-33 DNN (200 x 200 x 10, ПВХ 630г/м2, низ ПВХ, ППУ 25кг/м3)</t>
  </si>
  <si>
    <t>Гимнастический мат складной ес-34 DNN (200 x 200 x 10, ПВХ 630г/м2, низ Антислип, ППУ 25кг/м3)</t>
  </si>
  <si>
    <t>Гимнастический мат складной ес-35 DNN (200 x 200 x 20, ПВХ 630г/м2, низ ПВХ, ППУ 25кг/м3)</t>
  </si>
  <si>
    <t>Гимнастический мат складной ес-36 DNN (200 x 200 x 20, ПВХ 630г/м2, низ Антислип, ППУ 25кг/м3)</t>
  </si>
  <si>
    <t>Гимнастический мат складной ес-37 DNN (200 x 300 x 10, ПВХ 630г/м2, низ ПВХ, ППУ 25кг/м3)</t>
  </si>
  <si>
    <t>Гимнастический мат складной ес-38 DNN (200 x 300 x 10, ПВХ 630г/м2, низ Антислип, ППУ 25кг/м3)</t>
  </si>
  <si>
    <t>Гимнастический мат складной ес-39 DNN (200 x 300 x 20, ПВХ 630г/м2, низ ПВХ, ППУ 25кг/м3)</t>
  </si>
  <si>
    <t>Гимнастический мат складной ес-40 DNN (200 x 300 x 20, ПВХ 630г/м2, низ Антислип, ППУ 25кг/м3)</t>
  </si>
  <si>
    <t>Акробатическая дорожка ес-63 DNN (200 x 100 x 4, ПВХ 630г/м2, низ ПВХ, ППУ 25кг/м3)</t>
  </si>
  <si>
    <t>Акробатическая дорожка ес-64 DNN (200 x 100 x 4, ПВХ 630г/м2, низ Антислип, ППУ 25кг/м3)</t>
  </si>
  <si>
    <t>Чехол гимнастического мата ес-94 DNN (100 x 100 x 10, ПВХ 630г/м2, низ Антислип)</t>
  </si>
  <si>
    <t>Чехол гимнастического мата ес-95 DNN (100 x 100 x 10, ПВХ 630г/м2, низ ПВХ)</t>
  </si>
  <si>
    <t>Чехол гимнастического мата ес-96 DNN (100 x 150 x 10, ПВХ 630г/м2, низ Антислип)</t>
  </si>
  <si>
    <t>Чехол гимнастического мата ес-97 DNN (200 x 150 x 10, ПВХ 630г/м2, низ ПВХ)</t>
  </si>
  <si>
    <t>Чехол гимнастического мата ес-98 DNN (200 x 150 x 20, ПВХ 630г/м2, низ Антислип)</t>
  </si>
  <si>
    <t>Чехол гимнастического мата ес-99 DNN (200 x 150 x 20, ПВХ 630г/м2, низ ПВХ)</t>
  </si>
  <si>
    <t>Чехол гимнастического мата ес-100 DNN (200 x 100 x 10, ПВХ 630г/м2, низ Антислип)</t>
  </si>
  <si>
    <t>Чехол гимнастического мата ес-101 DNN (200 x 100 x 10, ПВХ 630г/м2, низ ПВХ)</t>
  </si>
  <si>
    <t>Чехол гимнастического мата ес-102 DNN (200 x 100 x 4, ПВХ 630г/м2, низ ПВХ)</t>
  </si>
  <si>
    <t>Чехол гимнастического мата ес-103 DNN (200 x 100 x 5, ПВХ 630г/м2, низ ПВХ)</t>
  </si>
  <si>
    <t>Чехол гимнастического мата ес-104 DNN (200 x 100 x 4, ПВХ 630г/м2, низ Антислип)</t>
  </si>
  <si>
    <t>Чехол на гимнастический мат ес-105 DNN (200 x 100 x 5, ПВХ 630г/м2, низ Антислип)</t>
  </si>
  <si>
    <t>Чехол на гимнастический мат ес-106 DNN (200 x 100 x 10, ПВХ 630г/м2, низ ПВХ) 2 сложения</t>
  </si>
  <si>
    <t>Чехол на гимнастический мат ес-107 DNN (200 x 100 x 10, ПВХ 630г/м2, низ ПВХ) 3 сложения</t>
  </si>
  <si>
    <t>Чехол на гимнастический мат ес-108 DNN (200 x 100 x 10, ПВХ 630г/м2, низ ПВХ) 4 сложения</t>
  </si>
  <si>
    <t>Чехол на гимнастический мат ес-109 DNN (200 x 100 x 10, ПВХ 630г/м2, низ Антислип) 2 сложения</t>
  </si>
  <si>
    <t>Чехол на гимнастический мат ес-110 DNN (200 x 100 x 10, ПВХ 630г/м2, низ Антислип) 3 сложения</t>
  </si>
  <si>
    <t>Чехол на гимнастический мат ес-111 DNN (200 x 100 x 10, ПВХ 630г/м2, низ Антислип) 3 сложения</t>
  </si>
  <si>
    <t>Чехол на гимнастический мат ес-112 DNN (200 x 200 x 10, ПВХ 630г/м2, низ ПВХ) 2 сложения</t>
  </si>
  <si>
    <t>Чехол на гимнастический мат ес-113 DNN (200 x 200 x 10, ПВХ 630г/м2, низ Антислип) 2 сложения</t>
  </si>
  <si>
    <t>Чехол на гимнастический мат ес-114 DNN (200 x 200 x 20, ПВХ 630г/м2, низ Антислип) 2 сложения</t>
  </si>
  <si>
    <t>Чехол на гимнастический мат ес-115 DNN (200 x 200 x 20, ПВХ 630г/м2, низ Антислип) 2 сложения</t>
  </si>
  <si>
    <t>Чехол на гимнастический мат ес-116 DNN (200 x 200 x 30, ПВХ 630г/м2, низ ПВХ) 2 сложения</t>
  </si>
  <si>
    <t>Чехол на гимнастический мат ес-117 DNN (200 x 200 x 30, ПВХ 630г/м2, низ Антислип) 2 сложения</t>
  </si>
  <si>
    <t>Чехол на гимнастический мат ес-118 DNN (200 x 200 x 10, ПВХ 630г/м2, низ ПВХ) 2 сложения</t>
  </si>
  <si>
    <t>Чехол на гимнастический мат ес-119 DNN (200 x 300 x 10, ПВХ 630г/м2, низ Антислип) 2 сложения</t>
  </si>
  <si>
    <t>Чехол на гимнастический мат ес-120 DNN (200 x 300 x 20, ПВХ 630г/м2, низ ПВХ) 2 сложения</t>
  </si>
  <si>
    <t>Чехол на гимнастический мат ес-121 DNN (200 x 300 x 20, ПВХ 630г/м2, низ Антислип) 2 сложения</t>
  </si>
  <si>
    <t>Маты для борьбы НПЭ ес-71 DNN (200 x 100 x 2, НПЭ 140кг/м3)</t>
  </si>
  <si>
    <t>Маты для борьбы НПЭ ес-72 DNN (200 x 100 x 3, НПЭ 140кг/м3)</t>
  </si>
  <si>
    <t>Маты для борьбы НПЭ ес-73 DNN (200 x 100 x 4, НПЭ 140кг/м3)</t>
  </si>
  <si>
    <t>Маты для борьбы НПЭ ес-74 DNN (200 x 100 x 5, НПЭ 140кг/м3)</t>
  </si>
  <si>
    <t>Маты для борьбы НПЭ ес-75 DNN (200 x 100 x 6, НПЭ 140кг/м3)</t>
  </si>
  <si>
    <t>Маты для борьбы НПЭ ес-77 DNN (200 x 100 x 3, ППЭ+НПЭ+ППЭ, ППЭ 160кг/м3)</t>
  </si>
  <si>
    <t>Маты для борьбы НПЭ ес-78 DNN (200 x 100 x 4, ППЭ+НПЭ+ППЭ, ППЭ 160кг/м3)</t>
  </si>
  <si>
    <t>Мат для борьбы НПЭ ес-79 DNN (200 x 100 x 5, ППЭ+НПЭ+ППЭ, ППЭ 160кг/м3)</t>
  </si>
  <si>
    <t>Мат для борьбы НПЭ ес-80 DNN (200 x 100 x 6, ППЭ+НПЭ+ППЭ, ППЭ 160кг/м3)</t>
  </si>
  <si>
    <t>Мат для борьбы НПЭ ес-82 DNN (200 x 100 x 3, ППЭ, ППЭ 180кг/м3)</t>
  </si>
  <si>
    <t>Мат для борьбы НПЭ ес-83 DNN (200 x 100 x 4, ППЭ, ППЭ 180кг/м3)</t>
  </si>
  <si>
    <t>Мат для борьбы НПЭ ес-84 DNN (200 x 100 x 4, ППЭ, ППЭ 180кг/м3)</t>
  </si>
  <si>
    <t>Мат для борьбы НПЭ ес-85 DNN (200 x 100 x 6, ППЭ, ППЭ 180кг/м3)</t>
  </si>
  <si>
    <t>Мат для борьбы ес-122 DNN (200 x 100 x 2, НПЭ 140кг/м3)</t>
  </si>
  <si>
    <t>Мат для борьбы ес-123 DNN (200 x 100 x 3, НПЭ 140кг/м3)</t>
  </si>
  <si>
    <t>Мат для борьбы ес-124 DNN (200 x 100 x 4, НПЭ 140кг/м3)</t>
  </si>
  <si>
    <t>Мат для борьбы ес-125 DNN (200 x 100 x 5, НПЭ 140кг/м3)</t>
  </si>
  <si>
    <t>Мат для борьбы ес-126 DNN (200 x 100 x 6, НПЭ 140кг/м3)</t>
  </si>
  <si>
    <t>Мат для борьбы комбинированный ес-128 DNN (200 x 100 x 3, ППЭ+НПЭ+ППЭ, ППЭ 160кг/м3)</t>
  </si>
  <si>
    <t>Мат для борьбы комбинированный ес-129 DNN (200 x 100 x 4, ППЭ+НПЭ+ППЭ, ППЭ 160кг/м3)</t>
  </si>
  <si>
    <t>Мат для борьбы комбинированный ес-130 DNN (200 x 100 x 5, ППЭ+НПЭ+ППЭ, ППЭ 160кг/м3)</t>
  </si>
  <si>
    <t>Мат для борьбы комбинированный ес-131 DNN (200 x 100 x 6, ППЭ+НПЭ+ППЭ, ППЭ 160кг/м3)</t>
  </si>
  <si>
    <t>Мат для борьбы комбинированный ес-134 DNN (200 x 100 x 4, ППЭ 180кг/м3)</t>
  </si>
  <si>
    <t>Мат для борьбы комбинированный ес-135 DNN (200 x 100 x 5, ППЭ 180кг/м3)</t>
  </si>
  <si>
    <t>Мат для борьбы комбинированный ес-136 DNN (200 x 100 x 6, ППЭ 180кг/м3)</t>
  </si>
  <si>
    <t>Мат для борьбы физ. сшитый ес-133 DNN (200 x 100 x 3, ППЭ+НПЭ+ППЭ, ППЭ 180кг/м3)</t>
  </si>
  <si>
    <t>Мат под шведскую стенку DNN</t>
  </si>
  <si>
    <t>Мат протектор на стену, толщиной 3 см. Цена за 1м2 DNN</t>
  </si>
  <si>
    <t>Мат протектор на стену угол либо колонну, толщиной 3 см. Цена за 1м2 на фанере DNN</t>
  </si>
  <si>
    <t>Мат протектор на стену угол либо колонну, толщиной 4 см. Цена за 1м2 DNN</t>
  </si>
  <si>
    <t>Мат протектор на стену угол либо колонну, толщиной 4 см. Цена за 1м2 на фанере DNN</t>
  </si>
  <si>
    <t>Круглый мат для соревнований: диаметр 3 м, толщина 4 см DNN</t>
  </si>
  <si>
    <t>Мат круглый для стриппластики DNN</t>
  </si>
  <si>
    <t>Мат для pole dance 2х2м круглый DNN</t>
  </si>
  <si>
    <t>Мат для pole dance 2х2м квадратный DNN</t>
  </si>
  <si>
    <t>Скошенные маты 20 см на батут 5х3 м ширина мата 0,5м DNN</t>
  </si>
  <si>
    <t>Защитные панели на стены для батутной комнаты</t>
  </si>
  <si>
    <t>Скошенные маты 20 см на батут 5х5 м ширина мата 0,5м DNN</t>
  </si>
  <si>
    <t>Скошенные маты 10 см под ваш размер цена за 1м2 DNN</t>
  </si>
  <si>
    <t>Стеновой протектор DNN за м2</t>
  </si>
  <si>
    <t>Маты на раму батута для батутной комнаты</t>
  </si>
  <si>
    <t>Чехол к мату для шорт трека DNN</t>
  </si>
  <si>
    <t>Защитные маты для шорт-трека ППУ 200х120х20 см, плотность 18 кг/м3 DNN</t>
  </si>
  <si>
    <t>Защитные маты для шорт-трека ППУ 200х120х20 см, плотность 22 кг/м3 DNN</t>
  </si>
  <si>
    <t>Защитные маты для шорт-трека ППУ 200х120х20 см, плотность 25 кг/м3 DNN</t>
  </si>
  <si>
    <t>Защитные маты для шорт-трека ППУ 200х120х30 см, плотность 18 кг/м3 DNN</t>
  </si>
  <si>
    <t>Защитные маты для шорт-трека ППУ 200х120х30 см, плотность 22 кг/м3 DNN</t>
  </si>
  <si>
    <t>Защитные маты для шорт-трека ППУ 200х120х30 см, плотность 25 кг/м3 DNN</t>
  </si>
  <si>
    <t>Защитные маты для шорт-трека ППУ 200х120х40 см, плотность 18 кг/м3 DNN</t>
  </si>
  <si>
    <t>Защитные маты для шорт-трека ППУ 200х120х40 см, плотность 22 кг/м3 DNN</t>
  </si>
  <si>
    <t>Защитные маты для шорт-трека ППУ 200х120х40 см, плотность 25 кг/м3 DNN</t>
  </si>
  <si>
    <t>Защитные маты для шорт-трека ППУ+ППЭ 200х120х20 см, плотность 18 кг/м3 DNN</t>
  </si>
  <si>
    <t>Защитные маты для шорт-трека ППУ+ППЭ 200х120х20 см, плотность 22 кг/м3 DNN</t>
  </si>
  <si>
    <t>Защитные маты для шорт-трека ППУ+ППЭ 200х120х20 см, плотность 25 кг/м3 DNN</t>
  </si>
  <si>
    <t>Защитные маты для шорт-трека ППУ+ППЭ 200х120х30 см, плотность 18 кг/м3 DNN</t>
  </si>
  <si>
    <t>Защитные маты для шорт-трека ППУ+ППЭ 200х120х30 см, плотность 22 кг/м3 DNN</t>
  </si>
  <si>
    <t>Защитные маты для шорт-трека ППУ+ППЭ 200х120х30 см, плотность 25 кг/м3 DNN</t>
  </si>
  <si>
    <t>Защитные маты для шорт-трека ППУ+ППЭ 200х120х40 см, плотность 18 кг/м3 DNN</t>
  </si>
  <si>
    <t>Защитные маты для шорт-трека ППУ+ППЭ 200х120х40 см, плотность 22 кг/м3 DNN</t>
  </si>
  <si>
    <t>Защитные маты для шорт-трека ППУ+ППЭ 200х120х40 см, плотность 25 кг/м3 DNN</t>
  </si>
  <si>
    <t>Мат обкладочный для помоста спортивной и художественной гимнастики 1х2х0,1 м DNN</t>
  </si>
  <si>
    <t>Мат обкладочный для помоста спортивной и художественной гимнастики 1х1х0,1 м DNN</t>
  </si>
  <si>
    <t>Мат обкладочный для помоста спортивной и художественной гимнастики 1х1х0,12 м DNN</t>
  </si>
  <si>
    <t>Мат обкладочный для помоста спортивной и художественной гимнастики 1х2х0,12 м DNN</t>
  </si>
  <si>
    <t>Мат защитный для ушу саньда 1х2х0,1м</t>
  </si>
  <si>
    <t>Мат защитный для ушу саньда 1х2х0,2м</t>
  </si>
  <si>
    <t>Мат защитный для ушу саньда 1х2х0,3м</t>
  </si>
  <si>
    <t>Мат защитный для ушу саньда 1х2х0,4м</t>
  </si>
  <si>
    <t>Мат для спуска пожарных по тревоге DNN</t>
  </si>
  <si>
    <t>Мяч медбол 1кг из тента. Диаметр 16см. Наполнитель текстиль + резиновая крошка DNN</t>
  </si>
  <si>
    <t>МЯЧ МЕДБОЛ DNN</t>
  </si>
  <si>
    <t>Мяч медбол 2кг из тента. Диаметр 16 см. Наполнитель текстиль + резиновая крошка DNN</t>
  </si>
  <si>
    <t>Мяч медбол 3кг из тента. Диаметр 18см. Наполнитель текстиль + резиновая крошка DNN</t>
  </si>
  <si>
    <t>Мяч медбол 4кг из тента. Диаметр 20,5см.  Наполнитель текстиль + резиновая крошка DNN</t>
  </si>
  <si>
    <t>Медицинбол 5кг из тента. Диаметр 23см. Наполнитель текстиль + резиновая крошка DNN</t>
  </si>
  <si>
    <t>Мяч медбол 6кг из тента. Диаметр 23см. Наполнитель текстиль + резиновая крошка DNN</t>
  </si>
  <si>
    <t>Мяч медбол 7кг из тента. Диаметр 25,5см. Наполнитель текстиль + резиновая крошка DNN</t>
  </si>
  <si>
    <t>Мяч медбол 8кг из тента. Диаметр 25,5см. Наполнитель текстиль + резиновая крошка DNN</t>
  </si>
  <si>
    <t>Мяч медбол 9кг из тента. Диаметр 29см. Наполнитель текстиль + резиновая крошка DNN</t>
  </si>
  <si>
    <t>Мяч медбол 10кг из тента. Диаметр 29см. Наполнитель текстиль + резиновая крошка DNN</t>
  </si>
  <si>
    <t>Мяч медбол 11кг из тента. Диаметр 30см. Наполнитель текстиль + резиновая крошка DNN</t>
  </si>
  <si>
    <t>Мяч медбол 12кг из тента. Диаметр 30см. Наполнитель текстиль + резиновая крошка DNN</t>
  </si>
  <si>
    <t>Мяч медбол 13кг из тента. Диаметр 33см. Наполнитель текстиль + резиновая крошка DNN</t>
  </si>
  <si>
    <t>Мяч медбол 14кг из тента. Диаметр 33см. Наполнитель текстиль + резиновая крошка DNN</t>
  </si>
  <si>
    <t>Мяч медбол 15кг из тента. Диаметр 34см. Наполнитель текстиль + резиновая крошка DNN</t>
  </si>
  <si>
    <t>Набивной мяч медбол 1кг из натуральной кожи со шнуровкой. Диаметр 16см. Наполнитель текстиль + резиновая крошка DNN</t>
  </si>
  <si>
    <t>Набивной мяч медбол 2кг из натуральной кожи со шнуровкой. Диаметр 16см. Наполнитель текстиль + резиновая крошка DNN</t>
  </si>
  <si>
    <t>Набивной мяч медбол 3кг из натуральной кожи со шнуровкой. Диаметр 18см. Наполнитель текстиль + резиновая крошка DNN</t>
  </si>
  <si>
    <t>Набивной мяч медбол 4кг из натуральной кожи со шнуровкой. Диаметр 20,5см. Наполнитель текстиль + резиновая крошка DNN</t>
  </si>
  <si>
    <t>Набивной мяч медбол 5кг из натуральной кожи со шнуровкой. Диаметр 23см. Наполнитель текстиль + резиновая крошка DNN</t>
  </si>
  <si>
    <t>Набивной мяч медбол 6кг из натуральной кожи со шнуровкой. Диаметр 23см. Наполнитель текстиль + резиновая крошка DNN</t>
  </si>
  <si>
    <t>Набивной мяч медбол 7кг из натуральной кожи со шнуровкой. Диаметр 25,5см. Наполнитель текстиль + резиновая крошка DNN</t>
  </si>
  <si>
    <t>Набивной мяч медбол 8кг из натуральной кожи со шнуровкой. Диаметр 25,5см. Наполнитель текстиль + резиновая крошка DNN</t>
  </si>
  <si>
    <t>Набивной мяч медбол 9кг из натуральной кожи со шнуровкой. Диаметр 29см. Наполнитель текстиль + резиновая крошка DNN</t>
  </si>
  <si>
    <t>Набивной мяч медбол 10кг из натуральной кожи со шнуровкой. Диаметр 29см. Наполнитель текстиль + резиновая крошка DNN</t>
  </si>
  <si>
    <t>Набивной мяч медбол 11кг из натуральной кожи со шнуровкой. Диаметр 30см. Наполнитель текстиль + резиновая крошка DNN</t>
  </si>
  <si>
    <t>Набивной мяч медбол 12кг из натуральной кожи со шнуровкой. Диаметр 30см. Наполнитель текстиль + резиновая крошка DNN</t>
  </si>
  <si>
    <t>Набивной мяч медбол 13кг из натуральной кожи со шнуровкой. Диаметр 33см. Наполнитель текстиль + резиновая крошка DNN</t>
  </si>
  <si>
    <t>Набивной мяч медбол 14кг из натуральной кожи со шнуровкой. Диаметр 33см. Наполнитель текстиль + резиновая крошка DNN</t>
  </si>
  <si>
    <t>Набивной мяч медбол 15 кг из натуральной кожи со шнуровкой. Диаметр 34см. Наполнитель текстиль + резиновая крошка DNN</t>
  </si>
  <si>
    <t>Медболы для кроссфита 3 кг. Наполнитель текстиль + резиновая крошка DNN</t>
  </si>
  <si>
    <t>Медболы для кроссфита 4 кг. Наполнитель текстиль + резиновая крошка DNN</t>
  </si>
  <si>
    <t>Медболы для кроссфита 5 кг. Наполнитель текстиль + резиновая крошка DNN</t>
  </si>
  <si>
    <t>Медболы для кроссфита 6 кг. Наполнитель текстиль + резиновая крошка DNN</t>
  </si>
  <si>
    <t>Медболы для кроссфита 7 кг. Наполнитель текстиль + резиновая крошка DNN</t>
  </si>
  <si>
    <t>Медболы для кроссфита 8 кг. Наполнитель текстиль + резиновая крошка DNN</t>
  </si>
  <si>
    <t>Медболы для кроссфита 9 кг. Наполнитель текстиль + резиновая крошка DNN</t>
  </si>
  <si>
    <t>Медболы для кроссфита 10 кг. Наполнитель текстиль + резиновая крошка DNN</t>
  </si>
  <si>
    <t>Медболы для кроссфита 12 кг. Наполнитель текстиль + резиновая крошка DNN</t>
  </si>
  <si>
    <t>Набивной мяч медбол 1кг из натуральной кожи без шнуровки. Диаметр 16см. Наполнитель текстиль + резиновая крошка DNN</t>
  </si>
  <si>
    <t>Набивной мяч медбол 2 кг из натуральной кожи без шнуровки. Диаметр 16см. Наполнитель текстиль + резиновая крошка DNN</t>
  </si>
  <si>
    <t>Набивной мяч медбол 3 кг из натуральной кожи без шнуровки. Диаметр 18см. Наполнитель текстиль + резиновая крошка DNN</t>
  </si>
  <si>
    <t>Набивной мяч медбол 4 кг из натуральной кожи без шнуровки. Диаметр 20,5см. Наполнитель текстиль + резиновая крошка DNN</t>
  </si>
  <si>
    <t>Набивной мяч медбол 5 кг из натуральной кожи без шнуровки. Диаметр 23см. Наполнитель текстиль + резиновая крошка DNN</t>
  </si>
  <si>
    <t>Набивной мяч медбол 6 кг из натуральной кожи без шнуровки. Диаметр 23см. Наполнитель текстиль + резиновая крошка DNN</t>
  </si>
  <si>
    <t>Набивной мяч медбол 7 кг из натуральной кожи без шнуровки. Диаметр 25,5см. Наполнитель текстиль + резиновая крошка DNN</t>
  </si>
  <si>
    <t>Набивной мяч медбол 8 кг из натуральной кожи без шнуровки. Диаметр 25,5см. Наполнитель текстиль + резиновая крошка DNN</t>
  </si>
  <si>
    <t>Набивной мяч медбол 9 кг из натуральной кожи без шнуровки. Диаметр 29см. Наполнитель текстиль + резиновая крошка DNN</t>
  </si>
  <si>
    <t>Набивной мяч медбол 10 кг из натуральной кожи без шнуровки. Диаметр 29см. Наполнитель текстиль + резиновая крошка DNN</t>
  </si>
  <si>
    <t>Набивной мяч медбол 11 кг из натуральной кожи без шнуровки. Диаметр 30см. Наполнитель текстиль + резиновая крошка DNN</t>
  </si>
  <si>
    <t>Набивной мяч медбол 12 кг из натуральной кожи без шнуровки. Диаметр 30см. Наполнитель текстиль + резиновая крошка DNN</t>
  </si>
  <si>
    <t>Набивной мяч медбол 13 кг из натуральной кожи без шнуровки. Диаметр 33см. Наполнитель текстиль + резиновая крошка DNN</t>
  </si>
  <si>
    <t>Набивной мяч медбол 14 кг из натуральной кожи без шнуровки. Диаметр 33см. Наполнитель текстиль + резиновая крошка DNN</t>
  </si>
  <si>
    <t>Набивной мяч медбол 15 кг из натуральной кожи без шнуровки. Диаметр 34см. Наполнитель текстиль + резиновая крошка DNN</t>
  </si>
  <si>
    <t>Набивной мяч медбол 20 кг из натуральной кожи без шнуровки. Диаметр 37см. Наполнитель текстиль + резиновая крошка DNN</t>
  </si>
  <si>
    <t>Набивка для боксёрского мешка - Резиновая крошка за упаковку ( 10 кг) DNN</t>
  </si>
  <si>
    <t>Наполнитель для боксерских мешков и груш</t>
  </si>
  <si>
    <t>Текстильная ветошь для боксёрских мешков за 10 кг DNN</t>
  </si>
  <si>
    <t>Резиновая крошка для боксёрского мешка за упаковку ( 5 кг) DNN</t>
  </si>
  <si>
    <t>Набивка / Синтепон / Синтетическое волокно DNN</t>
  </si>
  <si>
    <t>Навес для пресса к шведской стенке DNN</t>
  </si>
  <si>
    <t>Навесное оборудование DNN</t>
  </si>
  <si>
    <t>Турник для шведской стенки DNN</t>
  </si>
  <si>
    <t>Брусья для шведской стенки DNN</t>
  </si>
  <si>
    <t>Турник, брусья, навес для пресса DNN</t>
  </si>
  <si>
    <t>Мишень - Щит для метания в цель навесной на шведскую стенку DNN</t>
  </si>
  <si>
    <t>Турник навесной Школьник 6 DNN</t>
  </si>
  <si>
    <t>Турник навесной Школьник 3 DNN</t>
  </si>
  <si>
    <t>Турник навесной Школьник 2 DNN</t>
  </si>
  <si>
    <t>Турник 3 в 1 навесной Стоун 2 DNN</t>
  </si>
  <si>
    <t>Турник 3 в 1 облегченный Мангуст DNN</t>
  </si>
  <si>
    <t>Турник настенный Классик DNN</t>
  </si>
  <si>
    <t>Тренажер брусья-пресс навесной Школьник 1 DNN</t>
  </si>
  <si>
    <t>Брусья напольные DNN</t>
  </si>
  <si>
    <t>Турник-брусья-пресс напольный Эпицентр DNN</t>
  </si>
  <si>
    <t>Помост  для становой тяги компактный 2800х500х40 (амортизаторы 500*500*40  2шт.) DNN</t>
  </si>
  <si>
    <t>ПОМОСТЫ ТЯЖЕЛОАТЛЕТИЧЕСКИЕ DNN</t>
  </si>
  <si>
    <t>Помост для становой тяги компактный  2740х720х40 (амортизаторы 720*720*40  2шт.) DNN</t>
  </si>
  <si>
    <t>Помост для становой тяги компактный с морением 2740х720х40 (амортизаторы 720*720*40  2шт.) DNN</t>
  </si>
  <si>
    <t>Помост для гиревого спорта 1.5х1.5х0.1м рез. Амортизаторы  1х1х0.01м DNN</t>
  </si>
  <si>
    <t>Помост для гиревого спорта 1.5х1.5х0.1м рез. Амортизаторы  1х1х0.02м DNN</t>
  </si>
  <si>
    <t>Помост для пауэрлифтинга 2,8х2,8х0,1м (Соревновательный) DNN</t>
  </si>
  <si>
    <t>Платформа для пауэрлифтинга DNN</t>
  </si>
  <si>
    <t>Помост тяжёлоатлетический (для становой)	2,5х1,3х0,06м рез. Амортизаторы 1х0,5х0,02м DNN</t>
  </si>
  <si>
    <t>Помост тяжёлоатлетический (для становой)	2,5х1,5х0,1м рез. Амортизаторы 1х0,5х0,04м DNN</t>
  </si>
  <si>
    <t>Помост тяжёлоатлетический 2,5х2,5х0,1м (тренировочный) рез. Амортизаторы 1х0,5х0,04м DNN</t>
  </si>
  <si>
    <t>Помост тяжёлоатлетический 2,5х2,5х0,12м (тренировочный) рез. Амортизаторы 1х0,5х0,04м DNN</t>
  </si>
  <si>
    <t>Помост тяжёлоатлетический 2,8х2,8х0,1м (тренировочный) рез. Амортизаторы 1,5х0,5х0,04м DNN</t>
  </si>
  <si>
    <t>Помост тяжёлоатлетический 2,8х2,8х0,14м (тренировочный) рез. Амортизаторы 1,5х0,5х0,04м DNN</t>
  </si>
  <si>
    <t>Помост тяжелоатлетический 3х2х0,06м (тренировочный) рез. Амортизаторы 1х0,5х0,02м DNN</t>
  </si>
  <si>
    <t>Помост тяжелоатлетический 3х3х0,05м (тренировочный) рез. Амортизаторы 1х0,5х0,02м DNN</t>
  </si>
  <si>
    <t>Помост тяжёлоатлетический 3х3х0,1м (тренировочный) рез. Амортизаторы 1х0.5х0,04м DNN</t>
  </si>
  <si>
    <t>Помост тяжёлоатлетический 3х3х0,1м (тренировочный) рез. Амортизаторы 2.16х0.72х0,04м DNN</t>
  </si>
  <si>
    <t>Помост тяжёлоатлетический 3х3х0,12м (соревновательный) рез. Амортизаторы 1,5х0.5х0,04м DNN</t>
  </si>
  <si>
    <t>Помост тяжелоатлетический 4х4х0,06м (тренировочный) рез. Амортизаторы1,5х0,5х0,02м DNN</t>
  </si>
  <si>
    <t>Помост тяжелоатлетический 4х4х0,1м (тренировочный) рез. Амортизаторы1,5х0,5х0,04м DNN</t>
  </si>
  <si>
    <t>Помост тяжелоатлетический 4х4х0,1м (СОРЕВНОВАТЕЛЬНЫЙ ) рез. Амортизаторы 1,5х0,5х0,04 м DNN</t>
  </si>
  <si>
    <t>Помост тяжелоатлетический 4х4х0,1м (СОРЕВНОВАТЕЛЬНЫЙ ) рез. Амортизаторы 2х0,5х0,03 м DNN</t>
  </si>
  <si>
    <t>Помост тяжелоатлетический 4х4х0,12м (соревновательный) рез. Амортизаторы1,5х0,5х0,04м DNN</t>
  </si>
  <si>
    <t>Помост тяжелоатлетический 4х4х0,15м (соревновательный) рез. Амортизаторы 1,5х0,5х0,04м DNN</t>
  </si>
  <si>
    <t>Помост для пауэрлифтинга 2,5х2,5х0,1м (Соревновательный) DNN</t>
  </si>
  <si>
    <t>Подиум тяжелоатлетический 10х10х0,8 м (усиленный) DNN</t>
  </si>
  <si>
    <t>Помост для гиревого спорта резиновый 1,5 х 1,5 х 0.04м DNN</t>
  </si>
  <si>
    <t>Помост для гиревого спорта резиновый 1х1х0.04м DNN</t>
  </si>
  <si>
    <t>Помост для кроссфита 200х200х40 мм DNN</t>
  </si>
  <si>
    <t>Помост для кроссфита 200 х 300 х 40 мм  (Помост амортизационный резиновый) DNN</t>
  </si>
  <si>
    <t>Помост для кроссфита 300 х 300 х 40 мм  (Помост амортизационный резиновый) DNN</t>
  </si>
  <si>
    <t>Платформа для пневмогруши регулируемая по высоте с пневмогрушей из натуральной кожи DNN</t>
  </si>
  <si>
    <t>Платформы для пневмогруши DNN</t>
  </si>
  <si>
    <t>Платформа для пневмогруши нерегулируемая по высоте с пневмогрушей из натуральной кожи DNN</t>
  </si>
  <si>
    <t>Боксерская пневматическая груша DNN искусственная кожа (31х20 см, вес 15кг)</t>
  </si>
  <si>
    <t>Боксерская пневматическая груша DNN натуральная кожа (31х20 см, вес 15кг)</t>
  </si>
  <si>
    <t>Помост для 4х борцовских ковров OLIMPIADA 22х64х1м DNN</t>
  </si>
  <si>
    <t>Помосты для борцовских ковров DNN</t>
  </si>
  <si>
    <t>Помост для 4х борцовских ковров 18х52х0,6м DNN</t>
  </si>
  <si>
    <t>Помост для 4х борцовских ковров 14х54х1,2м DNN</t>
  </si>
  <si>
    <t>Помост для 3х борцовских ковров (Покрытие грунт) 16х45х0,8м DNN</t>
  </si>
  <si>
    <t>Помост для 3х борцовских ковров (Покрытие порошковая окраска) 16х45х0,8м DNN</t>
  </si>
  <si>
    <t>Помост для 2х борцовских ковров 14х27х0,8м DNN (порошковая окраска)</t>
  </si>
  <si>
    <t>Помост для 2х борцовских ковров 14х27х0,8м DNN (покраска краскопультом)</t>
  </si>
  <si>
    <t>Помост для 1 борцовского ковра 14х14х0,8м DNN</t>
  </si>
  <si>
    <t>Помост для 1 борцовского ковра 16х16х0,8м DNN</t>
  </si>
  <si>
    <t>Помост для художественной гимнастики с амортизаторами из ППЭ 12*12 h-65 мм DNN</t>
  </si>
  <si>
    <t>Помосты для художественной гимнастики DNN</t>
  </si>
  <si>
    <t>Помост для художественной гимнастики с амортизаторами из ППЭ 13*13 h-50 мм DNN</t>
  </si>
  <si>
    <t>Помост для художественной гимнастики с амортизаторами из ППЭ 14*14 h-50 мм DNN</t>
  </si>
  <si>
    <t>Помост для художественной гимнастики 34,9*17,5 м h-65 мм DNN</t>
  </si>
  <si>
    <t>Помост для художественной гимнастики с амортизаторами из пенополиэтилена 14*14 h-65 мм DNN</t>
  </si>
  <si>
    <t>Помост для художественной гимнастики Соревновательный профессиональный  14*14 h-75 мм DNN</t>
  </si>
  <si>
    <t>Помост для художественной гимнастики с амортизаторами из пенополиэтилена 13*13 h-65 мм DNN</t>
  </si>
  <si>
    <t>Помост гимнастический пружинный для вольных упражнений с ковром и будо матами 14*14*0,2 м (Для международных соревнований) DNN</t>
  </si>
  <si>
    <t>Помосты для спортивной гимнастики DNN</t>
  </si>
  <si>
    <t>Помост для спортивной гимнастики амортизаторами на пружинной основе 12*12 h -130 мм DNN</t>
  </si>
  <si>
    <t>Помост для спортивной гимнастики амортизаторами на пружинной основе 12,2*12,2 h -120 мм DNN</t>
  </si>
  <si>
    <t>Помост для спортивной гимнастики амортизаторами на пружинной основе 13*13 h-100 мм DNN</t>
  </si>
  <si>
    <t>Помост для спортивной гимнастики амортизаторами на пружинной основе 14*14 h-100 мм DNN</t>
  </si>
  <si>
    <t>Помост для спортивной гимнастики амортизаторами на пружинной основе 14*14 h -130 мм DNN</t>
  </si>
  <si>
    <t>Помост для спортивной акробатики 12х12 м DNN  (толщиной 68 мм)</t>
  </si>
  <si>
    <t>Помост для спортивной акробатики 12х12 м DNN (толщиной 65мм)</t>
  </si>
  <si>
    <t>Помост для спортивной аэробики 9х9 м DNN</t>
  </si>
  <si>
    <t>Помост для спортивной аэробики 7,5х7,5 м DNN</t>
  </si>
  <si>
    <t>Помост для спортивной аэробики Baku DNN</t>
  </si>
  <si>
    <t>Помост для ушу саньда, 20 см (ППЭ 1*2*0,02 М) DNN</t>
  </si>
  <si>
    <t>Помост для ушу саньда, 20 см (ППЭ 1*2*0,04 М) DNN</t>
  </si>
  <si>
    <t>Помост для ушу саньда, 40 см (ППЭ 1*2*0,02 М) DNN</t>
  </si>
  <si>
    <t>Помост для ушу саньда, 40 см (ППЭ 1*2*0,04 М) DNN</t>
  </si>
  <si>
    <t>Помост для ушу саньда, 60 см (ППЭ 1*2*0,02 м) DNN</t>
  </si>
  <si>
    <t>Помост для ушу саньда, 60 см (ППЭ 1*2*0,04 м) DNN</t>
  </si>
  <si>
    <t>Помост для ушу саньда, 60 см DNN</t>
  </si>
  <si>
    <t>Помост для ушу саньда, 80 см (ППЭ 1*2*0,02 М) DNN</t>
  </si>
  <si>
    <t>Помост для ушу ТАОЛУ 12х18х0,095 м DNN</t>
  </si>
  <si>
    <t>Ковровое покрытие  для Ушу-ТАОЛУ 12х18 тренеровочный</t>
  </si>
  <si>
    <t>Ковровое покрытие  для Ушу-ТАОЛУ 12х18 тренеровочный (с сертификатом  Федерации Ушу (IWUF))</t>
  </si>
  <si>
    <t>Помост для ушу ТАОЛУ 12х18х0,095 м DNN (С СЕРТИФИКАТОМ ФЕДЕРАЦИИ УШУ (IWUF))</t>
  </si>
  <si>
    <t>Борцовская покрышка из тентовой ткани - одноцветные (БЕЗ ЛЮВЕРСОВ) DNN</t>
  </si>
  <si>
    <t>Покрышки для борцовского ковра DNN</t>
  </si>
  <si>
    <t>Борцовские покрытия нестандартных размеров из тентовой ткани - одноцветные (С ЛЮВЕРСАМИ) DNN</t>
  </si>
  <si>
    <t>Борцовские покрытия нестандартных размеров из тентовой ткани двухцветные (С КРУГАМИ, БЕЗ ЛЮВЕРСОВ) (Корея-Китай) DNN</t>
  </si>
  <si>
    <t>Борцовские покрытия нестандартных размеров из тентовой ткани трёхцветные (С КРУГАМИ, БЕЗ ЛЮВЕРСОВ) (Корея-Китай) DNN</t>
  </si>
  <si>
    <t>Борцовские покрытия нестандартных размеров из тентовой ткани - трёхцветные (С КРУГАМИ, С ЛЮВЕРСАМИ) (Корея-Китай) DNN</t>
  </si>
  <si>
    <t>Покрышка для борцовского ковра размером 12х12 м из трехцветной импортной ПВХ ткани плотностью 630 г/м3 под рейку DNN</t>
  </si>
  <si>
    <t>Покрытие размером 12,3х12,3 м из трехцветной импортной ПВХ ткани плотностью 630 г/м3 с люверсами DNN</t>
  </si>
  <si>
    <t>Покрытие размером 12,4х12,4 м из трехцветной импортной ПВХ ткани плотностью 630 г/м3 с липучкой DNN</t>
  </si>
  <si>
    <t>Покрытие размером 12,9х12,9 м из трехцветной импортной ПВХ ткани плотностью 630 г/м3 с липучкой DNN</t>
  </si>
  <si>
    <t>Покрышка для борцовского ковра 12,4х12,4 м из трехцветной импортной ПВХ ткани плотностью 630 г/м3  ( карманы) DNN</t>
  </si>
  <si>
    <t>РЕЗИНОВАЯ ПЛИТКА DNN</t>
  </si>
  <si>
    <t>Бордюр из резиновой крошки 500х210х60 мм (1 мп) DNN</t>
  </si>
  <si>
    <t>Резиновая плитка размером 500 мм х 500 мм толщина 20 мм (1 м2). DNN</t>
  </si>
  <si>
    <t>Плитка из резиновой крошки размером 500 мм х 500 мм толщина 30 мм (1 м2) DNN</t>
  </si>
  <si>
    <t>Резиновая тротуарная плитка 500 мм х 500 мм толщина 40 мм (1 м2) DNN</t>
  </si>
  <si>
    <t>Плитка из резиновой крошки ПАЗЛ 500 мм х 500 мм толщина 40 мм (1 м2). DNN</t>
  </si>
  <si>
    <t>ИДН 300-1 Лежачий полицейский  средний элемент DNN</t>
  </si>
  <si>
    <t>Искусственая дорожная неровность  ИДН (Лежачий полицейский) DNN</t>
  </si>
  <si>
    <t>Лежачий полицейский ИДН 300-1 средний элемент в черном цвете DNN</t>
  </si>
  <si>
    <t>Лежачий полицейский ИДН 300-2 концевой элемент DNN</t>
  </si>
  <si>
    <t>Лежачий полицейский ИДН 500-1 средний элемент DNN</t>
  </si>
  <si>
    <t>Лежачий полицейский ИДН 500-1 средний элемент в черном цвете DNN</t>
  </si>
  <si>
    <t>Лежачий полицейский ИДН 500-2 концевой элемент DNN</t>
  </si>
  <si>
    <t>Лежачий полицейский ИДН 900-1 средний элемент DNN</t>
  </si>
  <si>
    <t>Лежачий полицейский ИДН 900-1 средний элемент в черном цвете DNN</t>
  </si>
  <si>
    <t>Лежачий полицейский ИДН 900-2 концевой элемент DNN</t>
  </si>
  <si>
    <t>РОЛЛ-МАТЫ DNN</t>
  </si>
  <si>
    <t>Хоум-ролл, толщина 30 мм с гладким покрытием, Винилискожа (без липучки) DNN</t>
  </si>
  <si>
    <t>Хоум-ролл, толщина 40 мм с гладким покрытием, Винилискожа (без липучки) DNN</t>
  </si>
  <si>
    <t>Хоум-ролл, толщина 50 мм с гладким покрытием, Винилискожа (без липучки) DNN</t>
  </si>
  <si>
    <t>Ролл-мат с гладким покрытием, винилискожа, толщина 30 мм DNN</t>
  </si>
  <si>
    <t>Ролл-мат с гладким покрытием, винилискожа, толщина 40 мм DNN</t>
  </si>
  <si>
    <t>Ролл-мат с гладким покрытием, винилискожа, толщина 50 мм DNN</t>
  </si>
  <si>
    <t>Ролл-мат с липучкой STANDART, искусственная кожа, толщина 20 мм DNN</t>
  </si>
  <si>
    <t>Ролл-мат с липучкой STANDART, искусственная кожа, толщина 30 мм DNN</t>
  </si>
  <si>
    <t>Ролл-мат с липучкой STANDART, искусственная кожа, толщина 40 мм DNN</t>
  </si>
  <si>
    <t>Ролл-мат с липучкой STANDART, искусственная кожа, толщина 50 мм DNN</t>
  </si>
  <si>
    <t>Ролл-гимнаст с липучкой 1,40м, профессиональное покрытие с ворсом , толщина 20 мм DNN</t>
  </si>
  <si>
    <t>Ролл-гимнаст с липучкой 1,40м, профессиональное покрытие с ворсом , толщина 30 мм DNN</t>
  </si>
  <si>
    <t>Ролл-гимнаст с липучкой 1,40м, профессиональное покрытие с ворсом , толщина 40 мм DNN</t>
  </si>
  <si>
    <t>Ролл-гимнаст с липучкой 1,40м, профессиональное покрытие с ворсом , толщина 50 мм DNN</t>
  </si>
  <si>
    <t>Ринг (клетка) для ММА напольная (диаметр 5 м без помоста) DNN</t>
  </si>
  <si>
    <t>Клетка для ММА (диаметр 6 м без помоста) DNN</t>
  </si>
  <si>
    <t>Ринг для единоборств  (диаметр 7 м без помоста) DNN</t>
  </si>
  <si>
    <t>Восьмиугольный ринг (Октагон) без помоста (диаметр 8 м без помоста) DNN</t>
  </si>
  <si>
    <t>ММА октагон на помосте (высота помоста 0.5 м, диаметр 5 м) DNN</t>
  </si>
  <si>
    <t>Клетка для единоборств  (Октагон) на помосте (высота помоста 1 м, диаметр 5 м) DNN</t>
  </si>
  <si>
    <t>Восьмиугольный ринг (Октагон) на помосте (диаметр 6 м, высота помоста 0.5 м) DNN</t>
  </si>
  <si>
    <t>Восьмиугольный ринг (Октагон) на помосте (диаметр 6 м, высота помоста 1 м) DNN</t>
  </si>
  <si>
    <t>Восьмиугольный ринг (Октагон) на помосте (диаметр 7 м, высота помоста 0,5 м) DNN</t>
  </si>
  <si>
    <t>Восьмиугольный ринг (Октагон) на помосте (диаметр 7 м, высота помоста 1 м) DNN</t>
  </si>
  <si>
    <t>Восьмиугольный ринг (Октагон) на помосте (диаметр 8 м, высота помоста 1 м) DNN</t>
  </si>
  <si>
    <t>Восьмиугольный ринг (клетка) для ММА на подиуме  (диаметр 10 м подиума,рабочая зона 8м, высота помоста 1 м) DNN</t>
  </si>
  <si>
    <t>Ринг боксёрский на упорах 5х5м (боевая зона 4х4м, монтажная площадка 5х5м) DNN</t>
  </si>
  <si>
    <t>Ринг боксёрский на упорах 6х6м (боевая зона 5х5м, монтажная площадка 6х6м) DNN</t>
  </si>
  <si>
    <t>Ринг боксёрский на упорах 7х7м (боевая зона 6х6м, монтажная площадка 7х7м) DNN</t>
  </si>
  <si>
    <t>Ринг боксёрский на растяжках 5х5м (боевая зона 4х4м, монтажная площадка 8х8м) DNN</t>
  </si>
  <si>
    <t>Ринг боксёрский на растяжках 6х6м (боевая зона 5х5м, монтажная площадка 9х9м) DNN</t>
  </si>
  <si>
    <t>Ринг боксёрский на растяжках 7х7м (боевая зона 6х6м, монтажная площадка 10х10м) DNN</t>
  </si>
  <si>
    <t>Ринг боксёрский на раме ( Боевая зона 4х4м, монтажная площадка 5.6х5.6м) DNN</t>
  </si>
  <si>
    <t>Ринг боксёрский на раме (Боевая зона 5х5м, монтажная площадка 6.6х6.6м) DNN</t>
  </si>
  <si>
    <t>Ринг боксёрский на раме (Боевая зона 6х6м, монтажная площадка 7.6х7.6м) DNN</t>
  </si>
  <si>
    <t>Ринг на объёмной раме  ( Боевая зона 4х4м, монтажная площадка 5х5м) DNN</t>
  </si>
  <si>
    <t>Ринг на объёмной раме  ( Боевая зона 5х5м, монтажная площадка 6х6м) DNN</t>
  </si>
  <si>
    <t>Ринг на объёмной раме  ( Боевая зона 6х6м, монтажная площадка 7х7м) DNN</t>
  </si>
  <si>
    <t>Ринг боксерский на помосте разборный (помост 5х5 м, высота 0,5 м, боевая зона 4х4 м) DNN</t>
  </si>
  <si>
    <t>Ринг боксерский на помосте разборный (помост 5х5м, высота 1м, две лестницы, боевая зона 4х4м) DNN</t>
  </si>
  <si>
    <t>Ринг боксерский на помосте разборный (помост 6х6м,высота 0,3м,боевая зона 5х5м) DNN</t>
  </si>
  <si>
    <t>Ринг боксерский на помосте разборный (помост 6х6м,высота 0,5м,боевая зона 5х5м) DNN</t>
  </si>
  <si>
    <t>Ринг боксерский на помосте разборный (помост 6х6м, высота 1м, две лестницы, боевая зона 5х5м) DNN</t>
  </si>
  <si>
    <t>Ринг боксерский на помосте разборный (помост 7х7м,высота 0,5м,боевая зона 6х6м) DNN</t>
  </si>
  <si>
    <t>Ринг боксерский на помосте разборный (помост 7х7м,высота 1м,три лестницы,боевая зона 6х6м) DNN</t>
  </si>
  <si>
    <t>Ринг боксерский на помосте разборный (помост 7,32х7,32м, высота 1м, три лестницы, боевая зона 6х6м) DNN</t>
  </si>
  <si>
    <t>Ринг боксерский на помосте разборный (помост 7,5х7,5м,высота 0,5м,боевая зона 6х6м) DNN</t>
  </si>
  <si>
    <t>Ринг боксерский на помосте разборный (помост 7,5х7,5м, высота 1м, три лестницы, боевая зона 6х6м) DNN</t>
  </si>
  <si>
    <t>Ринг боксерский на помосте разборный (помост 7.8х7.8м, высота 1м, три лестницы, боевая зона 6.1х6,1м) DNN</t>
  </si>
  <si>
    <t>Ринг боксерский на помосте разборный (помост 8х8м, высота 1м, три лестницы, боевая зона 6,1х6,1м) DNN</t>
  </si>
  <si>
    <t>Ринг шестиугольник M-1 Challenge (Рэйдж / RAGE - гибрид клетки и ринга от M-1 Global) DNN</t>
  </si>
  <si>
    <t>Имитация под боксерский ринг за м.п. DNN</t>
  </si>
  <si>
    <t>Имитация ММА клетки / октагона DNN 1мп</t>
  </si>
  <si>
    <t>Арена для ММА с круглой боевой зоной диаметр 8 м. на круглом подиуме диаметр 10 м. высота 1 м.</t>
  </si>
  <si>
    <t>Арена для ММА с круглой боевой зоной диаметр 9 м. на круглом подиуме диаметр 11 м.высота 1 м.</t>
  </si>
  <si>
    <t>Бойцовская яма, ринг Карате комбат, высота 1,2 м DNN</t>
  </si>
  <si>
    <t>СКАМЕЙКА ГИМНАСТИЧЕСКАЯ DNN</t>
  </si>
  <si>
    <t>Скамейка гимнастическая 2 м (деревянные ножки) DNN</t>
  </si>
  <si>
    <t>Скамейка гимнастическая 2,5 м (деревянные ножки) DNN</t>
  </si>
  <si>
    <t>Скамейка гимнастическая 3 м (деревянные ножки) DNN</t>
  </si>
  <si>
    <t>Скамейка гимнастическая 3,5 м (деревянные ножки) DNN</t>
  </si>
  <si>
    <t>Скамейка гимнастическая 4 м (деревянные ножки) DNN</t>
  </si>
  <si>
    <t>Скамейка гимнастическая 4 м (деревянные ножки) Премиум DNN (сосна)</t>
  </si>
  <si>
    <t>Скамейка гимнастическая 2 м (деревянные ножки) Премиум DNN (сосна)</t>
  </si>
  <si>
    <t>Скамья гимнастическая 1,5 м. (2 метал. нож.) DNN</t>
  </si>
  <si>
    <t>Скамья гимнастическая 2 м. (2 метал. нож.) DNN</t>
  </si>
  <si>
    <t>Скамья гимнастическая 2,5 м. (3 метал. нож.) DNN</t>
  </si>
  <si>
    <t>Скамья гимнастическая 3 м. (3 метал. нож.) DNN</t>
  </si>
  <si>
    <t>Скамья гимнастическая 3,5 м. (3 метал. нож.) DNN</t>
  </si>
  <si>
    <t>Скамья гимнастическая 4 м. (3 метал. нож.) DNN</t>
  </si>
  <si>
    <t>Скамья гимнастическая 1,5 м. (2 дерев. нож.) DNN</t>
  </si>
  <si>
    <t>Скамья гимнастическая 2 м. (2 дерев. нож.) DNN</t>
  </si>
  <si>
    <t>Скамья гимнастическая 2,5 м. (3 дерев. нож.) DNN</t>
  </si>
  <si>
    <t>Скамья гимнастическая 3 м. (3 дерев. нож.) DNN</t>
  </si>
  <si>
    <t>Скамья гимнастическая 3,5 м. (3 дерев. нож.) DNN</t>
  </si>
  <si>
    <t>Скамья гимнастическая 4 м. (3 дерев. нож.) DNN</t>
  </si>
  <si>
    <t>Скамья гимнастическая мягкая 1,5 м на метал. ножках DNN</t>
  </si>
  <si>
    <t>Скамья гимнастическая мягкая 2 м на метал. ножках DNN</t>
  </si>
  <si>
    <t>Скамья гимнастическая мягкая 2,5 м на метал. ножках DNN</t>
  </si>
  <si>
    <t>Скамья гимнастическая мягкая 3 м на метал. ножках DNN</t>
  </si>
  <si>
    <t>Скамья гимнастическая мягкая 3,5 м (3 метал.ножки) DNN</t>
  </si>
  <si>
    <t>Скамья гимнастическая мягкая 4 м (3 метал.ножки) DNN</t>
  </si>
  <si>
    <t>Скамья гимнастическая фанерная 1,5 м на фанерных ножках DNN</t>
  </si>
  <si>
    <t>Скамья гимнастическая фанерная 2 м на фанерных ножках DNN</t>
  </si>
  <si>
    <t>Скамья гимнастическая фанерная  2,4 м на фанерных ножках DNN</t>
  </si>
  <si>
    <t>Скамья гимнастическая фанерная 1,5 м на метал. ножках DNN</t>
  </si>
  <si>
    <t>Скамья гимнастическая фанерная 2 м на метал. ножках DNN</t>
  </si>
  <si>
    <t>Скамья гимнастическая фанерная 2,4 м на метал. ножках DNN</t>
  </si>
  <si>
    <t>РЕЗИНА ДЛЯ ПОМОСТА  ДЛЯ ГИРЕВОГО СПОРТА (Габариты коврика: 500 х 500 мм. Вес: 6 кг. Толщина: 20 мм) DNN</t>
  </si>
  <si>
    <t>Резина для тяжелой атлетики DNN</t>
  </si>
  <si>
    <t>Резина для помоста тяжелоатлетического  (Габариты коврика: 500 х 500 мм. Вес: 16 кг. Толщина: 40 мм) DNN</t>
  </si>
  <si>
    <t>РЕЗИНА ДЛЯ ПОМОСТА  ДЛЯ ГИРЕВОГО СПОРТА (Габариты коврика: 720 х 720 мм. Вес: 12 кг. Толщина: 20 мм) DNN</t>
  </si>
  <si>
    <t>Резина для помоста тяжелоатлетического  (Габариты коврика: 720 х 720 мм. Вес: 24 кг. Толщина: 40 мм) DNN</t>
  </si>
  <si>
    <t>Резина для помоста тяжелоатлетического  (Габариты коврика: 720 х 720 мм. Вес: 32 кг. Толщина: 50 мм) DNN</t>
  </si>
  <si>
    <t>СПОРТИВНЫЕ ТРИБУНЫ</t>
  </si>
  <si>
    <t>ES2 Быстровозводимая трибуна 3-х рядная с ограждениями сзади и по бокам DNN</t>
  </si>
  <si>
    <t>Плиобокс (тумба для прыжков) DNN</t>
  </si>
  <si>
    <t>Спортивный инвентарь деревянный DNN</t>
  </si>
  <si>
    <t>Брусок для отталкивания прыжков в длину DNN</t>
  </si>
  <si>
    <t>Доска наклонная 2000*260*40 мм DNN</t>
  </si>
  <si>
    <t>Доска наклонная ребристая 1500*260*40 мм DNN</t>
  </si>
  <si>
    <t>Доска наклонная ребристая 2000*260*40 мм DNN</t>
  </si>
  <si>
    <t>Доска наклонная ребристая 2500*260*40 мм DNN</t>
  </si>
  <si>
    <t>Мостик гимнастический приставной (жесткий) DNN</t>
  </si>
  <si>
    <t>Мостик гимнастический подкидной (прямая платформа, на двух пружинах) DNN</t>
  </si>
  <si>
    <t>Мостик гимнастический подкидной (прямая платформа, на четырех пружинах) DNN</t>
  </si>
  <si>
    <t>Мостик гимнастический подкидной изогнутый (4 пружины) DNN</t>
  </si>
  <si>
    <t>Тренажер для спины на шведскую стенку DNN</t>
  </si>
  <si>
    <t>Гимнастические кольца WORKOUT DNN</t>
  </si>
  <si>
    <t>Стоялки деревянные для отжимания стандарт DNN</t>
  </si>
  <si>
    <t>Блок (кирпич) для йоги DNN</t>
  </si>
  <si>
    <t>Плинты тяжелоатлетические DNN</t>
  </si>
  <si>
    <t>Стойки для прыжков в высоту деревянные 110 см DNN</t>
  </si>
  <si>
    <t>Канат для перетягивания диам. 40 мм длина 10 м DNN</t>
  </si>
  <si>
    <t>Песочница DNN</t>
  </si>
  <si>
    <t>Песочница с крышкой-скамейкой DNN</t>
  </si>
  <si>
    <t>Песочница с крышей DNN</t>
  </si>
  <si>
    <t>Башня для лазания 900*900*1500 мм DNN</t>
  </si>
  <si>
    <t>Тележка для перевозки матов (фанера) DNN</t>
  </si>
  <si>
    <t>Тележка деревянная для спортинвентаря на колесах DNN</t>
  </si>
  <si>
    <t>Контейнер деревянный передвижной DNN</t>
  </si>
  <si>
    <t>Стойка для метания мяча в цель DNN</t>
  </si>
  <si>
    <t>Корзина-сетка для горизонтального метания мячей DNN</t>
  </si>
  <si>
    <t>Мостик-качалка 1500*400*560 мм DNN</t>
  </si>
  <si>
    <t>Мостик-качалка 2000х400х450 мм DNN</t>
  </si>
  <si>
    <t>Мостик-качалка 2000х400х600 мм (25 перекладин) DNN</t>
  </si>
  <si>
    <t>Мостик-качалка 2000*400*450 мм (25 перекладин) цветной DNN</t>
  </si>
  <si>
    <t>Мостик массажный из дерева 1400х400х290 мм цветной DNN</t>
  </si>
  <si>
    <t>Дуги для подлезания разноцветные Матрешка  DNN</t>
  </si>
  <si>
    <t>Дуга для подлезания h=60 см DNN</t>
  </si>
  <si>
    <t>Дуга для подлезания h=50 см DNN</t>
  </si>
  <si>
    <t>Балансир-круг детский 45 см DNN</t>
  </si>
  <si>
    <t>Дуга для подлезания h=40 см DNN</t>
  </si>
  <si>
    <t>Дуга для подлезания h=30 см DNN</t>
  </si>
  <si>
    <t>Балансир-круг детский 60 см DNN</t>
  </si>
  <si>
    <t>Лестница-стремянка 1500*650 мм (бесцвет. лак) DNN</t>
  </si>
  <si>
    <t>Мостик-качалка 1500*560 мм DNN</t>
  </si>
  <si>
    <t>Корзина для мячей (дерево) h=75 см DNN</t>
  </si>
  <si>
    <t>Скамейка для измерения гибкости DNN</t>
  </si>
  <si>
    <t>Стойка для прыжков в высоту 1100 мм DNN</t>
  </si>
  <si>
    <t>Боксерский тренажер 1 DNN</t>
  </si>
  <si>
    <t>Тренажёры для бокса DNN</t>
  </si>
  <si>
    <t>Тренажер для бокса напольный 2 DNN</t>
  </si>
  <si>
    <t>Тренажер для бокса герман 3 DNN</t>
  </si>
  <si>
    <t>Боксерская станция 4 DNN</t>
  </si>
  <si>
    <t>Тренажер для отработки ударов по боксу 5 DNN</t>
  </si>
  <si>
    <t>Тренажер для бокса 6 DNN</t>
  </si>
  <si>
    <t>Тренажер отработки ударов для бокса, боевых искусств и фитнеса 7 DNN</t>
  </si>
  <si>
    <t>ROMANA Качели фанерные</t>
  </si>
  <si>
    <t>Уличные детские спортивные комплексы DNN</t>
  </si>
  <si>
    <t>ROMANA Гамак Жираф</t>
  </si>
  <si>
    <t>ROMANA Качели пластиковые</t>
  </si>
  <si>
    <t>ROMANA Качели гнездо</t>
  </si>
  <si>
    <t>ROMANA Качели цепные</t>
  </si>
  <si>
    <t>ROMANA Качели-гнездо Лодка</t>
  </si>
  <si>
    <t>Детский спортивный комплекс для дачи ROMANA Космос (без качелей)</t>
  </si>
  <si>
    <t>Детский спортивный комплекс для дачи ROMANA Космос (фанерные качели)</t>
  </si>
  <si>
    <t>Детский спортивный комплекс для дачи ROMANA Космос (пластиковые качели)</t>
  </si>
  <si>
    <t>Детский спортивный комплекс для дачи ROMANA Космос (качели гнездо)</t>
  </si>
  <si>
    <t>Детский спортивный комплекс для дачи ROMANA Космос (цепные качели)</t>
  </si>
  <si>
    <t>Детский спортивный комплекс для дачи ROMANA Космос (качели Лодка)</t>
  </si>
  <si>
    <t>Детский спортивный комплекс для дачи ROMANA Fitness (без качелей)</t>
  </si>
  <si>
    <t>Детский спортивный комплекс для дачи ROMANA Fitness (фанерные качели)</t>
  </si>
  <si>
    <t>Детский спортивный комплекс для дачи ROMANA Fitness (пластиковые качели)</t>
  </si>
  <si>
    <t>Детский спортивный комплекс для дачи ROMANA Fitness (качели гнездо)</t>
  </si>
  <si>
    <t>Детский спортивный комплекс для дачи ROMANA Fitness (цепные качели)</t>
  </si>
  <si>
    <t>Детский спортивный комплекс для дачи ROMANA Fitness (качели Лодка)</t>
  </si>
  <si>
    <t>Детский спортивный комплекс для дачи ROMANA Веселая лужайка - 2 (без качелей)</t>
  </si>
  <si>
    <t>Детский спортивный комплекс для дачи ROMANA Веселая лужайка - 2 (фанерные качели)</t>
  </si>
  <si>
    <t>Детский спортивный комплекс для дачи ROMANA Веселая лужайка - 2 (пластиковые качели)</t>
  </si>
  <si>
    <t>Детский спортивный комплекс для дачи ROMANA Веселая лужайка - 2 (качели гнездо)</t>
  </si>
  <si>
    <t>Детский спортивный комплекс для дачи ROMANA Веселая лужайка - 2 (цепные качели)</t>
  </si>
  <si>
    <t>Детский спортивный комплекс для дачи ROMANA Веселая лужайка - 2 (качели Лодка)</t>
  </si>
  <si>
    <t>Детский спортивный комплекс для дачи ROMANA Богатырь (без качелей)</t>
  </si>
  <si>
    <t>Детский спортивный комплекс для дачи ROMANA Богатырь (фанерные качели)</t>
  </si>
  <si>
    <t>Детский спортивный комплекс для дачи ROMANA Богатырь (пластиковые качели)</t>
  </si>
  <si>
    <t>Детский спортивный комплекс для дачи ROMANA Богатырь (качели гнездо)</t>
  </si>
  <si>
    <t>Детский спортивный комплекс для дачи ROMANA Богатырь (цепные качели)</t>
  </si>
  <si>
    <t>Детский спортивный комплекс для дачи ROMANA Богатырь (качели Лодка)</t>
  </si>
  <si>
    <t>Детский спортивный комплекс для дачи ROMANA Лесная поляна - 3 (без качелей)</t>
  </si>
  <si>
    <t>Детский спортивный комплекс для дачи ROMANA Лесная поляна - 3 (фанерные качели)</t>
  </si>
  <si>
    <t>Детский спортивный комплекс для дачи ROMANA Лесная поляна - 3 (пластиковые качели)</t>
  </si>
  <si>
    <t>Детский спортивный комплекс для дачи ROMANA Лесная поляна - 3 (качели гнездо)</t>
  </si>
  <si>
    <t>Детский спортивный комплекс для дачи ROMANA Лесная поляна - 3 (цепные качели)</t>
  </si>
  <si>
    <t>Детский спортивный комплекс для дачи ROMANA Лесная поляна - 3 (качели Лодка)</t>
  </si>
  <si>
    <t>Детский спортивный комплекс для дачи ROMANA Акробат - 2 (без качелей)</t>
  </si>
  <si>
    <t>Детский спортивный комплекс для дачи ROMANA Акробат - 2 (фанерные качели)</t>
  </si>
  <si>
    <t>Детский спортивный комплекс для дачи ROMANA Акробат - 2 (пластиковые качели)</t>
  </si>
  <si>
    <t>Детский спортивный комплекс для дачи ROMANA Акробат - 2 (качели гнездо)</t>
  </si>
  <si>
    <t>Детский спортивный комплекс для дачи ROMANA Акробат - 2 (цепные качели)</t>
  </si>
  <si>
    <t>Детский спортивный комплекс для дачи ROMANA Акробат - 2 (качели Лодка)</t>
  </si>
  <si>
    <t>Детский спортивный комплекс для дачи ROMANA Богатырь Плюс - 2 (без качелей)</t>
  </si>
  <si>
    <t>Детский спортивный комплекс для дачи ROMANA Богатырь Плюс - 2 (фанерные качели)</t>
  </si>
  <si>
    <t>Детский спортивный комплекс для дачи ROMANA Богатырь Плюс - 2 (пластиковые качели)</t>
  </si>
  <si>
    <t>Детский спортивный комплекс для дачи ROMANA Богатырь Плюс - 2 (качели гнездо)</t>
  </si>
  <si>
    <t>Детский спортивный комплекс для дачи ROMANA Богатырь Плюс - 2 (цепные качели)</t>
  </si>
  <si>
    <t>Детский спортивный комплекс для дачи ROMANA Богатырь Плюс - 2 (качели Лодка)</t>
  </si>
  <si>
    <t>ROMANA Каркас для качелей (без качелей)</t>
  </si>
  <si>
    <t>ROMANA Каркас для качелей (фанерные качели)</t>
  </si>
  <si>
    <t>ROMANA Каркас для качелей (пластиковые качели)</t>
  </si>
  <si>
    <t>ROMANA Каркас для качелей (качели гнездо)</t>
  </si>
  <si>
    <t>ROMANA Каркас для качелей (цепные качели)</t>
  </si>
  <si>
    <t>ROMANA Каркас для качелей (качели Лодка)</t>
  </si>
  <si>
    <t>ROMANA Лестница веревочная</t>
  </si>
  <si>
    <t>ROMANA Тарзанка</t>
  </si>
  <si>
    <t>ROMANA Кольца с перекладиной</t>
  </si>
  <si>
    <t>ROMANA Канат</t>
  </si>
  <si>
    <t>Щит баскетбольный</t>
  </si>
  <si>
    <t>Брусья со спинкой</t>
  </si>
  <si>
    <t>Сетка лаза на грунтозацепах</t>
  </si>
  <si>
    <t>ROMANA Качели Диск</t>
  </si>
  <si>
    <t>Дополнительный комплект к дачному комплексу ROMANA *только для высоты балки качелей 2050 мм.</t>
  </si>
  <si>
    <t>Дополнительный комплект с горкой к дачному комплексу ROMANA *только для высоты балки качелей 2050 мм.</t>
  </si>
  <si>
    <t>Хореографические станки, кронштейны, поручни DNN</t>
  </si>
  <si>
    <t>Хореографический станок одноуровневый ECO-WooD Сосна-1 DNN</t>
  </si>
  <si>
    <t>Хореографический станок двухуровневый ECO-WooD Сосна-2 DNN</t>
  </si>
  <si>
    <t>Хореографический мобильный одноуровневый станок с круглым основанием (сосна) DNN</t>
  </si>
  <si>
    <t>Хореографический мобильный двухуровневый станок с круглым основанием (сосна) DNN</t>
  </si>
  <si>
    <t>Поручень сосна 2 м ф50 мм DNN</t>
  </si>
  <si>
    <t>Поручень для Хореографического станка 50 мм - ясень, лак, 2 метра DNN</t>
  </si>
  <si>
    <t>Переносной хореографический станок однорядный регулируемый Аллегро DNN</t>
  </si>
  <si>
    <t>Переносной хореографический станок двухрядный Аллегро DNN</t>
  </si>
  <si>
    <t>Переносной хореографический станок однорядный Адажио DNN</t>
  </si>
  <si>
    <t>Переносной хореографический станок двухрядный Адажио DNN</t>
  </si>
  <si>
    <t>Переносной хореографический станок регулируемый Дубль DNN</t>
  </si>
  <si>
    <t>Переносной хореографический станок двухрядный Пируэт DNN</t>
  </si>
  <si>
    <t>Хореографический станок однорядный напольный Батман DNN</t>
  </si>
  <si>
    <t>Хореографический станок двухрядный напольный Батман DNN</t>
  </si>
  <si>
    <t>Хореографический станок однорядный пристенный Батман DNN</t>
  </si>
  <si>
    <t>Хореографический станок двухрядный пристенный Батман DNN</t>
  </si>
  <si>
    <t>Хореографический станок однорядный пристенный Пассе DNN</t>
  </si>
  <si>
    <t>Хореографический станок двухрядный пристенный Пассе DNN</t>
  </si>
  <si>
    <t>Хореографический станок однорядный стена-пол Батман DNN</t>
  </si>
  <si>
    <t>Хореографический станок двухрядный стена-пол Батман DNN</t>
  </si>
  <si>
    <t>Хореографический станок однорядный стена-пол Пуанте DNN</t>
  </si>
  <si>
    <t>Хореографический станок двухрядный стена-пол Пуанте DNN</t>
  </si>
  <si>
    <t>Шведская стенка деревянная  2.4 х 0.8 м DNN</t>
  </si>
  <si>
    <t>ШВЕДСКИЕ СТЕНКИ DNN</t>
  </si>
  <si>
    <t>Шведская стенка деревянная 2.6 х 0.8 м DNN</t>
  </si>
  <si>
    <t>Шведская стенка деревянная 2.8 х 0.8 м DNN</t>
  </si>
  <si>
    <t>Шведская стенка деревянная 3.0 х 0.8 м DNN</t>
  </si>
  <si>
    <t>Шведская стенка деревянная 3.2 х 0.8 м DNN</t>
  </si>
  <si>
    <t>Стенка гимнастическая дерев. 800*1800 мм DNN</t>
  </si>
  <si>
    <t>Стенка гимнастическая дерев. 800*2000 мм DNN</t>
  </si>
  <si>
    <t>Стенка гимнастическая дерев. 800*2200 мм DNN</t>
  </si>
  <si>
    <t>Стенка гимнастическая дерев. 800*2400 мм DNN</t>
  </si>
  <si>
    <t>Стенка гимнастическая дерев. 800*2500 мм DNN</t>
  </si>
  <si>
    <t>Стенка гимнастическая дерев. 800*2600 мм DNN</t>
  </si>
  <si>
    <t>Стенка гимнастическая дерев. 800*2800 мм DNN</t>
  </si>
  <si>
    <t>Стенка гимнастическая дерев. 800*3000 мм DNN</t>
  </si>
  <si>
    <t>Стенка гимнастическая дерев. 800*3200 мм DNN</t>
  </si>
  <si>
    <t>Стенка гимнастическая дерев. 1000*1800 мм DNN</t>
  </si>
  <si>
    <t>Стенка гимнастическая дерев. 1000*2000 мм DNN</t>
  </si>
  <si>
    <t>Стенка гимнастическая дерев. 1000*2200 мм DNN</t>
  </si>
  <si>
    <t>Стенка гимнастическая дерев. 1000*2400 мм DNN</t>
  </si>
  <si>
    <t>Стенка гимнастическая дерев. 1000*2500 мм DNN</t>
  </si>
  <si>
    <t>Стенка гимнастическая дерев. 1000*2600 мм DNN</t>
  </si>
  <si>
    <t>Стенка гимнастическая дерев. 1000*2800 мм DNN</t>
  </si>
  <si>
    <t>Стенка гимнастическая дерев. 1000*3000 мм DNN</t>
  </si>
  <si>
    <t>Стенка гимнастическая дерев. 1000*3200 мм DNN</t>
  </si>
  <si>
    <t>Стенка гимнастическая дерев. 800*1800 мм (овальные перекладины) DNN</t>
  </si>
  <si>
    <t>Стенка гимнастическая дерев. 800*2000 мм (овальные перекладины) DNN</t>
  </si>
  <si>
    <t>Стенка гимнастическая дерев. 800*2200 мм (овальные перекладины) DNN</t>
  </si>
  <si>
    <t>Стенка гимнастическая дерев. 800*2400 мм (овальные перекладины) DNN</t>
  </si>
  <si>
    <t>Стенка гимнастическая дерев. 800*2500 мм (овальные перекладины) DNN</t>
  </si>
  <si>
    <t>Стенка гимнастическая дерев. 800*2600 мм (овальные перекладины) DNN</t>
  </si>
  <si>
    <t>Стенка гимнастическая дерев. 800*2800 мм  (овальные перекладины) DNN</t>
  </si>
  <si>
    <t>Стенка гимнастическая дерев. 800*3000 мм (овальные перекладины) DNN</t>
  </si>
  <si>
    <t>Стенка гимнастическая дерев. 800*3200 мм (овальные перекладины) DNN</t>
  </si>
  <si>
    <t>Стенка гимнастическая дерев. 1000*1800 мм (овальные перекладины) DNN</t>
  </si>
  <si>
    <t>Стенка гимнастическая дерев. 1000*2000 мм (овальные перекладины) DNN</t>
  </si>
  <si>
    <t>Стенка гимнастическая дерев. 1000*2200 мм (овальные перекладины) DNN</t>
  </si>
  <si>
    <t>Стенка гимнастическая дерев. 1000*2400 мм (овальные перекладины) DNN</t>
  </si>
  <si>
    <t>Стенка гимнастическая дерев. 1000*2500 мм (овальные перекладины) DNN</t>
  </si>
  <si>
    <t>Стенка гимнастическая дерев. 1000*2600 мм (овальные перекладины) DNN</t>
  </si>
  <si>
    <t>Стенка гимнастическая дерев. 1000*2800 мм (овальные перекладины) DNN</t>
  </si>
  <si>
    <t>Стенка гимнастическая дерев. 1000*3000 мм (овальные перекладины) DNN</t>
  </si>
  <si>
    <t>Стенка гимнастическая дерев. 1000*3200 мм (овальные перекладины) DNN</t>
  </si>
  <si>
    <t>Стенка гимнастическая дерев. 800*1800 мм с консолью DNN</t>
  </si>
  <si>
    <t>Стенка гимнастическая дерев. 800*2000 мм с консолью DNN</t>
  </si>
  <si>
    <t>Стенка гимнастическая дерев. 800*2200 мм с консолью DNN</t>
  </si>
  <si>
    <t>Стенка гимнастическая дерев. 800*2400 мм с консолью DNN</t>
  </si>
  <si>
    <t>Стенка гимнастическая дерев. 800*2500 мм с консолью DNN</t>
  </si>
  <si>
    <t>Стенка гимнастическая дерев. 800*2600 мм с консолью DNN</t>
  </si>
  <si>
    <t>Стенка гимнастическая дерев. 800*2800 мм с консолью DNN</t>
  </si>
  <si>
    <t>Стенка гимнастическая дерев. 800*3000 мм с консолью DNN</t>
  </si>
  <si>
    <t>Стенка гимнастическая дерев. 800*3200 мм с консолью DNN</t>
  </si>
  <si>
    <t>Стенка гимнастическая дерев. 1000*1800 мм с консолью DNN</t>
  </si>
  <si>
    <t>Стенка гимнастическая дерев. 1000*2000 мм с консолью DNN</t>
  </si>
  <si>
    <t>Стенка гимнастическая дерев. 1000*2200 мм с консолью DNN</t>
  </si>
  <si>
    <t>Стенка гимнастическая дерев. 1000*2400 мм с консолью DNN</t>
  </si>
  <si>
    <t>Стенка гимнастическая дерев. 1000*2500 мм с консолью DNN</t>
  </si>
  <si>
    <t>Стенка гимнастическая дерев. 1000*2600 мм с консолью DNN</t>
  </si>
  <si>
    <t>Стенка гимнастическая дерев. 1000*2800 мм с консолью DNN</t>
  </si>
  <si>
    <t>Стенка гимнастическая дерев. 1000*3000 мм с консолью DNN</t>
  </si>
  <si>
    <t>Стенка гимнастическая дерев. 1000*3200 мм с консолью DNN</t>
  </si>
  <si>
    <t>Шведская стенка деревянная 3000 х 800 мм DNN</t>
  </si>
  <si>
    <t>Стенка гимнастическая дерев. 900*2600 мм DNN</t>
  </si>
  <si>
    <t>Стенка гимнастическая дерев. 900*2750 мм DNN</t>
  </si>
  <si>
    <t>Пьедестал наградной DNN</t>
  </si>
  <si>
    <t>Мат протектор на стену, ППЭ ламинированный, толщиной 20 мм. Цена за 1м2 DNN</t>
  </si>
  <si>
    <t>Маты протектор на стену ППЭ ламинированные DNN</t>
  </si>
  <si>
    <t>Мат протектор на стену, ППЭ ламинированный, толщиной 30 мм. Цена за 1м2 DNN</t>
  </si>
  <si>
    <t>Мат протектор на стену, ППЭ ламинированный, толщиной 40 мм. Цена за 1м2 DNN</t>
  </si>
  <si>
    <t>Будо маты из ППЭ DNN</t>
  </si>
  <si>
    <t>Каталог стандартных боксерских мешков DNN</t>
  </si>
  <si>
    <t>БОКСЕРСКИЕ МЕШКИ DNN</t>
  </si>
  <si>
    <t>Каталог 2х-секционных боксерских мешков DNN</t>
  </si>
  <si>
    <t>Каталог 3х-секционных боксерских мешков DNN</t>
  </si>
  <si>
    <t>Боксёрские мешки типа гильзы</t>
  </si>
  <si>
    <t>Каталог боксёрских мешков "ХОТ-ДОГ" DNN</t>
  </si>
  <si>
    <t>Каталог боксёрских мешков "ЧЕЛОВЕК С РУКАМИ" DNN</t>
  </si>
  <si>
    <t>Каталог валиков апперкотных DNN</t>
  </si>
  <si>
    <t>Стойки для боксёрских мешков DNN</t>
  </si>
  <si>
    <t>Мягкие игровые комплексы DNN</t>
  </si>
  <si>
    <t>ДЕТСКИЕ ИГРОВЫЕ МОДУЛИ DNN</t>
  </si>
  <si>
    <t>Мягкие спортивные модули DNN</t>
  </si>
  <si>
    <t>Мягкая детская мебель DNN</t>
  </si>
  <si>
    <t>Мягкий конструктор DNN</t>
  </si>
  <si>
    <t>Дидактика Развивающие модули DNN</t>
  </si>
  <si>
    <t>Контурные игрушки DNN</t>
  </si>
  <si>
    <t>Элементы мягких комплексов DNN</t>
  </si>
  <si>
    <t>Мягкие модули для изучения ПДД DNN</t>
  </si>
  <si>
    <t>Мягкие модули для обучения Пожарной безопасности DNN</t>
  </si>
  <si>
    <t>Засыпная бескаркасная мебель DNN</t>
  </si>
  <si>
    <t>Домашние спортивные комплексы ROMANA</t>
  </si>
  <si>
    <t>ДОМАШНИЕ ДЕТСКИЕ СПОРТИВНЫЕ КОМПЛЕКСЫ DNN</t>
  </si>
  <si>
    <t>Детские деревянные спортивные комплексы DNN</t>
  </si>
  <si>
    <t>Пристенные ДСК DNN</t>
  </si>
  <si>
    <t>Маты для детей DNN</t>
  </si>
  <si>
    <t>МАТЫ DNN</t>
  </si>
  <si>
    <t>Маты гимнастические DNN</t>
  </si>
  <si>
    <t>Маты страховочные DNN</t>
  </si>
  <si>
    <t>Маты борцовские DNN</t>
  </si>
  <si>
    <t>Маты для отработки бросков DNN</t>
  </si>
  <si>
    <t>Маты складные DNN</t>
  </si>
  <si>
    <t>Маты Акробатические DNN</t>
  </si>
  <si>
    <t>Чехлы для матов DNN</t>
  </si>
  <si>
    <t>Маты под борцовский ковер DNN</t>
  </si>
  <si>
    <t>Мягкая защита (маты-протекторы) на стены, углы, колонны и радиаторы DNN</t>
  </si>
  <si>
    <t>Маты круглые DNN</t>
  </si>
  <si>
    <t>Маты для батутных центров и арен DNN</t>
  </si>
  <si>
    <t>Защитные маты для шорт-трека DNN</t>
  </si>
  <si>
    <t>Маты обкладочные для помоста спортивной и художественной гимнастики DNN</t>
  </si>
  <si>
    <t>Маты защитные для ушу саньда DNN</t>
  </si>
  <si>
    <t>МАТЫ СПЕЦНАЗНАЧЕНИЯ DNN</t>
  </si>
  <si>
    <t>РИНГИ БОКСЁРСКИЕ, ВОСЬМИУГОЛЬНЫЕ (ОКТАГОНЫ), ШЕСТИУГОЛЬНЫЕ (ГЕКСАГОНЫ) DNN</t>
  </si>
  <si>
    <t>Клетка для ММА напольная</t>
  </si>
  <si>
    <t>Клетка для единоборств  на помосте</t>
  </si>
  <si>
    <t>Ринги боксерские напольные на упорах</t>
  </si>
  <si>
    <t>Ринги боксерские напольные на растяжках</t>
  </si>
  <si>
    <t>Ринги боксерские напольные на раме</t>
  </si>
  <si>
    <t>Ринги боксерские напольные на объёмной раме</t>
  </si>
  <si>
    <t>Каталог боксерских рингов на помосте DNN</t>
  </si>
  <si>
    <t>Каталог шестиугольных рингов ( ГЕКСАГОНОВ ) DNN</t>
  </si>
  <si>
    <t>Каталог имитация ринга для бокса / восьмиугольного ринга для смешанных единоборств DNN</t>
  </si>
  <si>
    <t>Круглые октагоны / ММА Арена DNN</t>
  </si>
  <si>
    <t>Бойцовские ямы, ринги Карате комбат DNN</t>
  </si>
  <si>
    <t>Email: deshevlenenaidesh@mail.ru</t>
  </si>
  <si>
    <t>Телефон/факс: 8(831)280 81 26 , 8 800 500 07 94</t>
  </si>
  <si>
    <t>Название товара</t>
  </si>
  <si>
    <t>Сайт: deshevlenenaidesh.ru</t>
  </si>
  <si>
    <t>Пьедесталы награждения DNN</t>
  </si>
  <si>
    <t>Ковер для художественной гимнастики тренировочный из полос 1м размером 3х14м DNN</t>
  </si>
  <si>
    <t>БИК: 042202705  Кор. Счет: 30101810400000000705</t>
  </si>
  <si>
    <t xml:space="preserve"> р./с 40702810201040022980  ПАО"НБД-БАНК", НИЖНИЙ НОВГОРОД</t>
  </si>
  <si>
    <t>603002 г.Нижний Новгород, ул.Обухова,д.6,оф. 05</t>
  </si>
  <si>
    <t>ИНН: 5262302569  КПП: 525701001</t>
  </si>
  <si>
    <t>РРЦ</t>
  </si>
  <si>
    <t>ОПТ при заказе от</t>
  </si>
  <si>
    <t>100000р</t>
  </si>
  <si>
    <t>200000р</t>
  </si>
  <si>
    <t>300000р</t>
  </si>
  <si>
    <t>500000р</t>
  </si>
  <si>
    <t>700000р</t>
  </si>
  <si>
    <t>Манекен для бокса напольный детский НЕВАЛЯШКА 90 см DNN</t>
  </si>
  <si>
    <t>Боксёрские лапы / Тайские пэды DNN</t>
  </si>
  <si>
    <t>Лапы прямые боксёрские натуральная кожа DNN</t>
  </si>
  <si>
    <t>Лапы боксерские вогнутые натуральная кожа с закрытыми пальцами DNN</t>
  </si>
  <si>
    <t>Лапы прямые боксёрские тент/искусственная кожа DNN</t>
  </si>
  <si>
    <t>Лапы боксерские вогнутые искусственная кожа тент с закрытыми пальцами DNN</t>
  </si>
  <si>
    <t>Макивара на руку вогнутая / Пада для тайского бокса натуральная кожа 1,4-1,8мм DNN</t>
  </si>
  <si>
    <t>Пада для отработки ударов ногами 40*22*8 см DNN</t>
  </si>
  <si>
    <t>Пада для тайского бокса натуральная кожа DNN</t>
  </si>
  <si>
    <t>Лапы боксерские вогнутые натуральная кожа с открытыми пальцами DNN</t>
  </si>
  <si>
    <t>Палки тренерские кожа</t>
  </si>
  <si>
    <t>Палки тренерские тент</t>
  </si>
  <si>
    <t>Пада для тайского бокса  вогнутая натуральная кожа 2,0-2,2  DNN</t>
  </si>
  <si>
    <t>Бобровая струя</t>
  </si>
  <si>
    <t>Бобровая струя 100 мл</t>
  </si>
  <si>
    <t>Бобровая струя 250 мл</t>
  </si>
  <si>
    <t>Велопарковки DNN</t>
  </si>
  <si>
    <t>Велопарковка AL-D5 DNN</t>
  </si>
  <si>
    <t>Велопарковка AL-C5 DNN</t>
  </si>
  <si>
    <t>Велопарковка AL-G6 DNN</t>
  </si>
  <si>
    <t>Велопарковка AL-G10 DNN</t>
  </si>
  <si>
    <t>Велопарковка AL-О6 DNN</t>
  </si>
  <si>
    <t>Велопарковка AL-D10 (на 10 веломест) DNN</t>
  </si>
  <si>
    <t>Гимнастика DNN</t>
  </si>
  <si>
    <t>Контейнер для мячей на колесиках (метал) разборный с крышкой (1000*700*700мм) DNN</t>
  </si>
  <si>
    <t>Контейнер для мячей на колесиках (метал) разборный без крышки (1000*450*550мм) DNN</t>
  </si>
  <si>
    <t>Шкаф металлический для хранения инвентаря DNN</t>
  </si>
  <si>
    <t>Табло перекидное для игровых видов спорта DNN</t>
  </si>
  <si>
    <t>Канат для перетягивания х/б 3м диам.40мм DNN</t>
  </si>
  <si>
    <t>Канат для перетягивания х/б 4м диам.40мм DNN</t>
  </si>
  <si>
    <t>Канат для перетягивания х/б 5м диам.30мм DNN</t>
  </si>
  <si>
    <t>Канат для перетягивания х/б 5м диам.40мм DNN</t>
  </si>
  <si>
    <t>Канат для перетягивания х/б 6м диам.30мм DNN</t>
  </si>
  <si>
    <t>Канат для перетягивания х/б 6м диам.40мм DNN</t>
  </si>
  <si>
    <t>Канат для перетягивания х/б 7м диам.30мм DNN</t>
  </si>
  <si>
    <t>Канат для перетягивания х/б 7м диам.40мм DNN</t>
  </si>
  <si>
    <t>Канат для перетягивания х/б 8м диам.30мм DNN</t>
  </si>
  <si>
    <t>Канат для перетягивания х/б 8м диам.40мм DNN</t>
  </si>
  <si>
    <t>Канат для перетягивания х/б 9м диам.30мм DNN</t>
  </si>
  <si>
    <t>Канат для перетягивания х/б 9м диам.40мм DNN</t>
  </si>
  <si>
    <t>Канат для перетягивания х/б 10м диам.30мм DNN</t>
  </si>
  <si>
    <t>Канат для перетягивания х/б 10м диам.40мм DNN</t>
  </si>
  <si>
    <t>Канат для перетягивания х/б 12м диам.30мм DNN</t>
  </si>
  <si>
    <t>Канат для перетягивания х/б 12м диам.40мм DNN</t>
  </si>
  <si>
    <t>Канат для перетягивания х/б 15м диам.30мм DNN</t>
  </si>
  <si>
    <t>Канат для перетягивания х/б 15м диам.40мм DNN</t>
  </si>
  <si>
    <t>Канат для перетягивания х/б 18м диам.40мм DNN</t>
  </si>
  <si>
    <t>Канат для перетягивания х/б 20м диам.30мм DNN</t>
  </si>
  <si>
    <t>Канат для перетягивания х/б 20м диам.40мм DNN</t>
  </si>
  <si>
    <t>Канат для перетягивания х/б 23м диам.40мм DNN</t>
  </si>
  <si>
    <t>Канат для перетягивания х/б 25м диам.30мм DNN</t>
  </si>
  <si>
    <t>Канат для перетягивания х/б 25м диам.40мм DNN</t>
  </si>
  <si>
    <t>Канат для перетягивания х/б 30м диам.30мм DNN</t>
  </si>
  <si>
    <t>Канат для перетягивания х/б 30м диам.40мм DNN</t>
  </si>
  <si>
    <t>Канат для перетягивания х/б 34м диам.30мм DNN</t>
  </si>
  <si>
    <t>Канат для перетягивания х/б 34м диам.40мм DNN</t>
  </si>
  <si>
    <t>Канат для перетягивания х/б 35м диам.40мм DNN</t>
  </si>
  <si>
    <t>Канат для перетягивания х/б 3м диам.50мм DNN</t>
  </si>
  <si>
    <t>Канат для перетягивания х/б 4м диам.50мм DNN</t>
  </si>
  <si>
    <t>Канат для перетягивания х/б 5м диам.50мм DNN</t>
  </si>
  <si>
    <t>Канат для перетягивания х/б 6м диам.50мм DNN</t>
  </si>
  <si>
    <t>Канат для перетягивания х/б 7м диам.50мм DNN</t>
  </si>
  <si>
    <t>Канат для перетягивания х/б 8м диам.50мм DNN</t>
  </si>
  <si>
    <t>Канат для перетягивания х/б 9м диам.50мм DNN</t>
  </si>
  <si>
    <t>Канат для перетягивания х/б 10м диам.50мм DNN</t>
  </si>
  <si>
    <t>Канат для перетягивания х/б 12м диам.50мм DNN</t>
  </si>
  <si>
    <t>Канат для перетягивания х/б 15м диам.50мм DNN</t>
  </si>
  <si>
    <t>Канат для перетягивания х/б 18м диам.50мм DNN</t>
  </si>
  <si>
    <t>Канат для перетягивания х/б 20м диам.50мм DNN</t>
  </si>
  <si>
    <t>Канат для лазания х/б 3м. диам.30мм DNN</t>
  </si>
  <si>
    <t>Канат для лазания х/б 3м. диам.40мм DNN</t>
  </si>
  <si>
    <t>Канат для лазания х/б 4м. диам.30мм DNN</t>
  </si>
  <si>
    <t>Канат для лазания х/б 4м. диам.40мм DNN</t>
  </si>
  <si>
    <t>Канат для лазания х/б 5м. диам.30мм DNN</t>
  </si>
  <si>
    <t>Канат для лазания х/б 5м. диам.40мм DNN</t>
  </si>
  <si>
    <t>Канат для лазания х/б 6м. диам.30мм DNN</t>
  </si>
  <si>
    <t>Канат для лазания х/б 6м. диам.40мм DNN</t>
  </si>
  <si>
    <t>Канат для лазания х/б 7м. диам.30мм DNN</t>
  </si>
  <si>
    <t>Канат для лазания х/б 7м. диам.40мм DNN</t>
  </si>
  <si>
    <t>Канат для лазания х/б 8м. диам.30мм DNN</t>
  </si>
  <si>
    <t>Канат для лазания х/б 8м. диам.40мм DNN</t>
  </si>
  <si>
    <t>Канат для лазания х/б 9м. диам.30мм DNN</t>
  </si>
  <si>
    <t>Канат для лазания х/б 9м. диам.40мм DNN</t>
  </si>
  <si>
    <t>Канат для лазания х/б 10м. диам.30мм DNN</t>
  </si>
  <si>
    <t>Канат для лазания х/б 10м. диам.40мм DNN</t>
  </si>
  <si>
    <t>Канат для лазания х/б 12м. диам.40мм DNN</t>
  </si>
  <si>
    <t>Канат для лазания х/б 3м. диам.50мм DNN</t>
  </si>
  <si>
    <t>Канат для лазания х/б 4м. диам.50мм DNN</t>
  </si>
  <si>
    <t>Канат для лазания х/б 5м. диам.50мм DNN</t>
  </si>
  <si>
    <t>Канат для лазания х/б 6м. диам.50мм DNN</t>
  </si>
  <si>
    <t>Канат для лазания х/б 7м. диам.50мм DNN</t>
  </si>
  <si>
    <t>Канат для лазания х/б 8м. диам.50мм DNN</t>
  </si>
  <si>
    <t>Канат для лазания х/б 9м. диам.50мм DNN</t>
  </si>
  <si>
    <t>Канат для лазания х/б 10м. диам.50мм DNN</t>
  </si>
  <si>
    <t>Шест для лазания деревянный с металлическим креплением L-2м DNN</t>
  </si>
  <si>
    <t>Шест для лазания металлический разборный L-5м DNN</t>
  </si>
  <si>
    <t>Консоль для подвесного снаряда (для 1-го предмета) усиленная DNN</t>
  </si>
  <si>
    <t>Консоль для подвесного снаряда (для 2-х предметов) усиленная DNN</t>
  </si>
  <si>
    <t>Консоль для подвесного снаряда (для 3-х предметов) усиленная DNN</t>
  </si>
  <si>
    <t>Консоль для подвесных снарядов (для  4-х элементов) усиленная DNN</t>
  </si>
  <si>
    <t>Козел гимнастический переменной высоты DNN</t>
  </si>
  <si>
    <t>Козел гимнастический переменной высоты (чехол из натур. кожи) DNN</t>
  </si>
  <si>
    <t>Конь гимнастический переменной высоты DNN</t>
  </si>
  <si>
    <t>Конь гимнастический переменной высоты (чехол из натур. кожи) DNN</t>
  </si>
  <si>
    <t>Мостик гимнастический подкидной гнутый DNN</t>
  </si>
  <si>
    <t>Мостик гимнастический подкидной (2 пружины) DNN</t>
  </si>
  <si>
    <t>Мостик гимнастический подкидной усиленный (4 пружины) DNN</t>
  </si>
  <si>
    <t>Мостик гимнастический приставной DNN</t>
  </si>
  <si>
    <t>Брусья гимнастические мужские параллельные, жерди стеклопластик, тренировочные DNN</t>
  </si>
  <si>
    <t>Брусья гимнастические мужские параллельные, жерди стеклопластик, массовые DNN</t>
  </si>
  <si>
    <t>Перекладина гимнастическая универсальная DNN</t>
  </si>
  <si>
    <t>Перекладина гимнастическая пристенная DNN</t>
  </si>
  <si>
    <t>Дорожки для теплицы  Междугрядка   (толщина 20 мм) цвет Разноцвет DNN цена за 10 рулон (150м2) (мелкий опт)</t>
  </si>
  <si>
    <t>Дорожки для теплицы  Междугрядка   (толщина 20 мм) цвет Разноцвет DNN цена за 100 рулон (1500м2) (крупный опт)</t>
  </si>
  <si>
    <t>ГИМНАСТИЧЕСКИЕ БРЁВНА DNN</t>
  </si>
  <si>
    <t>Бревно гимнастическое 3м DNN</t>
  </si>
  <si>
    <t>Бревно гимнастическое 5м DNN</t>
  </si>
  <si>
    <t>Бревно гимнастическое 5м постоянной высоты 1200 мм DNN</t>
  </si>
  <si>
    <t>Бревно гимнастическое 5м постоянной высоты 700 мм DNN</t>
  </si>
  <si>
    <t>Бревно гимнастическое 3м постоянной высоты 1200 мм DNN</t>
  </si>
  <si>
    <t>Бревно гимнастическое 3м постоянной высоты 700 мм DNN</t>
  </si>
  <si>
    <t>Бревно гимнастическое 1,5 м напольное DNN</t>
  </si>
  <si>
    <t>Бревно гимнастическое 2 м напольное DNN</t>
  </si>
  <si>
    <t>Бревно гимнастическое 2,4 м напольное DNN</t>
  </si>
  <si>
    <t>Бревно гимнастическое 3 м напольное DNN</t>
  </si>
  <si>
    <t>Бревно гимнастическое 5 м напольное DNN</t>
  </si>
  <si>
    <t>Бревно гимнастическое мягкое 2 м напольное DNN</t>
  </si>
  <si>
    <t>Бревно гимнастическое мягкое 2,4 м напольное DNN</t>
  </si>
  <si>
    <t>Бревно гимнастическое мягкое 3 м напольное DNN</t>
  </si>
  <si>
    <t>Бревно гимнастическое мягкое 5 м напольное DNN</t>
  </si>
  <si>
    <t>Бревно гимнастическое 2 м напольное мягкое (кожзам) DNN</t>
  </si>
  <si>
    <t>Бревно гимнастическое 2,4 м напольное мягкое (кожзам) DNN</t>
  </si>
  <si>
    <t>Бревно гимнастическое 3 м напольное мягкое (кожзам) DNN</t>
  </si>
  <si>
    <t>Бревно гимнастическое 5 м напольное мягкое (кожзам) DNN</t>
  </si>
  <si>
    <t>Бревно гимнастическое 3 м переменной высоты 0,8- 1,2м  DNN</t>
  </si>
  <si>
    <t>Бревно гимнастическое 5 м переменной высоты 0,8- 1,2м  DNN</t>
  </si>
  <si>
    <t>Бревно гимнастическое 3 м мягкое (кожзам) постоянной высоты h-700 мм DNN</t>
  </si>
  <si>
    <t>Бревно гимнастическое 3 м мягкое (кожзам) постоянной высоты h-1200 мм DNN</t>
  </si>
  <si>
    <t>Бревно гимнастическое 5 м мягкое (кожзам) постоянной высоты h-1200 мм DNN</t>
  </si>
  <si>
    <t>Бревно гимнастическое 3 м мягкое (кожзам) переменной высоты h-800-1200 мм DNN</t>
  </si>
  <si>
    <t>Бревно гимнастическое 5 м мягкое (кожзам) переменной высоты h-800-1200 мм DNN</t>
  </si>
  <si>
    <t>Комплектующие для октагона DNN</t>
  </si>
  <si>
    <t>Подушка перекидная для ринга октагона 4 м DNN</t>
  </si>
  <si>
    <t>Защита на 1 сторону секции ринга октагона DNN</t>
  </si>
  <si>
    <t>Защита на дверь ринга октагона восьмиугольника DNN</t>
  </si>
  <si>
    <t>Макивары DNN</t>
  </si>
  <si>
    <t>Защита корпуса Рыцарь для единоборств DNN</t>
  </si>
  <si>
    <t>Макивара для отработки ударов ногами натуральная кожа DNN</t>
  </si>
  <si>
    <t>Макивара для отработки лоукиков DNN</t>
  </si>
  <si>
    <t>Макивара настенная трёхсекционная тент / искусственная кожа DNN</t>
  </si>
  <si>
    <t>Макивара щит тент/искусственная кожа (50х50х10см) DNN</t>
  </si>
  <si>
    <t>Макивара щит тент/искусственная кожа размер (40 Х 40 Х 10 см) DNN</t>
  </si>
  <si>
    <t>Макивара настенная четырёхсекционная тент / искусственная кожа DNN</t>
  </si>
  <si>
    <t>Макивара на руку, натуральная кожа, толщина кожи 1,8-2 мм DNN</t>
  </si>
  <si>
    <t>Макивара на руку, натуральная кожа, толщина кожи 2,0-2,2 мм DNN</t>
  </si>
  <si>
    <t>Макивара на руку вогнутая, натуральная кожа, толщина кожи 1,8-2 DNN</t>
  </si>
  <si>
    <t>Макивара на руку, искусственная кожа, тент DNN</t>
  </si>
  <si>
    <t>Макивара на руку большая, искусственная кожа, тент DNN</t>
  </si>
  <si>
    <t>Макивара настенная трёхсекционная натуральная кожа (толщина кожи 1,8-2 мм) DNN</t>
  </si>
  <si>
    <t>МЯЧ НА РЕЗИНКЕ ДЛЯ БОКСА / СПАРРЕРБОЛ DNN</t>
  </si>
  <si>
    <t>Мяч на резинке для бокса DNN</t>
  </si>
  <si>
    <t>Нанесение логотипа на борцовский ковер DNN</t>
  </si>
  <si>
    <t>Нанесение логотипа один цвет 1м2 DNN</t>
  </si>
  <si>
    <t>Нанесение логотипа два цвет за м2 DNN</t>
  </si>
  <si>
    <t>Нанесение логотипа более 3х цветов DNN</t>
  </si>
  <si>
    <t>ПОЯСА /ЛЯМКИ/ УПРЯЖИ ДЛЯ ФИТНЕСА И ТЯЖЁЛОЙ АТЛЕТИКИ DNN</t>
  </si>
  <si>
    <t>Упряжь для тренировки мышц шеи DNN</t>
  </si>
  <si>
    <t>Пояс для подвешивания отягощений DNN</t>
  </si>
  <si>
    <t>Напульсник тяжелоатлетический натуральная кожа 1 пара DNN</t>
  </si>
  <si>
    <t>Лямки для тяги кожаные (пара) DNN</t>
  </si>
  <si>
    <t>Манжета на голень из натуральной кожи за 1 пару DNN</t>
  </si>
  <si>
    <t>Помосты для аэробики и акробатики DNN</t>
  </si>
  <si>
    <t>Помосты для ушу саньда и ушу таолу DNN</t>
  </si>
  <si>
    <t>Снарядные перчатки / Снарядки DNN</t>
  </si>
  <si>
    <t>Перчатки снарядные, натуральная кожа DNN</t>
  </si>
  <si>
    <t>Перчатки для рукопашного боя натуральная кожа DNN</t>
  </si>
  <si>
    <t>Перчатки снарядные из тента/ искусственной кожи DNN</t>
  </si>
  <si>
    <t>Перчатки для рукопашного боя тент / искусственная кожа DNN</t>
  </si>
  <si>
    <t>СУХИЕ БАССЕЙНЫ DNN</t>
  </si>
  <si>
    <t>Romana Airpool BOX (голубой) (цвет шариков 1)</t>
  </si>
  <si>
    <t>Romana Airpool BOX (голубой) (цвет шариков 2)</t>
  </si>
  <si>
    <t>Romana Airpool BOX (розовый) (цвет шариков 1)</t>
  </si>
  <si>
    <t>Romana Airpool BOX (розовый) (цвет шариков 2)</t>
  </si>
  <si>
    <t>Romana Airpool Max (голубой) (цвет шариков 1)</t>
  </si>
  <si>
    <t>Romana Airpool Max (голубой) (цвет шариков 2)</t>
  </si>
  <si>
    <t>Romana Airpool Max (розовый) (цвет шариков 1)</t>
  </si>
  <si>
    <t>Romana Airpool Max (розовый) (цвет шариков 2)</t>
  </si>
  <si>
    <t>Romana Airpool Детский сухой бассейн (серый) (цвет шариков 1)</t>
  </si>
  <si>
    <t>Romana Airpool Детский сухой бассейн (серый) (цвет шариков 2)</t>
  </si>
  <si>
    <t>Romana Airpool Детский сухой бассейн (розовый) (цвет шариков 1)</t>
  </si>
  <si>
    <t>Romana Airpool Детский сухой бассейн (розовый) (цвет шариков 2)</t>
  </si>
  <si>
    <t>Romana Airpool Детский сухой бассейн (бирюзовый) (цвет шариков 1)</t>
  </si>
  <si>
    <t>Romana Airpool Детский сухой бассейн (бирюзовый) (цвет шариков 2)</t>
  </si>
  <si>
    <t>Romana Airpool Детский сухой бассейн (темно - синий) (цвет шариков 1)</t>
  </si>
  <si>
    <t>Romana Airpool Детский сухой бассейн (темно - синий) (цвет шариков 2)</t>
  </si>
  <si>
    <t>Romana Airball Набор шариков для сухого бассейна 150 шт (цвет шариков 1)</t>
  </si>
  <si>
    <t>Romana Airball Набор шариков для сухого бассейна 150 шт (цвет шариков 2)</t>
  </si>
  <si>
    <t>Сухой бассейн Индейцы 100 шариков</t>
  </si>
  <si>
    <t>Сухой бассейн Зверята 100 шариков</t>
  </si>
  <si>
    <t>Сухой бассейн Веселая поляна 100 шариков красный</t>
  </si>
  <si>
    <t>Сухой бассейн Веселая поляна 100 шариков зеленый</t>
  </si>
  <si>
    <t>Сухой бассейн Веселая поляна 100 шариков синий</t>
  </si>
  <si>
    <t>Сухой бассейн Индейцы без шариков</t>
  </si>
  <si>
    <t>Сухой бассейн Зверята без шариков</t>
  </si>
  <si>
    <t>Сухой бассейн Веселая поляна без шариков красный</t>
  </si>
  <si>
    <t>Сухой бассейн Веселая поляна без шариков зеленый</t>
  </si>
  <si>
    <t>Сухой бассейн Веселая поляна без шариков синий</t>
  </si>
  <si>
    <t>Сухой бассейн с шариками Лужайка</t>
  </si>
  <si>
    <t>Сухой бассейн с шариками Волна</t>
  </si>
  <si>
    <t>Сухой бассейн с шариками Форт</t>
  </si>
  <si>
    <t>Сухой бассейн с шариками Фасолька</t>
  </si>
  <si>
    <t>Сухой бассейн с шариками 16 граней</t>
  </si>
  <si>
    <t>Сухой бассейн с шариками Ломтик</t>
  </si>
  <si>
    <t>Сухой бассейн с шариками Кит</t>
  </si>
  <si>
    <t>Сухой бассейн 1000 Шариков DNN</t>
  </si>
  <si>
    <t>Сухой бассейн Подводный мир DNN</t>
  </si>
  <si>
    <t>Сухой бассейн с шариками Лужайка мини DNN</t>
  </si>
  <si>
    <t>Детский сухой бассейн круглый зеленый/салатовый D100xH30 толщина борта 8 см DNN</t>
  </si>
  <si>
    <t>Детский сухой бассейн круглый синий/голубой D100xH30 толщина борта 8 см DNN</t>
  </si>
  <si>
    <t>Детский сухой бассейн круглый белый D100xH30 толщина борта 8 см DNN</t>
  </si>
  <si>
    <t>Детский сухой бассейн круглый розовый D100xH30 толщина борта 8 см DNN</t>
  </si>
  <si>
    <t>Детский сухой бассейн круглый салатовый D100xH30 толщина борта 8 см DNN</t>
  </si>
  <si>
    <t>Детский сухой бассейн круглый сиреневый/розовый D100xH30 толщина борта 8 см DNN</t>
  </si>
  <si>
    <t>Детский сухой бассейн круглый светло-розовый D100xH30 толщина борта 8 см DNN</t>
  </si>
  <si>
    <t>Детский сухой бассейн круглый голубой D100xH30 толщина борта 8 см DNN</t>
  </si>
  <si>
    <t>Детский сухой бассейн круглый синий D100xH30 толщина борта 8 см DNN</t>
  </si>
  <si>
    <t>Детский сухой бассейн круглый фиолетовый D100xH30 толщина борта 8 см DNN</t>
  </si>
  <si>
    <t>Детский сухой бассейн круглый сиреневый D100xH30 толщина борта 8 см DNN</t>
  </si>
  <si>
    <t>Детский сухой бассейн круглый коричневый D100xH30 толщина борта 8 см DNN</t>
  </si>
  <si>
    <t>Детский сухой бассейн круглый желтый D100xH30 толщина борта 8 см DNN</t>
  </si>
  <si>
    <t>Детский сухой бассейн круглый серый D100xH30 толщина борта 8 см DNN</t>
  </si>
  <si>
    <t>Детский сухой бассейн круглый бежевый D100xH30 толщина борта 8 см DNN</t>
  </si>
  <si>
    <t>Детский сухой бассейн круглый черный D100xH30 толщина борта 8 см DNN</t>
  </si>
  <si>
    <t>Детский сухой бассейн круглый красный D100xH30 толщина борта 8 см DNN</t>
  </si>
  <si>
    <t>Детский сухой бассейн угловой Радуга R130xH30 DNN</t>
  </si>
  <si>
    <t>Детский сухой бассейн угловой Радуга R130xH30 разборный DNN</t>
  </si>
  <si>
    <t>Детский сухой бассейн угловой Радуга R150xH36 разборный DNN</t>
  </si>
  <si>
    <t>Детский сухой бассейн угловой Радуга R200xH40 разборный DNN</t>
  </si>
  <si>
    <t>Детский сухой бассейн угловой Радуга R150xH36 DNN</t>
  </si>
  <si>
    <t>Детский сухой бассейн угловой Радуга R200xH40 DNN</t>
  </si>
  <si>
    <t>Детский сухой бассейн угловой Воздушные шарики R130xH30 DNN</t>
  </si>
  <si>
    <t>Детский сухой бассейн угловой Воздушные шарики R150xH36 DNN</t>
  </si>
  <si>
    <t>Детский сухой бассейн угловой Воздушные шарики R130xH30 разборный DNN</t>
  </si>
  <si>
    <t>Детский сухой бассейн угловой Воздушные шарики R150xH36 разборный DNN</t>
  </si>
  <si>
    <t>Детский сухой бассейн угловой Воздушные шарики R200xH40 DNN</t>
  </si>
  <si>
    <t>Детский сухой бассейн угловой Воздушные шарики R200xH40 разборный DNN</t>
  </si>
  <si>
    <t>Детский сухой бассейн угловой Морское дно с матами R130xH30 DNN</t>
  </si>
  <si>
    <t>Детский сухой бассейн угловой Морское дно с матами R130xH30 разборный DNN</t>
  </si>
  <si>
    <t>Детский сухой бассейн угловой Морское дно с матами R150xH36 DNN</t>
  </si>
  <si>
    <t>Детский сухой бассейн угловой Морское дно с матами R150xH36 разборный DNN</t>
  </si>
  <si>
    <t>Детский сухой бассейн угловой Морское дно с матами R200xH40 DNN</t>
  </si>
  <si>
    <t>Детский сухой бассейн угловой Морское дно с матами R200xH40 разборный DNN</t>
  </si>
  <si>
    <t>Детский сухой бассейн угловой Рыбка синий со ступенькой R130xH30 DNN</t>
  </si>
  <si>
    <t>Детский сухой бассейн угловой Рыбка R130xH30 разборный со ступенькой DNN</t>
  </si>
  <si>
    <t>Детский сухой бассейн угловой Рыбка R150xH36 со ступенькой DNN</t>
  </si>
  <si>
    <t>Детский сухой бассейн угловой Рыбка R150xH36 разборный со ступенькой DNN</t>
  </si>
  <si>
    <t>Детский сухой бассейн угловой Рыбка R200xH40 со ступенькой DNN</t>
  </si>
  <si>
    <t>Детский сухой бассейн угловой Рыбка R200xH40 разборный со ступенькой DNN</t>
  </si>
  <si>
    <t>Детский сухой бассейн угловой Ромашки синий R130xH30 DNN</t>
  </si>
  <si>
    <t>Детский сухой бассейн угловой Ромашки R130xH30 разборный синий DNN</t>
  </si>
  <si>
    <t>Детский сухой бассейн угловой Ромашки R150xH36 синий DNN</t>
  </si>
  <si>
    <t>Детский сухой бассейн угловой Ромашки R150xH36 разборный синий DNN</t>
  </si>
  <si>
    <t>Детский сухой бассейн угловой Ромашки R200xH40 синий DNN</t>
  </si>
  <si>
    <t>Детский сухой бассейн угловой Ромашки R200xH40 разборный синий DNN</t>
  </si>
  <si>
    <t>Детский сухой бассейн угловой Кит синий R130xH30 DNN</t>
  </si>
  <si>
    <t>Детский сухой бассейн угловой Кит R130xH30 разборный синий DNN</t>
  </si>
  <si>
    <t>Детский сухой бассейн угловой Кит R150xH36 синий DNN</t>
  </si>
  <si>
    <t>Детский сухой бассейн угловой Кит R150xH36 разборный синий DNN</t>
  </si>
  <si>
    <t>Детский сухой бассейн угловой Кит R200xH40 синий DNN</t>
  </si>
  <si>
    <t>Детский сухой бассейн угловой Кит R200xH40 разборный синий DNN</t>
  </si>
  <si>
    <t>Детский сухой бассейн угловой Лягушки сиреневый R130xH30 DNN</t>
  </si>
  <si>
    <t>Детский сухой бассейн угловой Лягушки R130xH30 разборный сиреневый DNN</t>
  </si>
  <si>
    <t>Детский сухой бассейн угловой Лягушки R150xH36 сиреневый DNN</t>
  </si>
  <si>
    <t>Детский сухой бассейн угловой Лягушки R150xH36 разборный сиреневый DNN</t>
  </si>
  <si>
    <t>Детский сухой бассейн угловой Лягушки R200xH40 сиреневый DNN</t>
  </si>
  <si>
    <t>Детский сухой бассейн угловой Лягушки R200xH40 разборный сиреневый DNN</t>
  </si>
  <si>
    <t>Детский сухой бассейн угловой Подводный мир голубой R130xH30 DNN</t>
  </si>
  <si>
    <t>Детский сухой бассейн угловой Подводный мир R130xH30 разборный голубой DNN</t>
  </si>
  <si>
    <t>Детский сухой бассейн угловой Подводный мир R150xH36 голубой DNN</t>
  </si>
  <si>
    <t>Детский сухой бассейн угловой Подводный мир R150xH36 разборный голубой DNN</t>
  </si>
  <si>
    <t>Детский сухой бассейн угловой Подводный мир R200xH40 голубой DNN</t>
  </si>
  <si>
    <t>Детский сухой бассейн угловой Подводный мир R200xH40 разборный голубой DNN</t>
  </si>
  <si>
    <t>Детский сухой бассейн угловой Подводный мир оранжевый R130xH30 DNN</t>
  </si>
  <si>
    <t>Детский сухой бассейн угловой Подводный мир R130xH30 разборный оранжевый DNN</t>
  </si>
  <si>
    <t>Детский сухой бассейн угловой Подводный мир R150xH36 оранжевый DNN</t>
  </si>
  <si>
    <t>Детский сухой бассейн угловой Подводный мир R150xH36 разборный оранжевый DNN</t>
  </si>
  <si>
    <t>Детский сухой бассейн угловой Подводный мир R200xH40 оранжевый DNN</t>
  </si>
  <si>
    <t>Детский сухой бассейн угловой Подводный мир R200xH40 разборный оранжевый DNN</t>
  </si>
  <si>
    <t>Детский сухой бассейн угловой Подводный мир синий R130xH30 DNN</t>
  </si>
  <si>
    <t>Детский сухой бассейн угловой Подводный мир R130xH30 разборный синий DNN</t>
  </si>
  <si>
    <t>Детский сухой бассейн угловой Подводный мир R150xH36 синий DNN</t>
  </si>
  <si>
    <t>Детский сухой бассейн угловой Подводный мир R150xH36 разборный синий DNN</t>
  </si>
  <si>
    <t>Детский сухой бассейн угловой Подводный мир R200xH40 синий DNN</t>
  </si>
  <si>
    <t>Детский сухой бассейн угловой Подводный мир R200xH40 разборный синий DNN</t>
  </si>
  <si>
    <t>Детский сухой бассейн угловой Подводный мир зеленый R130xH30 DNN</t>
  </si>
  <si>
    <t>Детский сухой бассейн угловой Подводный мир R130xH30 разборный зеленый DNN</t>
  </si>
  <si>
    <t>Детский сухой бассейн угловой Подводный мир R150xH36 зеленый DNN</t>
  </si>
  <si>
    <t>Детский сухой бассейн угловой Подводный мир R150xH36 разборный зеленый DNN</t>
  </si>
  <si>
    <t>Детский сухой бассейн угловой Подводный мир R200xH40 зеленый DNN</t>
  </si>
  <si>
    <t>Детский сухой бассейн угловой Подводный мир R200xH40 разборный зеленый DNN</t>
  </si>
  <si>
    <t>Детский сухой бассейн угловой Подводный мир красный R130xH30 DNN</t>
  </si>
  <si>
    <t>Детский сухой бассейн угловой Подводный мир R130xH30 разборный красный DNN</t>
  </si>
  <si>
    <t>Детский сухой бассейн угловой Подводный мир R150xH36 красный DNN</t>
  </si>
  <si>
    <t>Детский сухой бассейн угловой Подводный мир R150xH36 разборный красный DNN</t>
  </si>
  <si>
    <t>Детский сухой бассейн угловой Подводный мир R200xH40 красный DNN</t>
  </si>
  <si>
    <t>Детский сухой бассейн угловой Подводный мир R200xH40 разборный красный DNN</t>
  </si>
  <si>
    <t>Детский сухой бассейн угловой синий R130xH30 DNN</t>
  </si>
  <si>
    <t>Детский сухой бассейн угловой R130xH30 разборный синий DNN</t>
  </si>
  <si>
    <t>Детский сухой бассейн угловой R150xH36 синий DNN</t>
  </si>
  <si>
    <t>Детский сухой бассейн угловой R150xH36 разборный синий DNN</t>
  </si>
  <si>
    <t>Детский сухой бассейн угловой R200xH40 синий DNN</t>
  </si>
  <si>
    <t>Детский сухой бассейн угловой R200xH40 разборный синий DNN</t>
  </si>
  <si>
    <t>Детский сухой бассейн угловой зеленый без аппликаций R130xH30 DNN</t>
  </si>
  <si>
    <t>Детский сухой бассейн угловой R130xH30 разборный зеленый без аппликаций DNN</t>
  </si>
  <si>
    <t>Детский сухой бассейн угловой R150xH36 зеленый без аппликаций DNN</t>
  </si>
  <si>
    <t>Детский сухой бассейн угловой R150xH36 разборный зеленый без аппликаций DNN</t>
  </si>
  <si>
    <t>Детский сухой бассейн угловой R200xH40 зеленый без аппликаций DNN</t>
  </si>
  <si>
    <t>Детский сухой бассейн угловой R200xH40 разборный зеленый без аппликаций DNN</t>
  </si>
  <si>
    <t>Детский сухой бассейн полукруг Подводный мир желтый R85xH36 DNN</t>
  </si>
  <si>
    <t>Детский сухой бассейн полукруг Подводный мир желтый R100xH36 DNN</t>
  </si>
  <si>
    <t>Детский сухой бассейн полукруг Подводный мир R85xH36 DNN</t>
  </si>
  <si>
    <t>Детский сухой бассейн полукруг Подводный мир оранжевый R100xH36 DNN</t>
  </si>
  <si>
    <t>Детский сухой бассейн полукруг Подводный мир красный R85xH36 DNN</t>
  </si>
  <si>
    <t>Детский сухой бассейн полукруг Подводный мир красный R100xH36 DNN</t>
  </si>
  <si>
    <t>Детский сухой бассейн круглый D130xH36 DNN</t>
  </si>
  <si>
    <t>Детский сухой бассейн круглый D130xH36 разборный DNN</t>
  </si>
  <si>
    <t>Детский сухой бассейн круглый D150xH36 DNN</t>
  </si>
  <si>
    <t>Детский сухой бассейн круглый D150xH36 разборный DNN</t>
  </si>
  <si>
    <t>Детский сухой бассейн круглый D200xH36 DNN</t>
  </si>
  <si>
    <t>Детский сухой бассейн круглый D200xH36 разборный DNN</t>
  </si>
  <si>
    <t>Детский сухой бассейн круглый Радуга D130xH36 DNN</t>
  </si>
  <si>
    <t>Детский сухой бассейн круглый Радуга D130xH36 разборный DNN</t>
  </si>
  <si>
    <t>Детский сухой бассейн круглый Радуга D150xH36 DNN</t>
  </si>
  <si>
    <t>Детский сухой бассейн круглый Радуга D150xH36 разборный DNN</t>
  </si>
  <si>
    <t>Детский сухой бассейн круглый Радуга D200xH36 DNN</t>
  </si>
  <si>
    <t>Детский сухой бассейн круглый Радуга D200xH36 разборный DNN</t>
  </si>
  <si>
    <t>Детский сухой бассейн круглый Ромашки розовый D130xH36 DNN</t>
  </si>
  <si>
    <t>Детский сухой бассейн круглый Ромашки розовый D130xH36 разборный DNN</t>
  </si>
  <si>
    <t>Детский сухой бассейн круглый Ромашки розовый D150xH36 DNN</t>
  </si>
  <si>
    <t>Детский сухой бассейн круглый Ромашки розовый D150xH36 разборный DNN</t>
  </si>
  <si>
    <t>Детский сухой бассейн круглый Ромашки розовый D200xH36 DNN</t>
  </si>
  <si>
    <t>Детский сухой бассейн круглый Ромашки розовый D200xH36 разборный DNN</t>
  </si>
  <si>
    <t>Детский сухой бассейн круглый Радость D130xH36 DNN</t>
  </si>
  <si>
    <t>Детский сухой бассейн круглый Радость D130xH36 разборный DNN</t>
  </si>
  <si>
    <t>Детский сухой бассейн круглый Радость D150xH36 DNN</t>
  </si>
  <si>
    <t>Детский сухой бассейн круглый Радость D150xH36 разборный DNN</t>
  </si>
  <si>
    <t>Детский сухой бассейн круглый Радость D200xH36 DNN</t>
  </si>
  <si>
    <t>Детский сухой бассейн круглый Радость D200xH36 разборный DNN</t>
  </si>
  <si>
    <t>Детский сухой бассейн круглый Кит D130xH36 DNN</t>
  </si>
  <si>
    <t>Детский сухой бассейн круглый Кит D130xH36 разборный DNN</t>
  </si>
  <si>
    <t>Детский сухой бассейн круглый Кит D150xH36 DNN</t>
  </si>
  <si>
    <t>Детский сухой бассейн круглый Кит D150xH36 разборный DNN</t>
  </si>
  <si>
    <t>Детский сухой бассейн круглый Кит D200xH36 DNN</t>
  </si>
  <si>
    <t>Детский сухой бассейн круглый Кит D200xH36 разборный DNN</t>
  </si>
  <si>
    <t>Сухой бассейн круглый Подводный мир голубой D130xH36 DNN</t>
  </si>
  <si>
    <t>Сухой бассейн круглый Подводный мир D130xH36 разборный голубой DNN</t>
  </si>
  <si>
    <t>Сухой бассейн круглый Подводный мир D150xH36 голубой DNN</t>
  </si>
  <si>
    <t>Сухой бассейн круглый Подводный мир D150xH36 разборный голубой DNN</t>
  </si>
  <si>
    <t>Сухой бассейн круглый Подводный мир D200xH36 голубой DNN</t>
  </si>
  <si>
    <t>Сухой бассейн круглый Подводный мир D200xH36 разборный голубой DNN</t>
  </si>
  <si>
    <t>Сухой бассейн круглый Подводный мир розовый D130xH36 DNN</t>
  </si>
  <si>
    <t>Сухой бассейн круглый Подводный мир D130xH36 разборный розовый DNN</t>
  </si>
  <si>
    <t>Сухой бассейн круглый Подводный мир D150xH36 розовый DNN</t>
  </si>
  <si>
    <t>Сухой бассейн круглый Подводный мир D150xH36 разборный розовый DNN</t>
  </si>
  <si>
    <t>Сухой бассейн круглый Подводный мир D200xH36 розовый DNN</t>
  </si>
  <si>
    <t>Сухой бассейн круглый Подводный мир D200xH36 разборный розовый DNN</t>
  </si>
  <si>
    <t>Сухой бассейн круглый Подводный мир синий D130xH36 DNN</t>
  </si>
  <si>
    <t>Сухой бассейн круглый Подводный мир D130xH36 разборный синий DNN</t>
  </si>
  <si>
    <t>Сухой бассейн круглый Подводный мир D150xH36 синий DNN</t>
  </si>
  <si>
    <t>Сухой бассейн круглый Подводный мир D150xH36 разборный синий DNN</t>
  </si>
  <si>
    <t>Сухой бассейн круглый Подводный мир D200xH36 синий DNN</t>
  </si>
  <si>
    <t>Сухой бассейн круглый Подводный мир D200xH36 разборный синий DNN</t>
  </si>
  <si>
    <t>Сухой бассейн Круглый - Семицветик D200 DNN</t>
  </si>
  <si>
    <t>Сухой бассейн Черепашка D130xH36 DNN</t>
  </si>
  <si>
    <t>Сухой бассейн Черепашка D150xH36 DNN</t>
  </si>
  <si>
    <t>Сухой бассейн круглый зеленый/салатовый D130xH36 DNN</t>
  </si>
  <si>
    <t>Сухой бассейн круглый зеленый/салатовый D130xH36 разборный DNN</t>
  </si>
  <si>
    <t>Сухой бассейн круглый зеленый/салатовый D150xH36 DNN</t>
  </si>
  <si>
    <t>Сухой бассейн круглый зеленый/салатовый D150xH36 разборный DNN</t>
  </si>
  <si>
    <t>Сухой бассейн круглый зеленый/салатовый D200xH36 DNN</t>
  </si>
  <si>
    <t>Сухой бассейн круглый зеленый/салатовый D200xH36 разборный DNN</t>
  </si>
  <si>
    <t>Сухой бассейн круглый синий/голубой D130xH36 DNN</t>
  </si>
  <si>
    <t>Сухой бассейн круглый синий/голубой D130xH36 разборный DNN</t>
  </si>
  <si>
    <t>Сухой бассейн круглый синий/голубой D150xH36 DNN</t>
  </si>
  <si>
    <t>Сухой бассейн круглый синий/голубой D150xH36 разборный DNN</t>
  </si>
  <si>
    <t>Сухой бассейн круглый синий/голубой D200xH36 DNN</t>
  </si>
  <si>
    <t>Сухой бассейн круглый синий/голубой D200xH36 разборный DNN</t>
  </si>
  <si>
    <t>Сухой бассейн круглый без аппликаций D130xH36 DNN</t>
  </si>
  <si>
    <t>Сухой бассейн круглый без аппликаций D130xH36 разборный DNN</t>
  </si>
  <si>
    <t>Сухой бассейн круглый без аппликаций D150xH36 DNN</t>
  </si>
  <si>
    <t>Сухой бассейн круглый без аппликаций D150xH36 разборный DNN</t>
  </si>
  <si>
    <t>Сухой бассейн круглый без аппликаций D200xH36 DNN</t>
  </si>
  <si>
    <t>Сухой бассейн круглый без аппликаций D200xH36 разборный DNN</t>
  </si>
  <si>
    <t>Сухой бассейн Ромашка D140xH40 DNN</t>
  </si>
  <si>
    <t>Сухой бассейн шестигранник Калейдоскоп D130xH36 DNN</t>
  </si>
  <si>
    <t>Сухой бассейн шестигранник Калейдоскоп D150xH36 DNN</t>
  </si>
  <si>
    <t>Сухой бассейн шестигранник Калейдоскоп D200xH36 DNN</t>
  </si>
  <si>
    <t>Сухой бассейн шестигранник Подводный мир D130xH36 DNN</t>
  </si>
  <si>
    <t>Сухой бассейн шестигранник Подводный мир D130xH36 разборный DNN</t>
  </si>
  <si>
    <t>Сухой бассейн шестигранник Подводный мир D150xH36 DNN</t>
  </si>
  <si>
    <t>Сухой бассейн шестигранник Подводный мир D150xH36 разборный DNN</t>
  </si>
  <si>
    <t>Сухой бассейн шестигранник Подводный мир D200xH36 DNN</t>
  </si>
  <si>
    <t>Сухой бассейн шестигранник Подводный мир D200xH36 разборный DNN</t>
  </si>
  <si>
    <t>Сухой бассейн восьмигранник Подводный мир D130xH36 DNN</t>
  </si>
  <si>
    <t>Сухой бассейн восьмигранник Подводный мир D130xH36 разборный DNN</t>
  </si>
  <si>
    <t>Сухой бассейн восьмигранник Подводный мир D150xH36 DNN</t>
  </si>
  <si>
    <t>Сухой бассейн восьмигранник Подводный мир D150xH36 разборный DNN</t>
  </si>
  <si>
    <t>Сухой бассейн восьмигранник Подводный мир D200xH36 DNN</t>
  </si>
  <si>
    <t>Сухой бассейн восьмигранник Подводный мир D200xH36 разборный DNN</t>
  </si>
  <si>
    <t>Детский сухой бассейн квадратный Радуга 100x36 DNN</t>
  </si>
  <si>
    <t>Детский сухой бассейн квадратный Радуга 120xH36 DNN</t>
  </si>
  <si>
    <t>Детский сухой бассейн квадратный Радуга 100xH36 разборный DNN</t>
  </si>
  <si>
    <t>Детский сухой бассейн квадратный Радуга 120xH36 разборный DNN</t>
  </si>
  <si>
    <t>Детский сухой бассейн квадратный Радуга 150xH36 DNN</t>
  </si>
  <si>
    <t>Детский сухой бассейн квадратный Радуга 150xH36 разборный DNN</t>
  </si>
  <si>
    <t>Сухой бассейн Коралл 160*160*50 разборный DNN</t>
  </si>
  <si>
    <t>Сухой бассейн Крепость разборный 150*150*50 разборный DNN</t>
  </si>
  <si>
    <t>Сухой бассейн Крепость разборный 180*180*50 разборный DNN</t>
  </si>
  <si>
    <t>Сухой бассейн квадратный Сказка зеленый 100*100*36 DNN</t>
  </si>
  <si>
    <t>Сухой бассейн квадратный Сказка 100*100*36 разборный зеленый DNN</t>
  </si>
  <si>
    <t>Сухой бассейн квадратный Сказка 120*120*36 зеленый DNN</t>
  </si>
  <si>
    <t>Сухой бассейн квадратный Сказка 120*120*36 разборный зеленый DNN</t>
  </si>
  <si>
    <t>Сухой бассейн квадратный Сказка 150*150*36 зеленый DNN</t>
  </si>
  <si>
    <t>Сухой бассейн квадратный Сказка 150*150*36 разборный зеленый DNN</t>
  </si>
  <si>
    <t>Сухой бассейн квадратный Кит синий 100*100*36 DNN</t>
  </si>
  <si>
    <t>Сухой бассейн квадратный Кит 100*100*36 разборный синий DNN</t>
  </si>
  <si>
    <t>Сухой бассейн квадратный Кит 120*120*36 синий DNN</t>
  </si>
  <si>
    <t>Сухой бассейн квадратный Кит 120*120*36 разборный синий DNN</t>
  </si>
  <si>
    <t>Сухой бассейн квадратный Кит 150*150*36 синий DNN</t>
  </si>
  <si>
    <t>Сухой бассейн квадратный Кит 150*150*36 разборный синий DNN</t>
  </si>
  <si>
    <t>Сухой бассейн квадратный Рыбка красный 100*100*36 DNN</t>
  </si>
  <si>
    <t>Сухой бассейн квадратный Рыбка 100*100*36 разборный красный DNN</t>
  </si>
  <si>
    <t>Сухой бассейн квадратный Рыбка 120*120*36 красный DNN</t>
  </si>
  <si>
    <t>Сухой бассейн квадратный Рыбка 120*120*36 разборный красный DNN</t>
  </si>
  <si>
    <t>Сухой бассейн квадратный Рыбка 150*150*36 красный DNN</t>
  </si>
  <si>
    <t>Сухой бассейн квадратный Рыбка 150*150*36 разборный красный DNN</t>
  </si>
  <si>
    <t>Сухой бассейн квадратный Подводный мир сиреневый 100*100*36 DNN</t>
  </si>
  <si>
    <t>Сухой бассейн квадратный Подводный мир 100*100*36 разборный сиреневый DNN</t>
  </si>
  <si>
    <t>Сухой бассейн квадратный Подводный мир 120*120*36 сиреневый DNN</t>
  </si>
  <si>
    <t>Сухой бассейн квадратный Подводный мир 120*120*36 разборный сиреневый DNN</t>
  </si>
  <si>
    <t>Сухой бассейн квадратный Подводный мир 150*150*36 сиреневый DNN</t>
  </si>
  <si>
    <t>Сухой бассейн квадратный Подводный мир 150*150*36 разборный сиреневый DNN</t>
  </si>
  <si>
    <t>Сухой бассейн квадратный Подводный мир розовый 100*100*36 DNN</t>
  </si>
  <si>
    <t>Сухой бассейн квадратный Подводный мир 100*100*36 разборный розовый DNN</t>
  </si>
  <si>
    <t>Сухой бассейн квадратный Подводный мир 120*120*36 розовый DNN</t>
  </si>
  <si>
    <t>Сухой бассейн квадратный Подводный мир 120*120*36 разборный розовый DNN</t>
  </si>
  <si>
    <t>Сухой бассейн квадратный Подводный мир 150*150*36 розовый DNN</t>
  </si>
  <si>
    <t>Сухой бассейн квадратный Подводный мир 150*150*36 разборный розовый DNN</t>
  </si>
  <si>
    <t>Сухой бассейн квадратный Подводный мир голубой 100*100*36 DNN</t>
  </si>
  <si>
    <t>Сухой бассейн квадратный Подводный мир 100*100*36 разборный голубой DNN</t>
  </si>
  <si>
    <t>Сухой бассейн квадратный Подводный мир 120*120*36 голубой DNN</t>
  </si>
  <si>
    <t>Сухой бассейн квадратный Подводный мир 120*120*36 разборный голубой DNN</t>
  </si>
  <si>
    <t>Сухой бассейн квадратный Подводный мир 150*150*36 голубой DNN</t>
  </si>
  <si>
    <t>Сухой бассейн квадратный Подводный мир 150*150*36 разборный голубой DNN</t>
  </si>
  <si>
    <t>Сухой бассейн квадратный Подводный мир красный 100*100*36 DNN</t>
  </si>
  <si>
    <t>Сухой бассейн квадратный Подводный мир 100*100*36 разборный красный DNN</t>
  </si>
  <si>
    <t>Сухой бассейн квадратный Подводный мир 120*120*36 красный DNN</t>
  </si>
  <si>
    <t>Сухой бассейн квадратный Подводный мир 120*120*36 разборный красный DNN</t>
  </si>
  <si>
    <t>Сухой бассейн квадратный Подводный мир 150*150*36 красный DNN</t>
  </si>
  <si>
    <t>Сухой бассейн квадратный Подводный мир 150*150*36 разборный красный DNN</t>
  </si>
  <si>
    <t>Сухой бассейн квадратный Подводный мир синий 100*100*36 DNN</t>
  </si>
  <si>
    <t>Сухой бассейн квадратный Подводный мир 100*100*36 разборный синий DNN</t>
  </si>
  <si>
    <t>Сухой бассейн квадратный Подводный мир 120*120*36 синий DNN</t>
  </si>
  <si>
    <t>Сухой бассейн квадратный Подводный мир 120*120*36 разборный синий DNN</t>
  </si>
  <si>
    <t>Сухой бассейн квадратный Подводный мир 150*150*36 синий DNN</t>
  </si>
  <si>
    <t>Сухой бассейн квадратный Подводный мир 150*150*36 разборный синий DNN</t>
  </si>
  <si>
    <t>Сухой бассейн квадратный Подводный мир зеленый 100*100*36 DNN</t>
  </si>
  <si>
    <t>Сухой бассейн квадратный Подводный мир 100*100*36 разборный зеленый DNN</t>
  </si>
  <si>
    <t>Сухой бассейн квадратный Подводный мир 120*120*36 зеленый DNN</t>
  </si>
  <si>
    <t>Сухой бассейн квадратный Подводный мир 120*120*36 разборный зеленый DNN</t>
  </si>
  <si>
    <t>Сухой бассейн квадратный Подводный мир 150*150*36 зеленый DNN</t>
  </si>
  <si>
    <t>Сухой бассейн квадратный Подводный мир 150*150*36 разборный зеленый DNN</t>
  </si>
  <si>
    <t>Сухой бассейн квадратный Волна голубой 100*100*36 DNN</t>
  </si>
  <si>
    <t>Сухой бассейн квадратный Волна 100*100*36 разборный голубой DNN</t>
  </si>
  <si>
    <t>Сухой бассейн квадратный Волна 120*120*36 голубой DNN</t>
  </si>
  <si>
    <t>Сухой бассейн квадратный Волна 120*120*36 разборный голубой DNN</t>
  </si>
  <si>
    <t>Сухой бассейн квадратный Волна 150*150*36 голубой DNN</t>
  </si>
  <si>
    <t>Сухой бассейн квадратный Волна 150*150*36 разборный голубой DNN</t>
  </si>
  <si>
    <t>Сухой бассейн квадратный Волна красный 100*100*36 DNN</t>
  </si>
  <si>
    <t>Сухой бассейн квадратный Волна 100*100*36 разборный красный DNN</t>
  </si>
  <si>
    <t>Сухой бассейн квадратный Волна 120*120*36 красный DNN</t>
  </si>
  <si>
    <t>Сухой бассейн квадратный Волна 120*120*36 разборный красный DNN</t>
  </si>
  <si>
    <t>Сухой бассейн квадратный Волна 150*150*36 красный DNN</t>
  </si>
  <si>
    <t>Сухой бассейн квадратный Волна 150*150*36 разборный красный DNN</t>
  </si>
  <si>
    <t>Сухой бассейн квадратный Путешествие 250*250*50 DNN</t>
  </si>
  <si>
    <t>Сухой бассейн квадратный без аппликаций серый/сиреневый 100*100*36 DNN</t>
  </si>
  <si>
    <t>Сухой бассейн квадратный без аппликаций 100*100*36 разборный серый/сиреневый DNN</t>
  </si>
  <si>
    <t>Сухой бассейн квадратный без аппликаций 120*120*36 серый/сиреневый DNN</t>
  </si>
  <si>
    <t>Сухой бассейн квадратный без аппликаций 120*120*36 разборный серый/сиреневый DNN</t>
  </si>
  <si>
    <t>Сухой бассейн квадратный без аппликаций 150*150*36 серый/сиреневый DNN</t>
  </si>
  <si>
    <t>Сухой бассейн квадратный без аппликаций 150*150*36 разборный серый/сиреневый DNN</t>
  </si>
  <si>
    <t>Сухой бассейн квадратный без аппликаций синий/красный 100*100*36 DNN</t>
  </si>
  <si>
    <t>Сухой бассейн квадратный без аппликаций 100*100*36 разборный синий/красный DNN</t>
  </si>
  <si>
    <t>Сухой бассейн квадратный без аппликаций 120*120*36 синий/красный DNN</t>
  </si>
  <si>
    <t>Сухой бассейн квадратный без аппликаций 120*120*36 разборный синий/красный DNN</t>
  </si>
  <si>
    <t>Сухой бассейн квадратный без аппликаций 150*150*36 синий/красный DNN</t>
  </si>
  <si>
    <t>Сухой бассейн квадратный без аппликаций 150*150*36 разборный синий/красный DNN</t>
  </si>
  <si>
    <t>Сухой бассейн квадратный без аппликаций синий 100*100*36 DNN</t>
  </si>
  <si>
    <t>Сухой бассейн квадратный без аппликаций 100*100*36 разборный синий DNN</t>
  </si>
  <si>
    <t>Сухой бассейн квадратный без аппликаций 120*120*36 синий DNN</t>
  </si>
  <si>
    <t>Сухой бассейн квадратный без аппликаций 120*120*36 разборный синий DNN</t>
  </si>
  <si>
    <t>Сухой бассейн квадратный без аппликаций 150*150*36 синий DNN</t>
  </si>
  <si>
    <t>Сухой бассейн квадратный без аппликаций 150*150*36 разборный синий DNN</t>
  </si>
  <si>
    <t>Сухой бассейн квадратный без аппликаций красный 100*100*36 DNN</t>
  </si>
  <si>
    <t>Сухой бассейн квадратный без аппликаций 100*100*36 разборный красный DNN</t>
  </si>
  <si>
    <t>Сухой бассейн квадратный без аппликаций 120*120*36 красный DNN</t>
  </si>
  <si>
    <t>Сухой бассейн квадратный без аппликаций 120*120*36 разборный красный DNN</t>
  </si>
  <si>
    <t>Сухой бассейн квадратный без аппликаций 150*150*36 красный DNN</t>
  </si>
  <si>
    <t>Сухой бассейн квадратный без аппликаций 150*150*36 разборный красный DNN</t>
  </si>
  <si>
    <t>Сухой бассейн квадратный без аппликаций зеленый 100*100*36 DNN</t>
  </si>
  <si>
    <t>Сухой бассейн квадратный без аппликаций 100*100*36 разборный зеленый DNN</t>
  </si>
  <si>
    <t>Сухой бассейн квадратный без аппликаций 120*120*36 зеленый DNN</t>
  </si>
  <si>
    <t>Сухой бассейн квадратный без аппликаций 120*120*36 разборный зеленый DNN</t>
  </si>
  <si>
    <t>Сухой бассейн квадратный без аппликаций 150*150*36 зеленый DNN</t>
  </si>
  <si>
    <t>Сухой бассейн квадратный без аппликаций 150*150*36 разборный зеленый DNN</t>
  </si>
  <si>
    <t>Сухой бассейн Прямоугольный 100*120*36 DNN</t>
  </si>
  <si>
    <t>Сухой бассейн Прямоугольный (100*120 - разборный) DNN</t>
  </si>
  <si>
    <t>Сухой бассейн Прямоугольный (100*140) DNN</t>
  </si>
  <si>
    <t>Сухой бассейн Прямоугольный (100*140 - разборный) DNN</t>
  </si>
  <si>
    <t>Спуск в бассейн Кит DNN</t>
  </si>
  <si>
    <t>Спуск в бассейн Мостик DNN</t>
  </si>
  <si>
    <t>Спуск в бассейн (простой) 135х50х60 DNN</t>
  </si>
  <si>
    <t>Шар для сухого бассейна 20 цветов DNN</t>
  </si>
  <si>
    <t>Товары для плавания и аквааэробики DNN</t>
  </si>
  <si>
    <t>Акватормоз 5 стаканчиков DNN</t>
  </si>
  <si>
    <t>Доска для плавания (классическая) Большая DNN</t>
  </si>
  <si>
    <t>Доска для плавания (классическая) Малая DNN</t>
  </si>
  <si>
    <t>Доска для плавания детская DNN</t>
  </si>
  <si>
    <t>Калабашка  Большая DNN</t>
  </si>
  <si>
    <t>Калабашка  Малая DNN</t>
  </si>
  <si>
    <t>Лопатки для плавания Большие DNN</t>
  </si>
  <si>
    <t>Лопатки для плавания Малые DNN</t>
  </si>
  <si>
    <t>Аквагантели круглые DNN</t>
  </si>
  <si>
    <t>Аквагантели круглые детские DNN</t>
  </si>
  <si>
    <t>Аквагантели треугольные DNN</t>
  </si>
  <si>
    <t>Аквагантели шестигранные DNN</t>
  </si>
  <si>
    <t>Аквадиски DNN</t>
  </si>
  <si>
    <t>Аквадиски детские DNN</t>
  </si>
  <si>
    <t>Акваласты для рук DNN</t>
  </si>
  <si>
    <t>Акваласты для рук детские DNN</t>
  </si>
  <si>
    <t>Акваманжеты Большие DNN</t>
  </si>
  <si>
    <t>Акваманжеты Малые DNN</t>
  </si>
  <si>
    <t>Акваманжеты детские DNN</t>
  </si>
  <si>
    <t>Аквапояс (классический)  S DNN</t>
  </si>
  <si>
    <t>Аквапояс (классический) L DNN</t>
  </si>
  <si>
    <t>Аквапояс (классический) XL DNN</t>
  </si>
  <si>
    <t>Доска для плавания Элит из EVA DNN</t>
  </si>
  <si>
    <t>Калабашка Б (3-цветная) из EVA DNN</t>
  </si>
  <si>
    <t>Калабашка М (3-цветная) из EVA DNN</t>
  </si>
  <si>
    <t>Калабашка М (1-цветная) из EVA DNN</t>
  </si>
  <si>
    <t>Аквапояс (классический)  S из EVA DNN</t>
  </si>
  <si>
    <t>Аквапояс (классический) L из EVA DNN</t>
  </si>
  <si>
    <t>Аквапояс (классический) XL из EVA DNN</t>
  </si>
  <si>
    <t>Нудл D 68 x 1400 из EVA DNN</t>
  </si>
  <si>
    <t>Татами DNN</t>
  </si>
  <si>
    <t>Татами дзюдо 1*2м*5 см JUDO ткань 240кг/м3 DNN</t>
  </si>
  <si>
    <t>Татами Эконом ППЭ, 4 см, верх ПВХ, открытое дно, 160 кг/м3 DNN</t>
  </si>
  <si>
    <t>Татами Эконом ППЭ, 4 см, верх ПВХ, открытое дно, 180 кг/м3 DNN</t>
  </si>
  <si>
    <t>Татами Эконом ППЭ, 4 см, верх ПВХ, открытое дно, 200 кг/м3 DNN</t>
  </si>
  <si>
    <t>Татами Стандарт ППЭ, 4 см, верх Judo, открытое дно, 160 кг/м3 DNN</t>
  </si>
  <si>
    <t>Татами Стандарт ППЭ, 4 см, верх Judo, открытое дно, 180 кг/м3 DNN</t>
  </si>
  <si>
    <t>Татами Стандарт ППЭ, 4 см, верх Judo, открытое дно, 200 кг/м3 DNN</t>
  </si>
  <si>
    <t>Татами Стандарт ППЭ, 4 см, верх Judo, низ ПВХ, 160 кг/м3 DNN</t>
  </si>
  <si>
    <t>Татами Стандарт ППЭ, 4 см, верх Judo, низ ПВХ, 180 кг/м3 DNN</t>
  </si>
  <si>
    <t>Татами Стандарт ППЭ, 4 см, верх Judo, низ ПВХ, 200 кг/м3 DNN</t>
  </si>
  <si>
    <t>Татами Стандарт ППЭ, 4 см, верх Judo, низ Антислип Ромб, 160 кг/м3 DNN</t>
  </si>
  <si>
    <t>Татами Стандарт ППЭ, 4 см, верх Judo, низ Антислип Ромб, 180 кг/м3 DNN</t>
  </si>
  <si>
    <t>Татами Стандарт ППЭ, 4 см, верх Judo, низ Антислип Ромб, 200 кг/м3 DNN</t>
  </si>
  <si>
    <t>Татами Премиум ППЭ, 4 см, верх Judo, низ Антислип ромб, 160 кг/м3 DNN</t>
  </si>
  <si>
    <t>Татами Премиум ППЭ, 4 см, верх Judo, низ Антислип ромб, 180 кг/м3 DNN</t>
  </si>
  <si>
    <t>Татами Премиум ППЭ, 4 см, верх Judo, низ Антислип ромб, 200 кг/м3 DNN</t>
  </si>
  <si>
    <t>Татами Премиум ППЭ, 4 см, верх Judo, низ Антислип вафля, 160 кг/м3 DNN</t>
  </si>
  <si>
    <t>Татами Премиум ППЭ, 4 см, верх Judo, низ Антислип вафля, 180 кг/м3 DNN</t>
  </si>
  <si>
    <t>Татами Премиум ППЭ, 4 см, верх Judo, низ Антислип вафля, 200 кг/м3 DNN</t>
  </si>
  <si>
    <t>Татами Эконом ПВВ, 4 см, верх ПВХ, открытое дно, 160 кг/м3 DNN</t>
  </si>
  <si>
    <t>Татами Эконом ПВВ, 4 см, верх ПВХ, открытое дно, 180 кг/м3 DNN</t>
  </si>
  <si>
    <t>Татами Эконом ПВВ, 4 см, верх ПВХ, открытое дно, 200 кг/м3 DNN</t>
  </si>
  <si>
    <t>Татами Эконом ПВВ, 4 см, верх ПВХ, открытое дно, 220 кг/м3 DNN</t>
  </si>
  <si>
    <t>Татами Эконом ПВВ, 4 см, верх ПВХ, открытое дно, 240 кг/м3 DNN</t>
  </si>
  <si>
    <t>Татами Стандарт ПВВ, 4 см, верх Judo, низ без покрытия, 160 кг/м3 DNN</t>
  </si>
  <si>
    <t>Татами Стандарт ПВВ, 4 см, верх Judo, низ без покрытия, 180 кг/м3 DNN</t>
  </si>
  <si>
    <t>Татами Стандарт ПВВ, 4 см, верх Judo, низ без покрытия, 200 кг/м3 DNN</t>
  </si>
  <si>
    <t>Татами Стандарт ПВВ, 4 см, верх Judo, низ без покрытия, 220 кг/м3 DNN</t>
  </si>
  <si>
    <t>Татами Стандарт ПВВ, 4 см, верх Judo, низ без покрытия, 240 кг/м3 DNN</t>
  </si>
  <si>
    <t>Татами Стандарт ПВВ, 4 см, верх ПВХ, низ ПВХ, 160 кг/м3 DNN</t>
  </si>
  <si>
    <t>Татами Стандарт ПВВ, 4 см, верх ПВХ, низ ПВХ, 180 кг/м3 DNN</t>
  </si>
  <si>
    <t>Татами Стандарт ПВВ, 4 см, верх ПВХ, низ ПВХ, 200 кг/м3 DNN</t>
  </si>
  <si>
    <t>Татами Стандарт ПВВ, 4 см, верх ПВХ, низ ПВХ, 220 кг/м3 DNN</t>
  </si>
  <si>
    <t>Татами Стандарт ПВВ, 4 см, верх ПВХ, низ ПВХ, 240 кг/м3 DNN</t>
  </si>
  <si>
    <t>Татами Стандарт ПВВ, 4 см, верх Judo, низ ПВХ, 160 кг/м3 DNN</t>
  </si>
  <si>
    <t>Татами Стандарт ПВВ, 4 см, верх Judo, низ ПВХ, 180 кг/м3 DNN</t>
  </si>
  <si>
    <t>Татами Стандарт ПВВ, 4 см, верх Judo, низ ПВХ, 200 кг/м3 DNN</t>
  </si>
  <si>
    <t>Татами Стандарт ПВВ, 4 см, верх Judo, низ ПВХ, 220 кг/м3 DNN</t>
  </si>
  <si>
    <t>Татами Стандарт ПВВ, 4 см, верх Judo, низ ПВХ, 240 кг/м3 DNN</t>
  </si>
  <si>
    <t>Татами Стандарт ПВВ, 4 см, верх Judo, низ Антислип Ромб, 160 кг/м3 DNN</t>
  </si>
  <si>
    <t>Татами Стандарт ПВВ, 4 см, верх Judo, низ Антислип Ромб, 180 кг/м3 DNN</t>
  </si>
  <si>
    <t>Татами Стандарт ПВВ, 4 см, верх Judo, низ Антислип Ромб, 200 кг/м3 DNN</t>
  </si>
  <si>
    <t>Татами Стандарт ПВВ, 4 см, верх Judo, низ Антислип Ромб, 220 кг/м3 DNN</t>
  </si>
  <si>
    <t>Татами Стандарт ПВВ, 4 см, верх Judo, низ Антислип Ромб, 240 кг/м3 DNN</t>
  </si>
  <si>
    <t>Татами Премиум ПВВ, 4 см, верх Judo, низ Антислип Ромб, 160 кг/м3 DNN</t>
  </si>
  <si>
    <t>Татами Премиум ПВВ, 4 см, верх Judo, низ Антислип Ромб, 180 кг/м3 DNN</t>
  </si>
  <si>
    <t>Татами Премиум ПВВ, 4 см, верх Judo, низ Антислип Ромб, 200 кг/м3 DNN</t>
  </si>
  <si>
    <t>Татами Премиум ПВВ, 4 см, верх Judo, низ Антислип Ромб, 220 кг/м3 DNN</t>
  </si>
  <si>
    <t>Татами Премиум ПВВ, 4 см, верх Judo, низ Антислип Ромб, 240 кг/м3 DNN</t>
  </si>
  <si>
    <t>Татами Премиум ПВВ, 4 см, верх Judo, низ Антислип Каучук Вафля, 160 кг/м3 DNN</t>
  </si>
  <si>
    <t>Татами Премиум ПВВ, 4 см, верх Judo, низ Антислип Каучук Вафля, 180 кг/м3 DNN</t>
  </si>
  <si>
    <t>Татами Премиум ПВВ, 4 см, верх Judo, низ Антислип Каучук Вафля, 200 кг/м3 DNN</t>
  </si>
  <si>
    <t>Татами Премиум ПВВ, 4 см, верх Judo, низ Антислип Каучук Вафля, 220 кг/м3 DNN</t>
  </si>
  <si>
    <t>Татами Премиум ПВВ, 4 см, верх Judo, низ Антислип Каучук Вафля, 240 кг/м3 DNN</t>
  </si>
  <si>
    <t>Чага березовая</t>
  </si>
  <si>
    <t>Чага березовая отборная 1 кг</t>
  </si>
  <si>
    <t>Балансир борды DNN</t>
  </si>
  <si>
    <t>Балансир борд Лабиринт DNN</t>
  </si>
  <si>
    <t>10094</t>
  </si>
  <si>
    <t>Трамплин гимнастический на амортизаторах 1200*600*230 мм (металлокаркас, фанера, 6 пружин, 2 колеса)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</si>
</sst>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49" fontId="0" fillId="0" borderId="0" xfId="0" applyNumberFormat="1" applyBorder="1" applyAlignment="1"/>
    <xf numFmtId="49" fontId="0" fillId="0" borderId="0" xfId="0" applyNumberFormat="1"/>
    <xf numFmtId="49" fontId="0" fillId="36" borderId="12" xfId="0" applyNumberFormat="1" applyFill="1" applyBorder="1"/>
    <xf numFmtId="49" fontId="0" fillId="0" borderId="0" xfId="0" applyNumberFormat="1" applyAlignment="1">
      <alignment wrapText="1"/>
    </xf>
    <xf numFmtId="49" fontId="0" fillId="33" borderId="10" xfId="0" applyNumberFormat="1" applyFill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0" fillId="34" borderId="10" xfId="0" applyNumberFormat="1" applyFill="1" applyBorder="1" applyAlignment="1">
      <alignment horizontal="center" wrapText="1"/>
    </xf>
    <xf numFmtId="1" fontId="0" fillId="37" borderId="17" xfId="0" applyNumberFormat="1" applyFill="1" applyBorder="1"/>
    <xf numFmtId="1" fontId="0" fillId="42" borderId="10" xfId="0" applyNumberFormat="1" applyFill="1" applyBorder="1"/>
    <xf numFmtId="1" fontId="0" fillId="41" borderId="10" xfId="0" applyNumberFormat="1" applyFill="1" applyBorder="1"/>
    <xf numFmtId="1" fontId="0" fillId="40" borderId="10" xfId="0" applyNumberFormat="1" applyFill="1" applyBorder="1"/>
    <xf numFmtId="1" fontId="0" fillId="39" borderId="10" xfId="0" applyNumberFormat="1" applyFill="1" applyBorder="1"/>
    <xf numFmtId="1" fontId="0" fillId="38" borderId="18" xfId="0" applyNumberFormat="1" applyFill="1" applyBorder="1"/>
    <xf numFmtId="1" fontId="0" fillId="36" borderId="12" xfId="0" applyNumberFormat="1" applyFill="1" applyBorder="1" applyAlignment="1">
      <alignment vertical="center"/>
    </xf>
    <xf numFmtId="1" fontId="0" fillId="37" borderId="17" xfId="0" applyNumberFormat="1" applyFill="1" applyBorder="1" applyAlignment="1">
      <alignment vertical="center"/>
    </xf>
    <xf numFmtId="1" fontId="0" fillId="42" borderId="10" xfId="0" applyNumberFormat="1" applyFill="1" applyBorder="1" applyAlignment="1">
      <alignment vertical="center"/>
    </xf>
    <xf numFmtId="1" fontId="0" fillId="41" borderId="10" xfId="0" applyNumberFormat="1" applyFill="1" applyBorder="1" applyAlignment="1">
      <alignment vertical="center"/>
    </xf>
    <xf numFmtId="1" fontId="0" fillId="40" borderId="10" xfId="0" applyNumberFormat="1" applyFill="1" applyBorder="1" applyAlignment="1">
      <alignment vertical="center"/>
    </xf>
    <xf numFmtId="1" fontId="0" fillId="39" borderId="10" xfId="0" applyNumberFormat="1" applyFill="1" applyBorder="1" applyAlignment="1">
      <alignment vertical="center"/>
    </xf>
    <xf numFmtId="1" fontId="0" fillId="38" borderId="18" xfId="0" applyNumberFormat="1" applyFill="1" applyBorder="1" applyAlignment="1">
      <alignment vertical="center"/>
    </xf>
    <xf numFmtId="1" fontId="0" fillId="37" borderId="19" xfId="0" applyNumberFormat="1" applyFill="1" applyBorder="1" applyAlignment="1">
      <alignment vertical="center"/>
    </xf>
    <xf numFmtId="1" fontId="0" fillId="42" borderId="20" xfId="0" applyNumberFormat="1" applyFill="1" applyBorder="1" applyAlignment="1">
      <alignment vertical="center"/>
    </xf>
    <xf numFmtId="1" fontId="0" fillId="41" borderId="20" xfId="0" applyNumberFormat="1" applyFill="1" applyBorder="1" applyAlignment="1">
      <alignment vertical="center"/>
    </xf>
    <xf numFmtId="1" fontId="0" fillId="40" borderId="20" xfId="0" applyNumberFormat="1" applyFill="1" applyBorder="1" applyAlignment="1">
      <alignment vertical="center"/>
    </xf>
    <xf numFmtId="1" fontId="0" fillId="39" borderId="20" xfId="0" applyNumberFormat="1" applyFill="1" applyBorder="1" applyAlignment="1">
      <alignment vertical="center"/>
    </xf>
    <xf numFmtId="1" fontId="0" fillId="38" borderId="21" xfId="0" applyNumberForma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36" borderId="12" xfId="0" applyNumberFormat="1" applyFont="1" applyFill="1" applyBorder="1" applyAlignment="1">
      <alignment horizontal="center" vertical="center"/>
    </xf>
    <xf numFmtId="1" fontId="20" fillId="37" borderId="22" xfId="0" applyNumberFormat="1" applyFont="1" applyFill="1" applyBorder="1" applyAlignment="1">
      <alignment horizontal="center" vertical="center"/>
    </xf>
    <xf numFmtId="1" fontId="20" fillId="42" borderId="11" xfId="0" applyNumberFormat="1" applyFont="1" applyFill="1" applyBorder="1" applyAlignment="1">
      <alignment horizontal="center" vertical="center"/>
    </xf>
    <xf numFmtId="1" fontId="20" fillId="41" borderId="11" xfId="0" applyNumberFormat="1" applyFont="1" applyFill="1" applyBorder="1" applyAlignment="1">
      <alignment horizontal="center" vertical="center"/>
    </xf>
    <xf numFmtId="1" fontId="20" fillId="40" borderId="11" xfId="0" applyNumberFormat="1" applyFont="1" applyFill="1" applyBorder="1" applyAlignment="1">
      <alignment horizontal="center" vertical="center"/>
    </xf>
    <xf numFmtId="1" fontId="20" fillId="39" borderId="11" xfId="0" applyNumberFormat="1" applyFont="1" applyFill="1" applyBorder="1" applyAlignment="1">
      <alignment horizontal="center" vertical="center"/>
    </xf>
    <xf numFmtId="1" fontId="20" fillId="38" borderId="23" xfId="0" applyNumberFormat="1" applyFont="1" applyFill="1" applyBorder="1" applyAlignment="1">
      <alignment horizontal="center" vertical="center"/>
    </xf>
    <xf numFmtId="49" fontId="18" fillId="35" borderId="24" xfId="0" applyNumberFormat="1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28" xfId="0" applyBorder="1" applyAlignment="1"/>
    <xf numFmtId="49" fontId="0" fillId="35" borderId="25" xfId="0" applyNumberFormat="1" applyFill="1" applyBorder="1" applyAlignment="1">
      <alignment wrapText="1"/>
    </xf>
    <xf numFmtId="0" fontId="0" fillId="0" borderId="26" xfId="0" applyBorder="1" applyAlignment="1"/>
    <xf numFmtId="0" fontId="0" fillId="0" borderId="27" xfId="0" applyBorder="1" applyAlignment="1"/>
    <xf numFmtId="49" fontId="0" fillId="0" borderId="0" xfId="0" applyNumberFormat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18" fillId="35" borderId="29" xfId="0" applyNumberFormat="1" applyFont="1" applyFill="1" applyBorder="1" applyAlignment="1">
      <alignment horizontal="center" wrapText="1"/>
    </xf>
    <xf numFmtId="0" fontId="0" fillId="0" borderId="13" xfId="0" applyBorder="1" applyAlignment="1"/>
    <xf numFmtId="0" fontId="0" fillId="0" borderId="30" xfId="0" applyBorder="1" applyAlignme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527050</xdr:colOff>
      <xdr:row>0</xdr:row>
      <xdr:rowOff>1496060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432550" cy="1496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91"/>
  <sheetViews>
    <sheetView tabSelected="1" topLeftCell="A2448" workbookViewId="0">
      <selection activeCell="A2458" sqref="A2458:XFD2458"/>
    </sheetView>
  </sheetViews>
  <sheetFormatPr defaultRowHeight="15" x14ac:dyDescent="0.25"/>
  <cols>
    <col min="1" max="1" width="7.7109375" style="30" customWidth="1"/>
    <col min="2" max="2" width="62.42578125" style="4" customWidth="1"/>
    <col min="3" max="9" width="8.7109375" style="2" customWidth="1"/>
    <col min="10" max="16384" width="9.140625" style="2"/>
  </cols>
  <sheetData>
    <row r="1" spans="1:9" ht="127.5" customHeight="1" x14ac:dyDescent="0.25">
      <c r="A1" s="45"/>
      <c r="B1" s="42"/>
      <c r="C1" s="43"/>
      <c r="D1" s="43"/>
      <c r="E1" s="43"/>
      <c r="F1" s="43"/>
      <c r="G1" s="43"/>
      <c r="H1" s="44"/>
      <c r="I1" s="1"/>
    </row>
    <row r="2" spans="1:9" ht="15" customHeight="1" x14ac:dyDescent="0.25">
      <c r="A2" s="45"/>
      <c r="B2" s="39" t="s">
        <v>2471</v>
      </c>
      <c r="C2" s="40"/>
      <c r="D2" s="40"/>
      <c r="E2" s="40"/>
      <c r="F2" s="40"/>
      <c r="G2" s="40"/>
      <c r="H2" s="41"/>
      <c r="I2" s="1"/>
    </row>
    <row r="3" spans="1:9" ht="15" customHeight="1" x14ac:dyDescent="0.25">
      <c r="A3" s="45"/>
      <c r="B3" s="39" t="s">
        <v>2472</v>
      </c>
      <c r="C3" s="40"/>
      <c r="D3" s="40"/>
      <c r="E3" s="40"/>
      <c r="F3" s="40"/>
      <c r="G3" s="40"/>
      <c r="H3" s="41"/>
      <c r="I3" s="1"/>
    </row>
    <row r="4" spans="1:9" ht="15" customHeight="1" x14ac:dyDescent="0.25">
      <c r="A4" s="45"/>
      <c r="B4" s="39" t="s">
        <v>2470</v>
      </c>
      <c r="C4" s="40"/>
      <c r="D4" s="40"/>
      <c r="E4" s="40"/>
      <c r="F4" s="40"/>
      <c r="G4" s="40"/>
      <c r="H4" s="41"/>
      <c r="I4" s="1"/>
    </row>
    <row r="5" spans="1:9" ht="15" customHeight="1" x14ac:dyDescent="0.25">
      <c r="A5" s="45"/>
      <c r="B5" s="39" t="s">
        <v>2469</v>
      </c>
      <c r="C5" s="40"/>
      <c r="D5" s="40"/>
      <c r="E5" s="40"/>
      <c r="F5" s="40"/>
      <c r="G5" s="40"/>
      <c r="H5" s="41"/>
      <c r="I5" s="1"/>
    </row>
    <row r="6" spans="1:9" ht="15" customHeight="1" x14ac:dyDescent="0.25">
      <c r="A6" s="45"/>
      <c r="B6" s="39" t="s">
        <v>2464</v>
      </c>
      <c r="C6" s="40"/>
      <c r="D6" s="40"/>
      <c r="E6" s="40"/>
      <c r="F6" s="40"/>
      <c r="G6" s="40"/>
      <c r="H6" s="41"/>
      <c r="I6" s="1"/>
    </row>
    <row r="7" spans="1:9" ht="15" customHeight="1" x14ac:dyDescent="0.25">
      <c r="A7" s="45"/>
      <c r="B7" s="39" t="s">
        <v>2463</v>
      </c>
      <c r="C7" s="40"/>
      <c r="D7" s="40"/>
      <c r="E7" s="40"/>
      <c r="F7" s="40"/>
      <c r="G7" s="40"/>
      <c r="H7" s="41"/>
      <c r="I7" s="1"/>
    </row>
    <row r="8" spans="1:9" ht="15" customHeight="1" x14ac:dyDescent="0.25">
      <c r="A8" s="45"/>
      <c r="B8" s="50" t="s">
        <v>2466</v>
      </c>
      <c r="C8" s="51"/>
      <c r="D8" s="51"/>
      <c r="E8" s="51"/>
      <c r="F8" s="51"/>
      <c r="G8" s="51"/>
      <c r="H8" s="52"/>
      <c r="I8" s="1"/>
    </row>
    <row r="9" spans="1:9" ht="15" customHeight="1" thickBot="1" x14ac:dyDescent="0.3">
      <c r="A9" s="45"/>
      <c r="B9" s="27"/>
      <c r="C9" s="1"/>
      <c r="D9" s="1"/>
      <c r="E9" s="1"/>
      <c r="F9" s="1"/>
      <c r="G9" s="1"/>
      <c r="H9" s="1"/>
      <c r="I9" s="1"/>
    </row>
    <row r="10" spans="1:9" ht="19.5" thickBot="1" x14ac:dyDescent="0.35">
      <c r="A10" s="46"/>
      <c r="D10" s="47" t="s">
        <v>2474</v>
      </c>
      <c r="E10" s="48"/>
      <c r="F10" s="48"/>
      <c r="G10" s="48"/>
      <c r="H10" s="48"/>
      <c r="I10" s="49"/>
    </row>
    <row r="11" spans="1:9" x14ac:dyDescent="0.25">
      <c r="A11" s="28" t="s">
        <v>0</v>
      </c>
      <c r="B11" s="31" t="s">
        <v>2465</v>
      </c>
      <c r="C11" s="32" t="s">
        <v>2473</v>
      </c>
      <c r="D11" s="33" t="s">
        <v>2475</v>
      </c>
      <c r="E11" s="34" t="s">
        <v>2476</v>
      </c>
      <c r="F11" s="35" t="s">
        <v>2477</v>
      </c>
      <c r="G11" s="36" t="s">
        <v>2478</v>
      </c>
      <c r="H11" s="37" t="s">
        <v>2479</v>
      </c>
      <c r="I11" s="38">
        <v>1000000</v>
      </c>
    </row>
    <row r="12" spans="1:9" x14ac:dyDescent="0.25">
      <c r="A12" s="29"/>
      <c r="B12" s="5" t="s">
        <v>2</v>
      </c>
      <c r="C12" s="3"/>
      <c r="D12" s="8"/>
      <c r="E12" s="9"/>
      <c r="F12" s="10"/>
      <c r="G12" s="11"/>
      <c r="H12" s="12"/>
      <c r="I12" s="13"/>
    </row>
    <row r="13" spans="1:9" x14ac:dyDescent="0.25">
      <c r="A13" s="29">
        <v>9973</v>
      </c>
      <c r="B13" s="6" t="s">
        <v>1</v>
      </c>
      <c r="C13" s="14">
        <v>10000</v>
      </c>
      <c r="D13" s="15">
        <f>C13*0.99</f>
        <v>9900</v>
      </c>
      <c r="E13" s="16">
        <f>C13*0.98</f>
        <v>9800</v>
      </c>
      <c r="F13" s="17">
        <f>C13*0.97</f>
        <v>9700</v>
      </c>
      <c r="G13" s="18">
        <f>C13*0.96</f>
        <v>9600</v>
      </c>
      <c r="H13" s="19">
        <f>C13*0.95</f>
        <v>9500</v>
      </c>
      <c r="I13" s="20">
        <f>C13*0.94</f>
        <v>9400</v>
      </c>
    </row>
    <row r="14" spans="1:9" x14ac:dyDescent="0.25">
      <c r="A14" s="29">
        <v>9974</v>
      </c>
      <c r="B14" s="6" t="s">
        <v>3</v>
      </c>
      <c r="C14" s="14">
        <v>11000</v>
      </c>
      <c r="D14" s="15">
        <f t="shared" ref="D14:D89" si="0">C14*0.99</f>
        <v>10890</v>
      </c>
      <c r="E14" s="16">
        <f t="shared" ref="E14:E89" si="1">C14*0.98</f>
        <v>10780</v>
      </c>
      <c r="F14" s="17">
        <f t="shared" ref="F14:F89" si="2">C14*0.97</f>
        <v>10670</v>
      </c>
      <c r="G14" s="18">
        <f t="shared" ref="G14:G89" si="3">C14*0.96</f>
        <v>10560</v>
      </c>
      <c r="H14" s="19">
        <f t="shared" ref="H14:H89" si="4">C14*0.95</f>
        <v>10450</v>
      </c>
      <c r="I14" s="20">
        <f t="shared" ref="I14:I89" si="5">C14*0.94</f>
        <v>10340</v>
      </c>
    </row>
    <row r="15" spans="1:9" x14ac:dyDescent="0.25">
      <c r="A15" s="29">
        <v>9975</v>
      </c>
      <c r="B15" s="6" t="s">
        <v>4</v>
      </c>
      <c r="C15" s="14">
        <v>12000</v>
      </c>
      <c r="D15" s="15">
        <f t="shared" si="0"/>
        <v>11880</v>
      </c>
      <c r="E15" s="16">
        <f t="shared" si="1"/>
        <v>11760</v>
      </c>
      <c r="F15" s="17">
        <f t="shared" si="2"/>
        <v>11640</v>
      </c>
      <c r="G15" s="18">
        <f t="shared" si="3"/>
        <v>11520</v>
      </c>
      <c r="H15" s="19">
        <f t="shared" si="4"/>
        <v>11400</v>
      </c>
      <c r="I15" s="20">
        <f t="shared" si="5"/>
        <v>11280</v>
      </c>
    </row>
    <row r="16" spans="1:9" x14ac:dyDescent="0.25">
      <c r="A16" s="29">
        <v>9976</v>
      </c>
      <c r="B16" s="6" t="s">
        <v>5</v>
      </c>
      <c r="C16" s="14">
        <v>13000</v>
      </c>
      <c r="D16" s="15">
        <f t="shared" si="0"/>
        <v>12870</v>
      </c>
      <c r="E16" s="16">
        <f t="shared" si="1"/>
        <v>12740</v>
      </c>
      <c r="F16" s="17">
        <f t="shared" si="2"/>
        <v>12610</v>
      </c>
      <c r="G16" s="18">
        <f t="shared" si="3"/>
        <v>12480</v>
      </c>
      <c r="H16" s="19">
        <f t="shared" si="4"/>
        <v>12350</v>
      </c>
      <c r="I16" s="20">
        <f t="shared" si="5"/>
        <v>12220</v>
      </c>
    </row>
    <row r="17" spans="1:9" x14ac:dyDescent="0.25">
      <c r="A17" s="29">
        <v>9977</v>
      </c>
      <c r="B17" s="6" t="s">
        <v>6</v>
      </c>
      <c r="C17" s="14">
        <v>14000</v>
      </c>
      <c r="D17" s="15">
        <f t="shared" si="0"/>
        <v>13860</v>
      </c>
      <c r="E17" s="16">
        <f t="shared" si="1"/>
        <v>13720</v>
      </c>
      <c r="F17" s="17">
        <f t="shared" si="2"/>
        <v>13580</v>
      </c>
      <c r="G17" s="18">
        <f t="shared" si="3"/>
        <v>13440</v>
      </c>
      <c r="H17" s="19">
        <f t="shared" si="4"/>
        <v>13300</v>
      </c>
      <c r="I17" s="20">
        <f t="shared" si="5"/>
        <v>13160</v>
      </c>
    </row>
    <row r="18" spans="1:9" x14ac:dyDescent="0.25">
      <c r="A18" s="29">
        <v>9978</v>
      </c>
      <c r="B18" s="6" t="s">
        <v>7</v>
      </c>
      <c r="C18" s="14">
        <v>15000</v>
      </c>
      <c r="D18" s="15">
        <f t="shared" si="0"/>
        <v>14850</v>
      </c>
      <c r="E18" s="16">
        <f t="shared" si="1"/>
        <v>14700</v>
      </c>
      <c r="F18" s="17">
        <f t="shared" si="2"/>
        <v>14550</v>
      </c>
      <c r="G18" s="18">
        <f t="shared" si="3"/>
        <v>14400</v>
      </c>
      <c r="H18" s="19">
        <f t="shared" si="4"/>
        <v>14250</v>
      </c>
      <c r="I18" s="20">
        <f t="shared" si="5"/>
        <v>14100</v>
      </c>
    </row>
    <row r="19" spans="1:9" x14ac:dyDescent="0.25">
      <c r="A19" s="29">
        <v>9979</v>
      </c>
      <c r="B19" s="6" t="s">
        <v>8</v>
      </c>
      <c r="C19" s="14">
        <v>16000</v>
      </c>
      <c r="D19" s="15">
        <f t="shared" si="0"/>
        <v>15840</v>
      </c>
      <c r="E19" s="16">
        <f t="shared" si="1"/>
        <v>15680</v>
      </c>
      <c r="F19" s="17">
        <f t="shared" si="2"/>
        <v>15520</v>
      </c>
      <c r="G19" s="18">
        <f t="shared" si="3"/>
        <v>15360</v>
      </c>
      <c r="H19" s="19">
        <f t="shared" si="4"/>
        <v>15200</v>
      </c>
      <c r="I19" s="20">
        <f t="shared" si="5"/>
        <v>15040</v>
      </c>
    </row>
    <row r="20" spans="1:9" x14ac:dyDescent="0.25">
      <c r="A20" s="29">
        <v>9980</v>
      </c>
      <c r="B20" s="6" t="s">
        <v>9</v>
      </c>
      <c r="C20" s="14">
        <v>17000</v>
      </c>
      <c r="D20" s="15">
        <f t="shared" si="0"/>
        <v>16830</v>
      </c>
      <c r="E20" s="16">
        <f t="shared" si="1"/>
        <v>16660</v>
      </c>
      <c r="F20" s="17">
        <f t="shared" si="2"/>
        <v>16490</v>
      </c>
      <c r="G20" s="18">
        <f t="shared" si="3"/>
        <v>16320</v>
      </c>
      <c r="H20" s="19">
        <f t="shared" si="4"/>
        <v>16150</v>
      </c>
      <c r="I20" s="20">
        <f t="shared" si="5"/>
        <v>15980</v>
      </c>
    </row>
    <row r="21" spans="1:9" x14ac:dyDescent="0.25">
      <c r="A21" s="29">
        <v>9981</v>
      </c>
      <c r="B21" s="6" t="s">
        <v>10</v>
      </c>
      <c r="C21" s="14">
        <v>18000</v>
      </c>
      <c r="D21" s="15">
        <f t="shared" si="0"/>
        <v>17820</v>
      </c>
      <c r="E21" s="16">
        <f t="shared" si="1"/>
        <v>17640</v>
      </c>
      <c r="F21" s="17">
        <f t="shared" si="2"/>
        <v>17460</v>
      </c>
      <c r="G21" s="18">
        <f t="shared" si="3"/>
        <v>17280</v>
      </c>
      <c r="H21" s="19">
        <f t="shared" si="4"/>
        <v>17100</v>
      </c>
      <c r="I21" s="20">
        <f t="shared" si="5"/>
        <v>16920</v>
      </c>
    </row>
    <row r="22" spans="1:9" x14ac:dyDescent="0.25">
      <c r="A22" s="29">
        <v>9982</v>
      </c>
      <c r="B22" s="6" t="s">
        <v>11</v>
      </c>
      <c r="C22" s="14">
        <v>19000</v>
      </c>
      <c r="D22" s="15">
        <f t="shared" si="0"/>
        <v>18810</v>
      </c>
      <c r="E22" s="16">
        <f t="shared" si="1"/>
        <v>18620</v>
      </c>
      <c r="F22" s="17">
        <f t="shared" si="2"/>
        <v>18430</v>
      </c>
      <c r="G22" s="18">
        <f t="shared" si="3"/>
        <v>18240</v>
      </c>
      <c r="H22" s="19">
        <f t="shared" si="4"/>
        <v>18050</v>
      </c>
      <c r="I22" s="20">
        <f t="shared" si="5"/>
        <v>17860</v>
      </c>
    </row>
    <row r="23" spans="1:9" x14ac:dyDescent="0.25">
      <c r="A23" s="29">
        <v>10001</v>
      </c>
      <c r="B23" s="6" t="s">
        <v>2480</v>
      </c>
      <c r="C23" s="14">
        <v>9000</v>
      </c>
      <c r="D23" s="15">
        <f t="shared" ref="D23" si="6">C23*0.99</f>
        <v>8910</v>
      </c>
      <c r="E23" s="16">
        <f t="shared" ref="E23" si="7">C23*0.98</f>
        <v>8820</v>
      </c>
      <c r="F23" s="17">
        <f t="shared" ref="F23" si="8">C23*0.97</f>
        <v>8730</v>
      </c>
      <c r="G23" s="18">
        <f t="shared" ref="G23" si="9">C23*0.96</f>
        <v>8640</v>
      </c>
      <c r="H23" s="19">
        <f t="shared" ref="H23" si="10">C23*0.95</f>
        <v>8550</v>
      </c>
      <c r="I23" s="20">
        <f t="shared" ref="I23" si="11">C23*0.94</f>
        <v>8460</v>
      </c>
    </row>
    <row r="24" spans="1:9" x14ac:dyDescent="0.25">
      <c r="A24" s="29"/>
      <c r="B24" s="5" t="s">
        <v>2409</v>
      </c>
      <c r="C24" s="14"/>
      <c r="D24" s="15"/>
      <c r="E24" s="16"/>
      <c r="F24" s="17"/>
      <c r="G24" s="18"/>
      <c r="H24" s="19"/>
      <c r="I24" s="20"/>
    </row>
    <row r="25" spans="1:9" x14ac:dyDescent="0.25">
      <c r="A25" s="29">
        <v>9791</v>
      </c>
      <c r="B25" s="6" t="s">
        <v>12</v>
      </c>
      <c r="C25" s="14">
        <v>2443</v>
      </c>
      <c r="D25" s="15">
        <f t="shared" si="0"/>
        <v>2418.5700000000002</v>
      </c>
      <c r="E25" s="16">
        <f t="shared" si="1"/>
        <v>2394.14</v>
      </c>
      <c r="F25" s="17">
        <f t="shared" si="2"/>
        <v>2369.71</v>
      </c>
      <c r="G25" s="18">
        <f t="shared" si="3"/>
        <v>2345.2799999999997</v>
      </c>
      <c r="H25" s="19">
        <f t="shared" si="4"/>
        <v>2320.85</v>
      </c>
      <c r="I25" s="20">
        <f t="shared" si="5"/>
        <v>2296.42</v>
      </c>
    </row>
    <row r="26" spans="1:9" x14ac:dyDescent="0.25">
      <c r="A26" s="29">
        <v>9792</v>
      </c>
      <c r="B26" s="6" t="s">
        <v>13</v>
      </c>
      <c r="C26" s="14">
        <v>2137</v>
      </c>
      <c r="D26" s="15">
        <f t="shared" si="0"/>
        <v>2115.63</v>
      </c>
      <c r="E26" s="16">
        <f t="shared" si="1"/>
        <v>2094.2599999999998</v>
      </c>
      <c r="F26" s="17">
        <f t="shared" si="2"/>
        <v>2072.89</v>
      </c>
      <c r="G26" s="18">
        <f t="shared" si="3"/>
        <v>2051.52</v>
      </c>
      <c r="H26" s="19">
        <f t="shared" si="4"/>
        <v>2030.1499999999999</v>
      </c>
      <c r="I26" s="20">
        <f t="shared" si="5"/>
        <v>2008.78</v>
      </c>
    </row>
    <row r="27" spans="1:9" x14ac:dyDescent="0.25">
      <c r="A27" s="29">
        <v>9793</v>
      </c>
      <c r="B27" s="6" t="s">
        <v>14</v>
      </c>
      <c r="C27" s="14">
        <v>1826</v>
      </c>
      <c r="D27" s="15">
        <f t="shared" si="0"/>
        <v>1807.74</v>
      </c>
      <c r="E27" s="16">
        <f t="shared" si="1"/>
        <v>1789.48</v>
      </c>
      <c r="F27" s="17">
        <f t="shared" si="2"/>
        <v>1771.22</v>
      </c>
      <c r="G27" s="18">
        <f t="shared" si="3"/>
        <v>1752.96</v>
      </c>
      <c r="H27" s="19">
        <f t="shared" si="4"/>
        <v>1734.6999999999998</v>
      </c>
      <c r="I27" s="20">
        <f t="shared" si="5"/>
        <v>1716.4399999999998</v>
      </c>
    </row>
    <row r="28" spans="1:9" x14ac:dyDescent="0.25">
      <c r="A28" s="29">
        <v>9794</v>
      </c>
      <c r="B28" s="6" t="s">
        <v>15</v>
      </c>
      <c r="C28" s="14">
        <v>1521</v>
      </c>
      <c r="D28" s="15">
        <f t="shared" si="0"/>
        <v>1505.79</v>
      </c>
      <c r="E28" s="16">
        <f t="shared" si="1"/>
        <v>1490.58</v>
      </c>
      <c r="F28" s="17">
        <f t="shared" si="2"/>
        <v>1475.37</v>
      </c>
      <c r="G28" s="18">
        <f t="shared" si="3"/>
        <v>1460.1599999999999</v>
      </c>
      <c r="H28" s="19">
        <f t="shared" si="4"/>
        <v>1444.95</v>
      </c>
      <c r="I28" s="20">
        <f t="shared" si="5"/>
        <v>1429.74</v>
      </c>
    </row>
    <row r="29" spans="1:9" x14ac:dyDescent="0.25">
      <c r="A29" s="29"/>
      <c r="B29" s="5" t="s">
        <v>2481</v>
      </c>
      <c r="C29" s="14"/>
      <c r="D29" s="15"/>
      <c r="E29" s="16"/>
      <c r="F29" s="17"/>
      <c r="G29" s="18"/>
      <c r="H29" s="19"/>
      <c r="I29" s="20"/>
    </row>
    <row r="30" spans="1:9" x14ac:dyDescent="0.25">
      <c r="A30" s="29">
        <v>321</v>
      </c>
      <c r="B30" s="6" t="s">
        <v>2482</v>
      </c>
      <c r="C30" s="14">
        <v>3782</v>
      </c>
      <c r="D30" s="15">
        <f t="shared" ref="D30:D40" si="12">C30*0.99</f>
        <v>3744.18</v>
      </c>
      <c r="E30" s="16">
        <f t="shared" ref="E30:E40" si="13">C30*0.98</f>
        <v>3706.36</v>
      </c>
      <c r="F30" s="17">
        <f t="shared" ref="F30:F40" si="14">C30*0.97</f>
        <v>3668.54</v>
      </c>
      <c r="G30" s="18">
        <f t="shared" ref="G30:G40" si="15">C30*0.96</f>
        <v>3630.72</v>
      </c>
      <c r="H30" s="19">
        <f t="shared" ref="H30:H40" si="16">C30*0.95</f>
        <v>3592.8999999999996</v>
      </c>
      <c r="I30" s="20">
        <f t="shared" ref="I30:I40" si="17">C30*0.94</f>
        <v>3555.08</v>
      </c>
    </row>
    <row r="31" spans="1:9" ht="30" x14ac:dyDescent="0.25">
      <c r="A31" s="29">
        <v>5</v>
      </c>
      <c r="B31" s="6" t="s">
        <v>2483</v>
      </c>
      <c r="C31" s="14">
        <v>3836</v>
      </c>
      <c r="D31" s="15">
        <f t="shared" si="12"/>
        <v>3797.64</v>
      </c>
      <c r="E31" s="16">
        <f t="shared" si="13"/>
        <v>3759.2799999999997</v>
      </c>
      <c r="F31" s="17">
        <f t="shared" si="14"/>
        <v>3720.92</v>
      </c>
      <c r="G31" s="18">
        <f t="shared" si="15"/>
        <v>3682.56</v>
      </c>
      <c r="H31" s="19">
        <f t="shared" si="16"/>
        <v>3644.2</v>
      </c>
      <c r="I31" s="20">
        <f t="shared" si="17"/>
        <v>3605.8399999999997</v>
      </c>
    </row>
    <row r="32" spans="1:9" x14ac:dyDescent="0.25">
      <c r="A32" s="29">
        <v>12</v>
      </c>
      <c r="B32" s="6" t="s">
        <v>2484</v>
      </c>
      <c r="C32" s="14">
        <v>2158</v>
      </c>
      <c r="D32" s="15">
        <f t="shared" si="12"/>
        <v>2136.42</v>
      </c>
      <c r="E32" s="16">
        <f t="shared" si="13"/>
        <v>2114.84</v>
      </c>
      <c r="F32" s="17">
        <f t="shared" si="14"/>
        <v>2093.2599999999998</v>
      </c>
      <c r="G32" s="18">
        <f t="shared" si="15"/>
        <v>2071.6799999999998</v>
      </c>
      <c r="H32" s="19">
        <f t="shared" si="16"/>
        <v>2050.1</v>
      </c>
      <c r="I32" s="20">
        <f t="shared" si="17"/>
        <v>2028.52</v>
      </c>
    </row>
    <row r="33" spans="1:9" ht="30" x14ac:dyDescent="0.25">
      <c r="A33" s="29">
        <v>1562</v>
      </c>
      <c r="B33" s="6" t="s">
        <v>2485</v>
      </c>
      <c r="C33" s="14">
        <v>2476</v>
      </c>
      <c r="D33" s="15">
        <f t="shared" si="12"/>
        <v>2451.2399999999998</v>
      </c>
      <c r="E33" s="16">
        <f t="shared" si="13"/>
        <v>2426.48</v>
      </c>
      <c r="F33" s="17">
        <f t="shared" si="14"/>
        <v>2401.7199999999998</v>
      </c>
      <c r="G33" s="18">
        <f t="shared" si="15"/>
        <v>2376.96</v>
      </c>
      <c r="H33" s="19">
        <f t="shared" si="16"/>
        <v>2352.1999999999998</v>
      </c>
      <c r="I33" s="20">
        <f t="shared" si="17"/>
        <v>2327.44</v>
      </c>
    </row>
    <row r="34" spans="1:9" ht="30" x14ac:dyDescent="0.25">
      <c r="A34" s="29">
        <v>19</v>
      </c>
      <c r="B34" s="6" t="s">
        <v>2486</v>
      </c>
      <c r="C34" s="14">
        <v>4032</v>
      </c>
      <c r="D34" s="15">
        <f t="shared" si="12"/>
        <v>3991.68</v>
      </c>
      <c r="E34" s="16">
        <f t="shared" si="13"/>
        <v>3951.36</v>
      </c>
      <c r="F34" s="17">
        <f t="shared" si="14"/>
        <v>3911.04</v>
      </c>
      <c r="G34" s="18">
        <f t="shared" si="15"/>
        <v>3870.72</v>
      </c>
      <c r="H34" s="19">
        <f t="shared" si="16"/>
        <v>3830.3999999999996</v>
      </c>
      <c r="I34" s="20">
        <f t="shared" si="17"/>
        <v>3790.08</v>
      </c>
    </row>
    <row r="35" spans="1:9" x14ac:dyDescent="0.25">
      <c r="A35" s="29">
        <v>17</v>
      </c>
      <c r="B35" s="6" t="s">
        <v>2487</v>
      </c>
      <c r="C35" s="14">
        <v>4270</v>
      </c>
      <c r="D35" s="15">
        <f t="shared" si="12"/>
        <v>4227.3</v>
      </c>
      <c r="E35" s="16">
        <f t="shared" si="13"/>
        <v>4184.6000000000004</v>
      </c>
      <c r="F35" s="17">
        <f t="shared" si="14"/>
        <v>4141.8999999999996</v>
      </c>
      <c r="G35" s="18">
        <f t="shared" si="15"/>
        <v>4099.2</v>
      </c>
      <c r="H35" s="19">
        <f t="shared" si="16"/>
        <v>4056.5</v>
      </c>
      <c r="I35" s="20">
        <f t="shared" si="17"/>
        <v>4013.7999999999997</v>
      </c>
    </row>
    <row r="36" spans="1:9" x14ac:dyDescent="0.25">
      <c r="A36" s="29">
        <v>110</v>
      </c>
      <c r="B36" s="6" t="s">
        <v>2488</v>
      </c>
      <c r="C36" s="14">
        <v>4164</v>
      </c>
      <c r="D36" s="15">
        <f t="shared" si="12"/>
        <v>4122.3599999999997</v>
      </c>
      <c r="E36" s="16">
        <f t="shared" si="13"/>
        <v>4080.72</v>
      </c>
      <c r="F36" s="17">
        <f t="shared" si="14"/>
        <v>4039.08</v>
      </c>
      <c r="G36" s="18">
        <f t="shared" si="15"/>
        <v>3997.44</v>
      </c>
      <c r="H36" s="19">
        <f t="shared" si="16"/>
        <v>3955.7999999999997</v>
      </c>
      <c r="I36" s="20">
        <f t="shared" si="17"/>
        <v>3914.16</v>
      </c>
    </row>
    <row r="37" spans="1:9" ht="30" x14ac:dyDescent="0.25">
      <c r="A37" s="29">
        <v>878</v>
      </c>
      <c r="B37" s="6" t="s">
        <v>2489</v>
      </c>
      <c r="C37" s="14">
        <v>5199</v>
      </c>
      <c r="D37" s="15">
        <f t="shared" si="12"/>
        <v>5147.01</v>
      </c>
      <c r="E37" s="16">
        <f t="shared" si="13"/>
        <v>5095.0199999999995</v>
      </c>
      <c r="F37" s="17">
        <f t="shared" si="14"/>
        <v>5043.03</v>
      </c>
      <c r="G37" s="18">
        <f t="shared" si="15"/>
        <v>4991.04</v>
      </c>
      <c r="H37" s="19">
        <f t="shared" si="16"/>
        <v>4939.05</v>
      </c>
      <c r="I37" s="20">
        <f t="shared" si="17"/>
        <v>4887.0599999999995</v>
      </c>
    </row>
    <row r="38" spans="1:9" x14ac:dyDescent="0.25">
      <c r="A38" s="29">
        <v>3162</v>
      </c>
      <c r="B38" s="6" t="s">
        <v>2490</v>
      </c>
      <c r="C38" s="14">
        <v>1273</v>
      </c>
      <c r="D38" s="15">
        <f t="shared" si="12"/>
        <v>1260.27</v>
      </c>
      <c r="E38" s="16">
        <f t="shared" si="13"/>
        <v>1247.54</v>
      </c>
      <c r="F38" s="17">
        <f t="shared" si="14"/>
        <v>1234.81</v>
      </c>
      <c r="G38" s="18">
        <f t="shared" si="15"/>
        <v>1222.08</v>
      </c>
      <c r="H38" s="19">
        <f t="shared" si="16"/>
        <v>1209.3499999999999</v>
      </c>
      <c r="I38" s="20">
        <f t="shared" si="17"/>
        <v>1196.6199999999999</v>
      </c>
    </row>
    <row r="39" spans="1:9" x14ac:dyDescent="0.25">
      <c r="A39" s="29">
        <v>3163</v>
      </c>
      <c r="B39" s="6" t="s">
        <v>2491</v>
      </c>
      <c r="C39" s="14">
        <v>856</v>
      </c>
      <c r="D39" s="15">
        <f t="shared" si="12"/>
        <v>847.43999999999994</v>
      </c>
      <c r="E39" s="16">
        <f t="shared" si="13"/>
        <v>838.88</v>
      </c>
      <c r="F39" s="17">
        <f t="shared" si="14"/>
        <v>830.31999999999994</v>
      </c>
      <c r="G39" s="18">
        <f t="shared" si="15"/>
        <v>821.76</v>
      </c>
      <c r="H39" s="19">
        <f t="shared" si="16"/>
        <v>813.19999999999993</v>
      </c>
      <c r="I39" s="20">
        <f t="shared" si="17"/>
        <v>804.64</v>
      </c>
    </row>
    <row r="40" spans="1:9" x14ac:dyDescent="0.25">
      <c r="A40" s="29">
        <v>7039</v>
      </c>
      <c r="B40" s="6" t="s">
        <v>2492</v>
      </c>
      <c r="C40" s="14">
        <v>4362</v>
      </c>
      <c r="D40" s="15">
        <f t="shared" si="12"/>
        <v>4318.38</v>
      </c>
      <c r="E40" s="16">
        <f t="shared" si="13"/>
        <v>4274.76</v>
      </c>
      <c r="F40" s="17">
        <f t="shared" si="14"/>
        <v>4231.1400000000003</v>
      </c>
      <c r="G40" s="18">
        <f t="shared" si="15"/>
        <v>4187.5199999999995</v>
      </c>
      <c r="H40" s="19">
        <f t="shared" si="16"/>
        <v>4143.8999999999996</v>
      </c>
      <c r="I40" s="20">
        <f t="shared" si="17"/>
        <v>4100.28</v>
      </c>
    </row>
    <row r="41" spans="1:9" x14ac:dyDescent="0.25">
      <c r="A41" s="29"/>
      <c r="B41" s="5" t="s">
        <v>17</v>
      </c>
      <c r="C41" s="14"/>
      <c r="D41" s="15"/>
      <c r="E41" s="16"/>
      <c r="F41" s="17"/>
      <c r="G41" s="18"/>
      <c r="H41" s="19"/>
      <c r="I41" s="20"/>
    </row>
    <row r="42" spans="1:9" x14ac:dyDescent="0.25">
      <c r="A42" s="29">
        <v>9701</v>
      </c>
      <c r="B42" s="6" t="s">
        <v>16</v>
      </c>
      <c r="C42" s="14">
        <v>2500</v>
      </c>
      <c r="D42" s="15">
        <f t="shared" si="0"/>
        <v>2475</v>
      </c>
      <c r="E42" s="16">
        <f t="shared" si="1"/>
        <v>2450</v>
      </c>
      <c r="F42" s="17">
        <f t="shared" si="2"/>
        <v>2425</v>
      </c>
      <c r="G42" s="18">
        <f t="shared" si="3"/>
        <v>2400</v>
      </c>
      <c r="H42" s="19">
        <f t="shared" si="4"/>
        <v>2375</v>
      </c>
      <c r="I42" s="20">
        <f t="shared" si="5"/>
        <v>2350</v>
      </c>
    </row>
    <row r="43" spans="1:9" x14ac:dyDescent="0.25">
      <c r="A43" s="29">
        <v>9702</v>
      </c>
      <c r="B43" s="6" t="s">
        <v>18</v>
      </c>
      <c r="C43" s="14">
        <v>2000</v>
      </c>
      <c r="D43" s="15">
        <f t="shared" si="0"/>
        <v>1980</v>
      </c>
      <c r="E43" s="16">
        <f t="shared" si="1"/>
        <v>1960</v>
      </c>
      <c r="F43" s="17">
        <f t="shared" si="2"/>
        <v>1940</v>
      </c>
      <c r="G43" s="18">
        <f t="shared" si="3"/>
        <v>1920</v>
      </c>
      <c r="H43" s="19">
        <f t="shared" si="4"/>
        <v>1900</v>
      </c>
      <c r="I43" s="20">
        <f t="shared" si="5"/>
        <v>1880</v>
      </c>
    </row>
    <row r="44" spans="1:9" ht="30" x14ac:dyDescent="0.25">
      <c r="A44" s="29">
        <v>9307</v>
      </c>
      <c r="B44" s="6" t="s">
        <v>19</v>
      </c>
      <c r="C44" s="14">
        <v>2403</v>
      </c>
      <c r="D44" s="15">
        <f t="shared" si="0"/>
        <v>2378.9699999999998</v>
      </c>
      <c r="E44" s="16">
        <f t="shared" si="1"/>
        <v>2354.94</v>
      </c>
      <c r="F44" s="17">
        <f t="shared" si="2"/>
        <v>2330.91</v>
      </c>
      <c r="G44" s="18">
        <f t="shared" si="3"/>
        <v>2306.88</v>
      </c>
      <c r="H44" s="19">
        <f t="shared" si="4"/>
        <v>2282.85</v>
      </c>
      <c r="I44" s="20">
        <f t="shared" si="5"/>
        <v>2258.8199999999997</v>
      </c>
    </row>
    <row r="45" spans="1:9" x14ac:dyDescent="0.25">
      <c r="A45" s="29">
        <v>588</v>
      </c>
      <c r="B45" s="6" t="s">
        <v>20</v>
      </c>
      <c r="C45" s="14">
        <v>257032</v>
      </c>
      <c r="D45" s="15">
        <f t="shared" si="0"/>
        <v>254461.68</v>
      </c>
      <c r="E45" s="16">
        <f t="shared" si="1"/>
        <v>251891.36</v>
      </c>
      <c r="F45" s="17">
        <f t="shared" si="2"/>
        <v>249321.03999999998</v>
      </c>
      <c r="G45" s="18">
        <f t="shared" si="3"/>
        <v>246750.72</v>
      </c>
      <c r="H45" s="19">
        <f t="shared" si="4"/>
        <v>244180.4</v>
      </c>
      <c r="I45" s="20">
        <f t="shared" si="5"/>
        <v>241610.08</v>
      </c>
    </row>
    <row r="46" spans="1:9" x14ac:dyDescent="0.25">
      <c r="A46" s="29">
        <v>589</v>
      </c>
      <c r="B46" s="6" t="s">
        <v>21</v>
      </c>
      <c r="C46" s="14">
        <v>283221</v>
      </c>
      <c r="D46" s="15">
        <f t="shared" si="0"/>
        <v>280388.78999999998</v>
      </c>
      <c r="E46" s="16">
        <f t="shared" si="1"/>
        <v>277556.58</v>
      </c>
      <c r="F46" s="17">
        <f t="shared" si="2"/>
        <v>274724.37</v>
      </c>
      <c r="G46" s="18">
        <f t="shared" si="3"/>
        <v>271892.15999999997</v>
      </c>
      <c r="H46" s="19">
        <f t="shared" si="4"/>
        <v>269059.95</v>
      </c>
      <c r="I46" s="20">
        <f t="shared" si="5"/>
        <v>266227.74</v>
      </c>
    </row>
    <row r="47" spans="1:9" ht="45" x14ac:dyDescent="0.25">
      <c r="A47" s="29">
        <v>135</v>
      </c>
      <c r="B47" s="6" t="s">
        <v>22</v>
      </c>
      <c r="C47" s="14">
        <v>164388</v>
      </c>
      <c r="D47" s="15">
        <f t="shared" si="0"/>
        <v>162744.12</v>
      </c>
      <c r="E47" s="16">
        <f t="shared" si="1"/>
        <v>161100.24</v>
      </c>
      <c r="F47" s="17">
        <f t="shared" si="2"/>
        <v>159456.35999999999</v>
      </c>
      <c r="G47" s="18">
        <f t="shared" si="3"/>
        <v>157812.47999999998</v>
      </c>
      <c r="H47" s="19">
        <f t="shared" si="4"/>
        <v>156168.6</v>
      </c>
      <c r="I47" s="20">
        <f t="shared" si="5"/>
        <v>154524.72</v>
      </c>
    </row>
    <row r="48" spans="1:9" ht="45" x14ac:dyDescent="0.25">
      <c r="A48" s="29">
        <v>136</v>
      </c>
      <c r="B48" s="6" t="s">
        <v>23</v>
      </c>
      <c r="C48" s="14">
        <v>231420</v>
      </c>
      <c r="D48" s="15">
        <f t="shared" si="0"/>
        <v>229105.8</v>
      </c>
      <c r="E48" s="16">
        <f t="shared" si="1"/>
        <v>226791.6</v>
      </c>
      <c r="F48" s="17">
        <f t="shared" si="2"/>
        <v>224477.4</v>
      </c>
      <c r="G48" s="18">
        <f t="shared" si="3"/>
        <v>222163.19999999998</v>
      </c>
      <c r="H48" s="19">
        <f t="shared" si="4"/>
        <v>219849</v>
      </c>
      <c r="I48" s="20">
        <f t="shared" si="5"/>
        <v>217534.8</v>
      </c>
    </row>
    <row r="49" spans="1:9" ht="45" x14ac:dyDescent="0.25">
      <c r="A49" s="29">
        <v>137</v>
      </c>
      <c r="B49" s="6" t="s">
        <v>24</v>
      </c>
      <c r="C49" s="14">
        <v>151620</v>
      </c>
      <c r="D49" s="15">
        <f t="shared" si="0"/>
        <v>150103.79999999999</v>
      </c>
      <c r="E49" s="16">
        <f t="shared" si="1"/>
        <v>148587.6</v>
      </c>
      <c r="F49" s="17">
        <f t="shared" si="2"/>
        <v>147071.4</v>
      </c>
      <c r="G49" s="18">
        <f t="shared" si="3"/>
        <v>145555.19999999998</v>
      </c>
      <c r="H49" s="19">
        <f t="shared" si="4"/>
        <v>144039</v>
      </c>
      <c r="I49" s="20">
        <f t="shared" si="5"/>
        <v>142522.79999999999</v>
      </c>
    </row>
    <row r="50" spans="1:9" ht="45" x14ac:dyDescent="0.25">
      <c r="A50" s="29">
        <v>138</v>
      </c>
      <c r="B50" s="6" t="s">
        <v>25</v>
      </c>
      <c r="C50" s="14">
        <v>213864</v>
      </c>
      <c r="D50" s="15">
        <f t="shared" si="0"/>
        <v>211725.36</v>
      </c>
      <c r="E50" s="16">
        <f t="shared" si="1"/>
        <v>209586.72</v>
      </c>
      <c r="F50" s="17">
        <f t="shared" si="2"/>
        <v>207448.08</v>
      </c>
      <c r="G50" s="18">
        <f t="shared" si="3"/>
        <v>205309.44</v>
      </c>
      <c r="H50" s="19">
        <f t="shared" si="4"/>
        <v>203170.8</v>
      </c>
      <c r="I50" s="20">
        <f t="shared" si="5"/>
        <v>201032.15999999997</v>
      </c>
    </row>
    <row r="51" spans="1:9" ht="45" x14ac:dyDescent="0.25">
      <c r="A51" s="29">
        <v>1452</v>
      </c>
      <c r="B51" s="6" t="s">
        <v>26</v>
      </c>
      <c r="C51" s="14">
        <v>215460</v>
      </c>
      <c r="D51" s="15">
        <f t="shared" si="0"/>
        <v>213305.4</v>
      </c>
      <c r="E51" s="16">
        <f t="shared" si="1"/>
        <v>211150.8</v>
      </c>
      <c r="F51" s="17">
        <f t="shared" si="2"/>
        <v>208996.19999999998</v>
      </c>
      <c r="G51" s="18">
        <f t="shared" si="3"/>
        <v>206841.60000000001</v>
      </c>
      <c r="H51" s="19">
        <f t="shared" si="4"/>
        <v>204687</v>
      </c>
      <c r="I51" s="20">
        <f t="shared" si="5"/>
        <v>202532.4</v>
      </c>
    </row>
    <row r="52" spans="1:9" ht="45" x14ac:dyDescent="0.25">
      <c r="A52" s="29">
        <v>140</v>
      </c>
      <c r="B52" s="6" t="s">
        <v>27</v>
      </c>
      <c r="C52" s="14">
        <v>224612</v>
      </c>
      <c r="D52" s="15">
        <f t="shared" si="0"/>
        <v>222365.88</v>
      </c>
      <c r="E52" s="16">
        <f t="shared" si="1"/>
        <v>220119.76</v>
      </c>
      <c r="F52" s="17">
        <f t="shared" si="2"/>
        <v>217873.63999999998</v>
      </c>
      <c r="G52" s="18">
        <f t="shared" si="3"/>
        <v>215627.51999999999</v>
      </c>
      <c r="H52" s="19">
        <f t="shared" si="4"/>
        <v>213381.4</v>
      </c>
      <c r="I52" s="20">
        <f t="shared" si="5"/>
        <v>211135.28</v>
      </c>
    </row>
    <row r="53" spans="1:9" ht="45" x14ac:dyDescent="0.25">
      <c r="A53" s="29">
        <v>141</v>
      </c>
      <c r="B53" s="6" t="s">
        <v>28</v>
      </c>
      <c r="C53" s="14">
        <v>277590</v>
      </c>
      <c r="D53" s="15">
        <f t="shared" si="0"/>
        <v>274814.09999999998</v>
      </c>
      <c r="E53" s="16">
        <f t="shared" si="1"/>
        <v>272038.2</v>
      </c>
      <c r="F53" s="17">
        <f t="shared" si="2"/>
        <v>269262.3</v>
      </c>
      <c r="G53" s="18">
        <f t="shared" si="3"/>
        <v>266486.39999999997</v>
      </c>
      <c r="H53" s="19">
        <f t="shared" si="4"/>
        <v>263710.5</v>
      </c>
      <c r="I53" s="20">
        <f t="shared" si="5"/>
        <v>260934.59999999998</v>
      </c>
    </row>
    <row r="54" spans="1:9" ht="45" x14ac:dyDescent="0.25">
      <c r="A54" s="29">
        <v>142</v>
      </c>
      <c r="B54" s="6" t="s">
        <v>29</v>
      </c>
      <c r="C54" s="14">
        <v>244188</v>
      </c>
      <c r="D54" s="15">
        <f t="shared" si="0"/>
        <v>241746.12</v>
      </c>
      <c r="E54" s="16">
        <f t="shared" si="1"/>
        <v>239304.24</v>
      </c>
      <c r="F54" s="17">
        <f t="shared" si="2"/>
        <v>236862.36</v>
      </c>
      <c r="G54" s="18">
        <f t="shared" si="3"/>
        <v>234420.47999999998</v>
      </c>
      <c r="H54" s="19">
        <f t="shared" si="4"/>
        <v>231978.59999999998</v>
      </c>
      <c r="I54" s="20">
        <f t="shared" si="5"/>
        <v>229536.72</v>
      </c>
    </row>
    <row r="55" spans="1:9" ht="45" x14ac:dyDescent="0.25">
      <c r="A55" s="29">
        <v>143</v>
      </c>
      <c r="B55" s="6" t="s">
        <v>30</v>
      </c>
      <c r="C55" s="14">
        <v>285684</v>
      </c>
      <c r="D55" s="15">
        <f t="shared" si="0"/>
        <v>282827.15999999997</v>
      </c>
      <c r="E55" s="16">
        <f t="shared" si="1"/>
        <v>279970.32</v>
      </c>
      <c r="F55" s="17">
        <f t="shared" si="2"/>
        <v>277113.48</v>
      </c>
      <c r="G55" s="18">
        <f t="shared" si="3"/>
        <v>274256.64000000001</v>
      </c>
      <c r="H55" s="19">
        <f t="shared" si="4"/>
        <v>271399.8</v>
      </c>
      <c r="I55" s="20">
        <f t="shared" si="5"/>
        <v>268542.95999999996</v>
      </c>
    </row>
    <row r="56" spans="1:9" ht="45" x14ac:dyDescent="0.25">
      <c r="A56" s="29">
        <v>139</v>
      </c>
      <c r="B56" s="6" t="s">
        <v>31</v>
      </c>
      <c r="C56" s="14">
        <v>346332</v>
      </c>
      <c r="D56" s="15">
        <f t="shared" si="0"/>
        <v>342868.68</v>
      </c>
      <c r="E56" s="16">
        <f t="shared" si="1"/>
        <v>339405.36</v>
      </c>
      <c r="F56" s="17">
        <f t="shared" si="2"/>
        <v>335942.04</v>
      </c>
      <c r="G56" s="18">
        <f t="shared" si="3"/>
        <v>332478.71999999997</v>
      </c>
      <c r="H56" s="19">
        <f t="shared" si="4"/>
        <v>329015.39999999997</v>
      </c>
      <c r="I56" s="20">
        <f t="shared" si="5"/>
        <v>325552.07999999996</v>
      </c>
    </row>
    <row r="57" spans="1:9" ht="30" x14ac:dyDescent="0.25">
      <c r="A57" s="29">
        <v>9222</v>
      </c>
      <c r="B57" s="6" t="s">
        <v>32</v>
      </c>
      <c r="C57" s="14">
        <v>1211</v>
      </c>
      <c r="D57" s="15">
        <f t="shared" si="0"/>
        <v>1198.8900000000001</v>
      </c>
      <c r="E57" s="16">
        <f t="shared" si="1"/>
        <v>1186.78</v>
      </c>
      <c r="F57" s="17">
        <f t="shared" si="2"/>
        <v>1174.67</v>
      </c>
      <c r="G57" s="18">
        <f t="shared" si="3"/>
        <v>1162.56</v>
      </c>
      <c r="H57" s="19">
        <f t="shared" si="4"/>
        <v>1150.45</v>
      </c>
      <c r="I57" s="20">
        <f t="shared" si="5"/>
        <v>1138.3399999999999</v>
      </c>
    </row>
    <row r="58" spans="1:9" ht="45" x14ac:dyDescent="0.25">
      <c r="A58" s="29">
        <v>9989</v>
      </c>
      <c r="B58" s="6" t="s">
        <v>33</v>
      </c>
      <c r="C58" s="14">
        <v>164388</v>
      </c>
      <c r="D58" s="15">
        <f t="shared" si="0"/>
        <v>162744.12</v>
      </c>
      <c r="E58" s="16">
        <f t="shared" si="1"/>
        <v>161100.24</v>
      </c>
      <c r="F58" s="17">
        <f t="shared" si="2"/>
        <v>159456.35999999999</v>
      </c>
      <c r="G58" s="18">
        <f t="shared" si="3"/>
        <v>157812.47999999998</v>
      </c>
      <c r="H58" s="19">
        <f t="shared" si="4"/>
        <v>156168.6</v>
      </c>
      <c r="I58" s="20">
        <f t="shared" si="5"/>
        <v>154524.72</v>
      </c>
    </row>
    <row r="59" spans="1:9" x14ac:dyDescent="0.25">
      <c r="A59" s="29"/>
      <c r="B59" s="5" t="s">
        <v>35</v>
      </c>
      <c r="C59" s="14"/>
      <c r="D59" s="15"/>
      <c r="E59" s="16"/>
      <c r="F59" s="17"/>
      <c r="G59" s="18"/>
      <c r="H59" s="19"/>
      <c r="I59" s="20"/>
    </row>
    <row r="60" spans="1:9" x14ac:dyDescent="0.25">
      <c r="A60" s="29">
        <v>123</v>
      </c>
      <c r="B60" s="6" t="s">
        <v>34</v>
      </c>
      <c r="C60" s="14">
        <v>5693</v>
      </c>
      <c r="D60" s="15">
        <f t="shared" si="0"/>
        <v>5636.07</v>
      </c>
      <c r="E60" s="16">
        <f t="shared" si="1"/>
        <v>5579.14</v>
      </c>
      <c r="F60" s="17">
        <f t="shared" si="2"/>
        <v>5522.21</v>
      </c>
      <c r="G60" s="18">
        <f t="shared" si="3"/>
        <v>5465.28</v>
      </c>
      <c r="H60" s="19">
        <f t="shared" si="4"/>
        <v>5408.3499999999995</v>
      </c>
      <c r="I60" s="20">
        <f t="shared" si="5"/>
        <v>5351.42</v>
      </c>
    </row>
    <row r="61" spans="1:9" x14ac:dyDescent="0.25">
      <c r="A61" s="29">
        <v>224</v>
      </c>
      <c r="B61" s="6" t="s">
        <v>36</v>
      </c>
      <c r="C61" s="14">
        <v>5761</v>
      </c>
      <c r="D61" s="15">
        <f t="shared" si="0"/>
        <v>5703.39</v>
      </c>
      <c r="E61" s="16">
        <f t="shared" si="1"/>
        <v>5645.78</v>
      </c>
      <c r="F61" s="17">
        <f t="shared" si="2"/>
        <v>5588.17</v>
      </c>
      <c r="G61" s="18">
        <f t="shared" si="3"/>
        <v>5530.5599999999995</v>
      </c>
      <c r="H61" s="19">
        <f t="shared" si="4"/>
        <v>5472.95</v>
      </c>
      <c r="I61" s="20">
        <f t="shared" si="5"/>
        <v>5415.34</v>
      </c>
    </row>
    <row r="62" spans="1:9" x14ac:dyDescent="0.25">
      <c r="A62" s="29">
        <v>225</v>
      </c>
      <c r="B62" s="6" t="s">
        <v>37</v>
      </c>
      <c r="C62" s="14">
        <v>5829</v>
      </c>
      <c r="D62" s="15">
        <f t="shared" si="0"/>
        <v>5770.71</v>
      </c>
      <c r="E62" s="16">
        <f t="shared" si="1"/>
        <v>5712.42</v>
      </c>
      <c r="F62" s="17">
        <f t="shared" si="2"/>
        <v>5654.13</v>
      </c>
      <c r="G62" s="18">
        <f t="shared" si="3"/>
        <v>5595.84</v>
      </c>
      <c r="H62" s="19">
        <f t="shared" si="4"/>
        <v>5537.55</v>
      </c>
      <c r="I62" s="20">
        <f t="shared" si="5"/>
        <v>5479.2599999999993</v>
      </c>
    </row>
    <row r="63" spans="1:9" x14ac:dyDescent="0.25">
      <c r="A63" s="29">
        <v>223</v>
      </c>
      <c r="B63" s="6" t="s">
        <v>38</v>
      </c>
      <c r="C63" s="14">
        <v>5897</v>
      </c>
      <c r="D63" s="15">
        <f t="shared" si="0"/>
        <v>5838.03</v>
      </c>
      <c r="E63" s="16">
        <f t="shared" si="1"/>
        <v>5779.0599999999995</v>
      </c>
      <c r="F63" s="17">
        <f t="shared" si="2"/>
        <v>5720.09</v>
      </c>
      <c r="G63" s="18">
        <f t="shared" si="3"/>
        <v>5661.12</v>
      </c>
      <c r="H63" s="19">
        <f t="shared" si="4"/>
        <v>5602.15</v>
      </c>
      <c r="I63" s="20">
        <f t="shared" si="5"/>
        <v>5543.1799999999994</v>
      </c>
    </row>
    <row r="64" spans="1:9" x14ac:dyDescent="0.25">
      <c r="A64" s="29">
        <v>222</v>
      </c>
      <c r="B64" s="6" t="s">
        <v>39</v>
      </c>
      <c r="C64" s="14">
        <v>5973</v>
      </c>
      <c r="D64" s="15">
        <f t="shared" si="0"/>
        <v>5913.2699999999995</v>
      </c>
      <c r="E64" s="16">
        <f t="shared" si="1"/>
        <v>5853.54</v>
      </c>
      <c r="F64" s="17">
        <f t="shared" si="2"/>
        <v>5793.8099999999995</v>
      </c>
      <c r="G64" s="18">
        <f t="shared" si="3"/>
        <v>5734.08</v>
      </c>
      <c r="H64" s="19">
        <f t="shared" si="4"/>
        <v>5674.3499999999995</v>
      </c>
      <c r="I64" s="20">
        <f t="shared" si="5"/>
        <v>5614.62</v>
      </c>
    </row>
    <row r="65" spans="1:9" x14ac:dyDescent="0.25">
      <c r="A65" s="29">
        <v>226</v>
      </c>
      <c r="B65" s="6" t="s">
        <v>40</v>
      </c>
      <c r="C65" s="14">
        <v>6049</v>
      </c>
      <c r="D65" s="15">
        <f t="shared" si="0"/>
        <v>5988.51</v>
      </c>
      <c r="E65" s="16">
        <f t="shared" si="1"/>
        <v>5928.0199999999995</v>
      </c>
      <c r="F65" s="17">
        <f t="shared" si="2"/>
        <v>5867.53</v>
      </c>
      <c r="G65" s="18">
        <f t="shared" si="3"/>
        <v>5807.04</v>
      </c>
      <c r="H65" s="19">
        <f t="shared" si="4"/>
        <v>5746.55</v>
      </c>
      <c r="I65" s="20">
        <f t="shared" si="5"/>
        <v>5686.0599999999995</v>
      </c>
    </row>
    <row r="66" spans="1:9" x14ac:dyDescent="0.25">
      <c r="A66" s="29">
        <v>227</v>
      </c>
      <c r="B66" s="6" t="s">
        <v>41</v>
      </c>
      <c r="C66" s="14">
        <v>6199</v>
      </c>
      <c r="D66" s="15">
        <f t="shared" si="0"/>
        <v>6137.01</v>
      </c>
      <c r="E66" s="16">
        <f t="shared" si="1"/>
        <v>6075.0199999999995</v>
      </c>
      <c r="F66" s="17">
        <f t="shared" si="2"/>
        <v>6013.03</v>
      </c>
      <c r="G66" s="18">
        <f t="shared" si="3"/>
        <v>5951.04</v>
      </c>
      <c r="H66" s="19">
        <f t="shared" si="4"/>
        <v>5889.0499999999993</v>
      </c>
      <c r="I66" s="20">
        <f t="shared" si="5"/>
        <v>5827.0599999999995</v>
      </c>
    </row>
    <row r="67" spans="1:9" x14ac:dyDescent="0.25">
      <c r="A67" s="29">
        <v>228</v>
      </c>
      <c r="B67" s="6" t="s">
        <v>42</v>
      </c>
      <c r="C67" s="14">
        <v>6502</v>
      </c>
      <c r="D67" s="15">
        <f t="shared" si="0"/>
        <v>6436.98</v>
      </c>
      <c r="E67" s="16">
        <f t="shared" si="1"/>
        <v>6371.96</v>
      </c>
      <c r="F67" s="17">
        <f t="shared" si="2"/>
        <v>6306.94</v>
      </c>
      <c r="G67" s="18">
        <f t="shared" si="3"/>
        <v>6241.92</v>
      </c>
      <c r="H67" s="19">
        <f t="shared" si="4"/>
        <v>6176.9</v>
      </c>
      <c r="I67" s="20">
        <f t="shared" si="5"/>
        <v>6111.8799999999992</v>
      </c>
    </row>
    <row r="68" spans="1:9" x14ac:dyDescent="0.25">
      <c r="A68" s="29">
        <v>229</v>
      </c>
      <c r="B68" s="6" t="s">
        <v>43</v>
      </c>
      <c r="C68" s="14">
        <v>6603</v>
      </c>
      <c r="D68" s="15">
        <f t="shared" si="0"/>
        <v>6536.97</v>
      </c>
      <c r="E68" s="16">
        <f t="shared" si="1"/>
        <v>6470.94</v>
      </c>
      <c r="F68" s="17">
        <f t="shared" si="2"/>
        <v>6404.91</v>
      </c>
      <c r="G68" s="18">
        <f t="shared" si="3"/>
        <v>6338.88</v>
      </c>
      <c r="H68" s="19">
        <f t="shared" si="4"/>
        <v>6272.8499999999995</v>
      </c>
      <c r="I68" s="20">
        <f t="shared" si="5"/>
        <v>6206.82</v>
      </c>
    </row>
    <row r="69" spans="1:9" x14ac:dyDescent="0.25">
      <c r="A69" s="29">
        <v>230</v>
      </c>
      <c r="B69" s="6" t="s">
        <v>44</v>
      </c>
      <c r="C69" s="14">
        <v>6705</v>
      </c>
      <c r="D69" s="15">
        <f t="shared" si="0"/>
        <v>6637.95</v>
      </c>
      <c r="E69" s="16">
        <f t="shared" si="1"/>
        <v>6570.9</v>
      </c>
      <c r="F69" s="17">
        <f t="shared" si="2"/>
        <v>6503.8499999999995</v>
      </c>
      <c r="G69" s="18">
        <f t="shared" si="3"/>
        <v>6436.8</v>
      </c>
      <c r="H69" s="19">
        <f t="shared" si="4"/>
        <v>6369.75</v>
      </c>
      <c r="I69" s="20">
        <f t="shared" si="5"/>
        <v>6302.7</v>
      </c>
    </row>
    <row r="70" spans="1:9" x14ac:dyDescent="0.25">
      <c r="A70" s="29">
        <v>231</v>
      </c>
      <c r="B70" s="6" t="s">
        <v>45</v>
      </c>
      <c r="C70" s="14">
        <v>6755</v>
      </c>
      <c r="D70" s="15">
        <f t="shared" si="0"/>
        <v>6687.45</v>
      </c>
      <c r="E70" s="16">
        <f t="shared" si="1"/>
        <v>6619.9</v>
      </c>
      <c r="F70" s="17">
        <f t="shared" si="2"/>
        <v>6552.3499999999995</v>
      </c>
      <c r="G70" s="18">
        <f t="shared" si="3"/>
        <v>6484.8</v>
      </c>
      <c r="H70" s="19">
        <f t="shared" si="4"/>
        <v>6417.25</v>
      </c>
      <c r="I70" s="20">
        <f t="shared" si="5"/>
        <v>6349.7</v>
      </c>
    </row>
    <row r="71" spans="1:9" x14ac:dyDescent="0.25">
      <c r="A71" s="29">
        <v>232</v>
      </c>
      <c r="B71" s="6" t="s">
        <v>46</v>
      </c>
      <c r="C71" s="14">
        <v>6856</v>
      </c>
      <c r="D71" s="15">
        <f t="shared" si="0"/>
        <v>6787.44</v>
      </c>
      <c r="E71" s="16">
        <f t="shared" si="1"/>
        <v>6718.88</v>
      </c>
      <c r="F71" s="17">
        <f t="shared" si="2"/>
        <v>6650.32</v>
      </c>
      <c r="G71" s="18">
        <f t="shared" si="3"/>
        <v>6581.7599999999993</v>
      </c>
      <c r="H71" s="19">
        <f t="shared" si="4"/>
        <v>6513.2</v>
      </c>
      <c r="I71" s="20">
        <f t="shared" si="5"/>
        <v>6444.6399999999994</v>
      </c>
    </row>
    <row r="72" spans="1:9" x14ac:dyDescent="0.25">
      <c r="A72" s="29">
        <v>233</v>
      </c>
      <c r="B72" s="6" t="s">
        <v>47</v>
      </c>
      <c r="C72" s="14">
        <v>6958</v>
      </c>
      <c r="D72" s="15">
        <f t="shared" si="0"/>
        <v>6888.42</v>
      </c>
      <c r="E72" s="16">
        <f t="shared" si="1"/>
        <v>6818.84</v>
      </c>
      <c r="F72" s="17">
        <f t="shared" si="2"/>
        <v>6749.26</v>
      </c>
      <c r="G72" s="18">
        <f t="shared" si="3"/>
        <v>6679.6799999999994</v>
      </c>
      <c r="H72" s="19">
        <f t="shared" si="4"/>
        <v>6610.0999999999995</v>
      </c>
      <c r="I72" s="20">
        <f t="shared" si="5"/>
        <v>6540.5199999999995</v>
      </c>
    </row>
    <row r="73" spans="1:9" x14ac:dyDescent="0.25">
      <c r="A73" s="29">
        <v>9913</v>
      </c>
      <c r="B73" s="6" t="s">
        <v>48</v>
      </c>
      <c r="C73" s="14">
        <v>6363</v>
      </c>
      <c r="D73" s="15">
        <f t="shared" si="0"/>
        <v>6299.37</v>
      </c>
      <c r="E73" s="16">
        <f t="shared" si="1"/>
        <v>6235.74</v>
      </c>
      <c r="F73" s="17">
        <f t="shared" si="2"/>
        <v>6172.11</v>
      </c>
      <c r="G73" s="18">
        <f t="shared" si="3"/>
        <v>6108.48</v>
      </c>
      <c r="H73" s="19">
        <f t="shared" si="4"/>
        <v>6044.8499999999995</v>
      </c>
      <c r="I73" s="20">
        <f t="shared" si="5"/>
        <v>5981.2199999999993</v>
      </c>
    </row>
    <row r="74" spans="1:9" x14ac:dyDescent="0.25">
      <c r="A74" s="29">
        <v>234</v>
      </c>
      <c r="B74" s="6" t="s">
        <v>49</v>
      </c>
      <c r="C74" s="14">
        <v>7109</v>
      </c>
      <c r="D74" s="15">
        <f t="shared" si="0"/>
        <v>7037.91</v>
      </c>
      <c r="E74" s="16">
        <f t="shared" si="1"/>
        <v>6966.82</v>
      </c>
      <c r="F74" s="17">
        <f t="shared" si="2"/>
        <v>6895.73</v>
      </c>
      <c r="G74" s="18">
        <f t="shared" si="3"/>
        <v>6824.6399999999994</v>
      </c>
      <c r="H74" s="19">
        <f t="shared" si="4"/>
        <v>6753.5499999999993</v>
      </c>
      <c r="I74" s="20">
        <f t="shared" si="5"/>
        <v>6682.46</v>
      </c>
    </row>
    <row r="75" spans="1:9" x14ac:dyDescent="0.25">
      <c r="A75" s="29">
        <v>1430</v>
      </c>
      <c r="B75" s="6" t="s">
        <v>50</v>
      </c>
      <c r="C75" s="14">
        <v>7362</v>
      </c>
      <c r="D75" s="15">
        <f t="shared" si="0"/>
        <v>7288.38</v>
      </c>
      <c r="E75" s="16">
        <f t="shared" si="1"/>
        <v>7214.76</v>
      </c>
      <c r="F75" s="17">
        <f t="shared" si="2"/>
        <v>7141.1399999999994</v>
      </c>
      <c r="G75" s="18">
        <f t="shared" si="3"/>
        <v>7067.5199999999995</v>
      </c>
      <c r="H75" s="19">
        <f t="shared" si="4"/>
        <v>6993.9</v>
      </c>
      <c r="I75" s="20">
        <f t="shared" si="5"/>
        <v>6920.28</v>
      </c>
    </row>
    <row r="76" spans="1:9" x14ac:dyDescent="0.25">
      <c r="A76" s="29">
        <v>221</v>
      </c>
      <c r="B76" s="6" t="s">
        <v>51</v>
      </c>
      <c r="C76" s="14">
        <v>3514</v>
      </c>
      <c r="D76" s="15">
        <f t="shared" si="0"/>
        <v>3478.86</v>
      </c>
      <c r="E76" s="16">
        <f t="shared" si="1"/>
        <v>3443.72</v>
      </c>
      <c r="F76" s="17">
        <f t="shared" si="2"/>
        <v>3408.58</v>
      </c>
      <c r="G76" s="18">
        <f t="shared" si="3"/>
        <v>3373.44</v>
      </c>
      <c r="H76" s="19">
        <f t="shared" si="4"/>
        <v>3338.2999999999997</v>
      </c>
      <c r="I76" s="20">
        <f t="shared" si="5"/>
        <v>3303.16</v>
      </c>
    </row>
    <row r="77" spans="1:9" x14ac:dyDescent="0.25">
      <c r="A77" s="29">
        <v>235</v>
      </c>
      <c r="B77" s="6" t="s">
        <v>52</v>
      </c>
      <c r="C77" s="14">
        <v>3627</v>
      </c>
      <c r="D77" s="15">
        <f t="shared" si="0"/>
        <v>3590.73</v>
      </c>
      <c r="E77" s="16">
        <f t="shared" si="1"/>
        <v>3554.46</v>
      </c>
      <c r="F77" s="17">
        <f t="shared" si="2"/>
        <v>3518.19</v>
      </c>
      <c r="G77" s="18">
        <f t="shared" si="3"/>
        <v>3481.92</v>
      </c>
      <c r="H77" s="19">
        <f t="shared" si="4"/>
        <v>3445.6499999999996</v>
      </c>
      <c r="I77" s="20">
        <f t="shared" si="5"/>
        <v>3409.3799999999997</v>
      </c>
    </row>
    <row r="78" spans="1:9" x14ac:dyDescent="0.25">
      <c r="A78" s="29">
        <v>236</v>
      </c>
      <c r="B78" s="6" t="s">
        <v>53</v>
      </c>
      <c r="C78" s="14">
        <v>3740</v>
      </c>
      <c r="D78" s="15">
        <f t="shared" si="0"/>
        <v>3702.6</v>
      </c>
      <c r="E78" s="16">
        <f t="shared" si="1"/>
        <v>3665.2</v>
      </c>
      <c r="F78" s="17">
        <f t="shared" si="2"/>
        <v>3627.7999999999997</v>
      </c>
      <c r="G78" s="18">
        <f t="shared" si="3"/>
        <v>3590.4</v>
      </c>
      <c r="H78" s="19">
        <f t="shared" si="4"/>
        <v>3553</v>
      </c>
      <c r="I78" s="20">
        <f t="shared" si="5"/>
        <v>3515.6</v>
      </c>
    </row>
    <row r="79" spans="1:9" x14ac:dyDescent="0.25">
      <c r="A79" s="29">
        <v>237</v>
      </c>
      <c r="B79" s="6" t="s">
        <v>54</v>
      </c>
      <c r="C79" s="14">
        <v>3853</v>
      </c>
      <c r="D79" s="15">
        <f t="shared" si="0"/>
        <v>3814.47</v>
      </c>
      <c r="E79" s="16">
        <f t="shared" si="1"/>
        <v>3775.94</v>
      </c>
      <c r="F79" s="17">
        <f t="shared" si="2"/>
        <v>3737.41</v>
      </c>
      <c r="G79" s="18">
        <f t="shared" si="3"/>
        <v>3698.8799999999997</v>
      </c>
      <c r="H79" s="19">
        <f t="shared" si="4"/>
        <v>3660.35</v>
      </c>
      <c r="I79" s="20">
        <f t="shared" si="5"/>
        <v>3621.8199999999997</v>
      </c>
    </row>
    <row r="80" spans="1:9" x14ac:dyDescent="0.25">
      <c r="A80" s="29">
        <v>238</v>
      </c>
      <c r="B80" s="6" t="s">
        <v>55</v>
      </c>
      <c r="C80" s="14">
        <v>3966</v>
      </c>
      <c r="D80" s="15">
        <f t="shared" si="0"/>
        <v>3926.34</v>
      </c>
      <c r="E80" s="16">
        <f t="shared" si="1"/>
        <v>3886.68</v>
      </c>
      <c r="F80" s="17">
        <f t="shared" si="2"/>
        <v>3847.02</v>
      </c>
      <c r="G80" s="18">
        <f t="shared" si="3"/>
        <v>3807.3599999999997</v>
      </c>
      <c r="H80" s="19">
        <f t="shared" si="4"/>
        <v>3767.7</v>
      </c>
      <c r="I80" s="20">
        <f t="shared" si="5"/>
        <v>3728.04</v>
      </c>
    </row>
    <row r="81" spans="1:9" x14ac:dyDescent="0.25">
      <c r="A81" s="29">
        <v>239</v>
      </c>
      <c r="B81" s="6" t="s">
        <v>56</v>
      </c>
      <c r="C81" s="14">
        <v>4079</v>
      </c>
      <c r="D81" s="15">
        <f t="shared" si="0"/>
        <v>4038.21</v>
      </c>
      <c r="E81" s="16">
        <f t="shared" si="1"/>
        <v>3997.42</v>
      </c>
      <c r="F81" s="17">
        <f t="shared" si="2"/>
        <v>3956.63</v>
      </c>
      <c r="G81" s="18">
        <f t="shared" si="3"/>
        <v>3915.8399999999997</v>
      </c>
      <c r="H81" s="19">
        <f t="shared" si="4"/>
        <v>3875.0499999999997</v>
      </c>
      <c r="I81" s="20">
        <f t="shared" si="5"/>
        <v>3834.2599999999998</v>
      </c>
    </row>
    <row r="82" spans="1:9" x14ac:dyDescent="0.25">
      <c r="A82" s="29">
        <v>240</v>
      </c>
      <c r="B82" s="6" t="s">
        <v>57</v>
      </c>
      <c r="C82" s="14">
        <v>4192</v>
      </c>
      <c r="D82" s="15">
        <f t="shared" si="0"/>
        <v>4150.08</v>
      </c>
      <c r="E82" s="16">
        <f t="shared" si="1"/>
        <v>4108.16</v>
      </c>
      <c r="F82" s="17">
        <f t="shared" si="2"/>
        <v>4066.24</v>
      </c>
      <c r="G82" s="18">
        <f t="shared" si="3"/>
        <v>4024.3199999999997</v>
      </c>
      <c r="H82" s="19">
        <f t="shared" si="4"/>
        <v>3982.3999999999996</v>
      </c>
      <c r="I82" s="20">
        <f t="shared" si="5"/>
        <v>3940.4799999999996</v>
      </c>
    </row>
    <row r="83" spans="1:9" x14ac:dyDescent="0.25">
      <c r="A83" s="29">
        <v>241</v>
      </c>
      <c r="B83" s="6" t="s">
        <v>58</v>
      </c>
      <c r="C83" s="14">
        <v>4305</v>
      </c>
      <c r="D83" s="15">
        <f t="shared" si="0"/>
        <v>4261.95</v>
      </c>
      <c r="E83" s="16">
        <f t="shared" si="1"/>
        <v>4218.8999999999996</v>
      </c>
      <c r="F83" s="17">
        <f t="shared" si="2"/>
        <v>4175.8499999999995</v>
      </c>
      <c r="G83" s="18">
        <f t="shared" si="3"/>
        <v>4132.8</v>
      </c>
      <c r="H83" s="19">
        <f t="shared" si="4"/>
        <v>4089.75</v>
      </c>
      <c r="I83" s="20">
        <f t="shared" si="5"/>
        <v>4046.7</v>
      </c>
    </row>
    <row r="84" spans="1:9" x14ac:dyDescent="0.25">
      <c r="A84" s="29">
        <v>288</v>
      </c>
      <c r="B84" s="6" t="s">
        <v>59</v>
      </c>
      <c r="C84" s="14">
        <v>4531</v>
      </c>
      <c r="D84" s="15">
        <f t="shared" si="0"/>
        <v>4485.6899999999996</v>
      </c>
      <c r="E84" s="16">
        <f t="shared" si="1"/>
        <v>4440.38</v>
      </c>
      <c r="F84" s="17">
        <f t="shared" si="2"/>
        <v>4395.07</v>
      </c>
      <c r="G84" s="18">
        <f t="shared" si="3"/>
        <v>4349.76</v>
      </c>
      <c r="H84" s="19">
        <f t="shared" si="4"/>
        <v>4304.45</v>
      </c>
      <c r="I84" s="20">
        <f t="shared" si="5"/>
        <v>4259.1399999999994</v>
      </c>
    </row>
    <row r="85" spans="1:9" x14ac:dyDescent="0.25">
      <c r="A85" s="29">
        <v>287</v>
      </c>
      <c r="B85" s="6" t="s">
        <v>60</v>
      </c>
      <c r="C85" s="14">
        <v>4644</v>
      </c>
      <c r="D85" s="15">
        <f t="shared" si="0"/>
        <v>4597.5600000000004</v>
      </c>
      <c r="E85" s="16">
        <f t="shared" si="1"/>
        <v>4551.12</v>
      </c>
      <c r="F85" s="17">
        <f t="shared" si="2"/>
        <v>4504.68</v>
      </c>
      <c r="G85" s="18">
        <f t="shared" si="3"/>
        <v>4458.24</v>
      </c>
      <c r="H85" s="19">
        <f t="shared" si="4"/>
        <v>4411.8</v>
      </c>
      <c r="I85" s="20">
        <f t="shared" si="5"/>
        <v>4365.3599999999997</v>
      </c>
    </row>
    <row r="86" spans="1:9" x14ac:dyDescent="0.25">
      <c r="A86" s="29">
        <v>286</v>
      </c>
      <c r="B86" s="6" t="s">
        <v>61</v>
      </c>
      <c r="C86" s="14">
        <v>4757</v>
      </c>
      <c r="D86" s="15">
        <f t="shared" si="0"/>
        <v>4709.43</v>
      </c>
      <c r="E86" s="16">
        <f t="shared" si="1"/>
        <v>4661.8599999999997</v>
      </c>
      <c r="F86" s="17">
        <f t="shared" si="2"/>
        <v>4614.29</v>
      </c>
      <c r="G86" s="18">
        <f t="shared" si="3"/>
        <v>4566.72</v>
      </c>
      <c r="H86" s="19">
        <f t="shared" si="4"/>
        <v>4519.1499999999996</v>
      </c>
      <c r="I86" s="20">
        <f t="shared" si="5"/>
        <v>4471.58</v>
      </c>
    </row>
    <row r="87" spans="1:9" x14ac:dyDescent="0.25">
      <c r="A87" s="29">
        <v>285</v>
      </c>
      <c r="B87" s="6" t="s">
        <v>62</v>
      </c>
      <c r="C87" s="14">
        <v>4870</v>
      </c>
      <c r="D87" s="15">
        <f t="shared" si="0"/>
        <v>4821.3</v>
      </c>
      <c r="E87" s="16">
        <f t="shared" si="1"/>
        <v>4772.6000000000004</v>
      </c>
      <c r="F87" s="17">
        <f t="shared" si="2"/>
        <v>4723.8999999999996</v>
      </c>
      <c r="G87" s="18">
        <f t="shared" si="3"/>
        <v>4675.2</v>
      </c>
      <c r="H87" s="19">
        <f t="shared" si="4"/>
        <v>4626.5</v>
      </c>
      <c r="I87" s="20">
        <f t="shared" si="5"/>
        <v>4577.8</v>
      </c>
    </row>
    <row r="88" spans="1:9" x14ac:dyDescent="0.25">
      <c r="A88" s="29">
        <v>284</v>
      </c>
      <c r="B88" s="6" t="s">
        <v>63</v>
      </c>
      <c r="C88" s="14">
        <v>4983</v>
      </c>
      <c r="D88" s="15">
        <f t="shared" si="0"/>
        <v>4933.17</v>
      </c>
      <c r="E88" s="16">
        <f t="shared" si="1"/>
        <v>4883.34</v>
      </c>
      <c r="F88" s="17">
        <f t="shared" si="2"/>
        <v>4833.51</v>
      </c>
      <c r="G88" s="18">
        <f t="shared" si="3"/>
        <v>4783.6799999999994</v>
      </c>
      <c r="H88" s="19">
        <f t="shared" si="4"/>
        <v>4733.8499999999995</v>
      </c>
      <c r="I88" s="20">
        <f t="shared" si="5"/>
        <v>4684.0199999999995</v>
      </c>
    </row>
    <row r="89" spans="1:9" x14ac:dyDescent="0.25">
      <c r="A89" s="29">
        <v>283</v>
      </c>
      <c r="B89" s="6" t="s">
        <v>64</v>
      </c>
      <c r="C89" s="14">
        <v>5096</v>
      </c>
      <c r="D89" s="15">
        <f t="shared" si="0"/>
        <v>5045.04</v>
      </c>
      <c r="E89" s="16">
        <f t="shared" si="1"/>
        <v>4994.08</v>
      </c>
      <c r="F89" s="17">
        <f t="shared" si="2"/>
        <v>4943.12</v>
      </c>
      <c r="G89" s="18">
        <f t="shared" si="3"/>
        <v>4892.16</v>
      </c>
      <c r="H89" s="19">
        <f t="shared" si="4"/>
        <v>4841.2</v>
      </c>
      <c r="I89" s="20">
        <f t="shared" si="5"/>
        <v>4790.24</v>
      </c>
    </row>
    <row r="90" spans="1:9" x14ac:dyDescent="0.25">
      <c r="A90" s="29"/>
      <c r="B90" s="5" t="s">
        <v>2493</v>
      </c>
      <c r="C90" s="14"/>
      <c r="D90" s="15"/>
      <c r="E90" s="16"/>
      <c r="F90" s="17"/>
      <c r="G90" s="18"/>
      <c r="H90" s="19"/>
      <c r="I90" s="20"/>
    </row>
    <row r="91" spans="1:9" x14ac:dyDescent="0.25">
      <c r="A91" s="29">
        <v>6945</v>
      </c>
      <c r="B91" s="6" t="s">
        <v>2494</v>
      </c>
      <c r="C91" s="14">
        <v>1319</v>
      </c>
      <c r="D91" s="15">
        <f t="shared" ref="D91:D92" si="18">C91*0.99</f>
        <v>1305.81</v>
      </c>
      <c r="E91" s="16">
        <f t="shared" ref="E91:E92" si="19">C91*0.98</f>
        <v>1292.6199999999999</v>
      </c>
      <c r="F91" s="17">
        <f t="shared" ref="F91:F92" si="20">C91*0.97</f>
        <v>1279.43</v>
      </c>
      <c r="G91" s="18">
        <f t="shared" ref="G91:G92" si="21">C91*0.96</f>
        <v>1266.24</v>
      </c>
      <c r="H91" s="19">
        <f t="shared" ref="H91:H92" si="22">C91*0.95</f>
        <v>1253.05</v>
      </c>
      <c r="I91" s="20">
        <f t="shared" ref="I91:I92" si="23">C91*0.94</f>
        <v>1239.8599999999999</v>
      </c>
    </row>
    <row r="92" spans="1:9" x14ac:dyDescent="0.25">
      <c r="A92" s="29">
        <v>6946</v>
      </c>
      <c r="B92" s="6" t="s">
        <v>2495</v>
      </c>
      <c r="C92" s="14">
        <v>2749</v>
      </c>
      <c r="D92" s="15">
        <f t="shared" si="18"/>
        <v>2721.5099999999998</v>
      </c>
      <c r="E92" s="16">
        <f t="shared" si="19"/>
        <v>2694.02</v>
      </c>
      <c r="F92" s="17">
        <f t="shared" si="20"/>
        <v>2666.5299999999997</v>
      </c>
      <c r="G92" s="18">
        <f t="shared" si="21"/>
        <v>2639.04</v>
      </c>
      <c r="H92" s="19">
        <f t="shared" si="22"/>
        <v>2611.5499999999997</v>
      </c>
      <c r="I92" s="20">
        <f t="shared" si="23"/>
        <v>2584.06</v>
      </c>
    </row>
    <row r="93" spans="1:9" x14ac:dyDescent="0.25">
      <c r="A93" s="29"/>
      <c r="B93" s="5" t="s">
        <v>2411</v>
      </c>
      <c r="C93" s="14"/>
      <c r="D93" s="15"/>
      <c r="E93" s="16"/>
      <c r="F93" s="17"/>
      <c r="G93" s="18"/>
      <c r="H93" s="19"/>
      <c r="I93" s="20"/>
    </row>
    <row r="94" spans="1:9" x14ac:dyDescent="0.25">
      <c r="A94" s="29"/>
      <c r="B94" s="7" t="s">
        <v>2410</v>
      </c>
      <c r="C94" s="14"/>
      <c r="D94" s="15"/>
      <c r="E94" s="16"/>
      <c r="F94" s="17"/>
      <c r="G94" s="18"/>
      <c r="H94" s="19"/>
      <c r="I94" s="20"/>
    </row>
    <row r="95" spans="1:9" ht="30" x14ac:dyDescent="0.25">
      <c r="A95" s="29">
        <v>144</v>
      </c>
      <c r="B95" s="6" t="s">
        <v>65</v>
      </c>
      <c r="C95" s="14">
        <v>1892</v>
      </c>
      <c r="D95" s="15">
        <f t="shared" ref="D95:D157" si="24">C95*0.99</f>
        <v>1873.08</v>
      </c>
      <c r="E95" s="16">
        <f t="shared" ref="E95:E157" si="25">C95*0.98</f>
        <v>1854.1599999999999</v>
      </c>
      <c r="F95" s="17">
        <f t="shared" ref="F95:F157" si="26">C95*0.97</f>
        <v>1835.24</v>
      </c>
      <c r="G95" s="18">
        <f t="shared" ref="G95:G157" si="27">C95*0.96</f>
        <v>1816.32</v>
      </c>
      <c r="H95" s="19">
        <f t="shared" ref="H95:H157" si="28">C95*0.95</f>
        <v>1797.3999999999999</v>
      </c>
      <c r="I95" s="20">
        <f t="shared" ref="I95:I157" si="29">C95*0.94</f>
        <v>1778.4799999999998</v>
      </c>
    </row>
    <row r="96" spans="1:9" ht="30" x14ac:dyDescent="0.25">
      <c r="A96" s="29">
        <v>145</v>
      </c>
      <c r="B96" s="6" t="s">
        <v>66</v>
      </c>
      <c r="C96" s="14">
        <v>2458</v>
      </c>
      <c r="D96" s="15">
        <f t="shared" si="24"/>
        <v>2433.42</v>
      </c>
      <c r="E96" s="16">
        <f t="shared" si="25"/>
        <v>2408.84</v>
      </c>
      <c r="F96" s="17">
        <f t="shared" si="26"/>
        <v>2384.2599999999998</v>
      </c>
      <c r="G96" s="18">
        <f t="shared" si="27"/>
        <v>2359.6799999999998</v>
      </c>
      <c r="H96" s="19">
        <f t="shared" si="28"/>
        <v>2335.1</v>
      </c>
      <c r="I96" s="20">
        <f t="shared" si="29"/>
        <v>2310.52</v>
      </c>
    </row>
    <row r="97" spans="1:9" ht="30" x14ac:dyDescent="0.25">
      <c r="A97" s="29">
        <v>146</v>
      </c>
      <c r="B97" s="6" t="s">
        <v>67</v>
      </c>
      <c r="C97" s="14">
        <v>3117</v>
      </c>
      <c r="D97" s="15">
        <f t="shared" si="24"/>
        <v>3085.83</v>
      </c>
      <c r="E97" s="16">
        <f t="shared" si="25"/>
        <v>3054.66</v>
      </c>
      <c r="F97" s="17">
        <f t="shared" si="26"/>
        <v>3023.49</v>
      </c>
      <c r="G97" s="18">
        <f t="shared" si="27"/>
        <v>2992.3199999999997</v>
      </c>
      <c r="H97" s="19">
        <f t="shared" si="28"/>
        <v>2961.1499999999996</v>
      </c>
      <c r="I97" s="20">
        <f t="shared" si="29"/>
        <v>2929.98</v>
      </c>
    </row>
    <row r="98" spans="1:9" ht="30" x14ac:dyDescent="0.25">
      <c r="A98" s="29">
        <v>147</v>
      </c>
      <c r="B98" s="6" t="s">
        <v>68</v>
      </c>
      <c r="C98" s="14">
        <v>3429</v>
      </c>
      <c r="D98" s="15">
        <f t="shared" si="24"/>
        <v>3394.71</v>
      </c>
      <c r="E98" s="16">
        <f t="shared" si="25"/>
        <v>3360.42</v>
      </c>
      <c r="F98" s="17">
        <f t="shared" si="26"/>
        <v>3326.13</v>
      </c>
      <c r="G98" s="18">
        <f t="shared" si="27"/>
        <v>3291.8399999999997</v>
      </c>
      <c r="H98" s="19">
        <f t="shared" si="28"/>
        <v>3257.5499999999997</v>
      </c>
      <c r="I98" s="20">
        <f t="shared" si="29"/>
        <v>3223.2599999999998</v>
      </c>
    </row>
    <row r="99" spans="1:9" ht="30" x14ac:dyDescent="0.25">
      <c r="A99" s="29">
        <v>160</v>
      </c>
      <c r="B99" s="6" t="s">
        <v>69</v>
      </c>
      <c r="C99" s="14">
        <v>2864</v>
      </c>
      <c r="D99" s="15">
        <f t="shared" si="24"/>
        <v>2835.36</v>
      </c>
      <c r="E99" s="16">
        <f t="shared" si="25"/>
        <v>2806.72</v>
      </c>
      <c r="F99" s="17">
        <f t="shared" si="26"/>
        <v>2778.08</v>
      </c>
      <c r="G99" s="18">
        <f t="shared" si="27"/>
        <v>2749.44</v>
      </c>
      <c r="H99" s="19">
        <f t="shared" si="28"/>
        <v>2720.7999999999997</v>
      </c>
      <c r="I99" s="20">
        <f t="shared" si="29"/>
        <v>2692.16</v>
      </c>
    </row>
    <row r="100" spans="1:9" ht="30" x14ac:dyDescent="0.25">
      <c r="A100" s="29">
        <v>148</v>
      </c>
      <c r="B100" s="6" t="s">
        <v>70</v>
      </c>
      <c r="C100" s="14">
        <v>4175</v>
      </c>
      <c r="D100" s="15">
        <f t="shared" si="24"/>
        <v>4133.25</v>
      </c>
      <c r="E100" s="16">
        <f t="shared" si="25"/>
        <v>4091.5</v>
      </c>
      <c r="F100" s="17">
        <f t="shared" si="26"/>
        <v>4049.75</v>
      </c>
      <c r="G100" s="18">
        <f t="shared" si="27"/>
        <v>4008</v>
      </c>
      <c r="H100" s="19">
        <f t="shared" si="28"/>
        <v>3966.25</v>
      </c>
      <c r="I100" s="20">
        <f t="shared" si="29"/>
        <v>3924.5</v>
      </c>
    </row>
    <row r="101" spans="1:9" ht="30" x14ac:dyDescent="0.25">
      <c r="A101" s="29">
        <v>1781</v>
      </c>
      <c r="B101" s="6" t="s">
        <v>71</v>
      </c>
      <c r="C101" s="14">
        <v>3434</v>
      </c>
      <c r="D101" s="15">
        <f t="shared" si="24"/>
        <v>3399.66</v>
      </c>
      <c r="E101" s="16">
        <f t="shared" si="25"/>
        <v>3365.32</v>
      </c>
      <c r="F101" s="17">
        <f t="shared" si="26"/>
        <v>3330.98</v>
      </c>
      <c r="G101" s="18">
        <f t="shared" si="27"/>
        <v>3296.64</v>
      </c>
      <c r="H101" s="19">
        <f t="shared" si="28"/>
        <v>3262.2999999999997</v>
      </c>
      <c r="I101" s="20">
        <f t="shared" si="29"/>
        <v>3227.96</v>
      </c>
    </row>
    <row r="102" spans="1:9" ht="30" x14ac:dyDescent="0.25">
      <c r="A102" s="29">
        <v>161</v>
      </c>
      <c r="B102" s="6" t="s">
        <v>72</v>
      </c>
      <c r="C102" s="14">
        <v>3412</v>
      </c>
      <c r="D102" s="15">
        <f t="shared" si="24"/>
        <v>3377.88</v>
      </c>
      <c r="E102" s="16">
        <f t="shared" si="25"/>
        <v>3343.7599999999998</v>
      </c>
      <c r="F102" s="17">
        <f t="shared" si="26"/>
        <v>3309.64</v>
      </c>
      <c r="G102" s="18">
        <f t="shared" si="27"/>
        <v>3275.52</v>
      </c>
      <c r="H102" s="19">
        <f t="shared" si="28"/>
        <v>3241.3999999999996</v>
      </c>
      <c r="I102" s="20">
        <f t="shared" si="29"/>
        <v>3207.2799999999997</v>
      </c>
    </row>
    <row r="103" spans="1:9" ht="30" x14ac:dyDescent="0.25">
      <c r="A103" s="29">
        <v>149</v>
      </c>
      <c r="B103" s="6" t="s">
        <v>73</v>
      </c>
      <c r="C103" s="14">
        <v>4514</v>
      </c>
      <c r="D103" s="15">
        <f t="shared" si="24"/>
        <v>4468.8599999999997</v>
      </c>
      <c r="E103" s="16">
        <f t="shared" si="25"/>
        <v>4423.72</v>
      </c>
      <c r="F103" s="17">
        <f t="shared" si="26"/>
        <v>4378.58</v>
      </c>
      <c r="G103" s="18">
        <f t="shared" si="27"/>
        <v>4333.4399999999996</v>
      </c>
      <c r="H103" s="19">
        <f t="shared" si="28"/>
        <v>4288.3</v>
      </c>
      <c r="I103" s="20">
        <f t="shared" si="29"/>
        <v>4243.16</v>
      </c>
    </row>
    <row r="104" spans="1:9" ht="30" x14ac:dyDescent="0.25">
      <c r="A104" s="29">
        <v>151</v>
      </c>
      <c r="B104" s="6" t="s">
        <v>74</v>
      </c>
      <c r="C104" s="14">
        <v>4629</v>
      </c>
      <c r="D104" s="15">
        <f t="shared" si="24"/>
        <v>4582.71</v>
      </c>
      <c r="E104" s="16">
        <f t="shared" si="25"/>
        <v>4536.42</v>
      </c>
      <c r="F104" s="17">
        <f t="shared" si="26"/>
        <v>4490.13</v>
      </c>
      <c r="G104" s="18">
        <f t="shared" si="27"/>
        <v>4443.84</v>
      </c>
      <c r="H104" s="19">
        <f t="shared" si="28"/>
        <v>4397.55</v>
      </c>
      <c r="I104" s="20">
        <f t="shared" si="29"/>
        <v>4351.2599999999993</v>
      </c>
    </row>
    <row r="105" spans="1:9" ht="30" x14ac:dyDescent="0.25">
      <c r="A105" s="29">
        <v>154</v>
      </c>
      <c r="B105" s="6" t="s">
        <v>75</v>
      </c>
      <c r="C105" s="14">
        <v>3954</v>
      </c>
      <c r="D105" s="15">
        <f t="shared" si="24"/>
        <v>3914.46</v>
      </c>
      <c r="E105" s="16">
        <f t="shared" si="25"/>
        <v>3874.92</v>
      </c>
      <c r="F105" s="17">
        <f t="shared" si="26"/>
        <v>3835.38</v>
      </c>
      <c r="G105" s="18">
        <f t="shared" si="27"/>
        <v>3795.8399999999997</v>
      </c>
      <c r="H105" s="19">
        <f t="shared" si="28"/>
        <v>3756.2999999999997</v>
      </c>
      <c r="I105" s="20">
        <f t="shared" si="29"/>
        <v>3716.7599999999998</v>
      </c>
    </row>
    <row r="106" spans="1:9" ht="30" x14ac:dyDescent="0.25">
      <c r="A106" s="29">
        <v>1782</v>
      </c>
      <c r="B106" s="6" t="s">
        <v>76</v>
      </c>
      <c r="C106" s="14">
        <v>4109</v>
      </c>
      <c r="D106" s="15">
        <f t="shared" si="24"/>
        <v>4067.91</v>
      </c>
      <c r="E106" s="16">
        <f t="shared" si="25"/>
        <v>4026.8199999999997</v>
      </c>
      <c r="F106" s="17">
        <f t="shared" si="26"/>
        <v>3985.73</v>
      </c>
      <c r="G106" s="18">
        <f t="shared" si="27"/>
        <v>3944.64</v>
      </c>
      <c r="H106" s="19">
        <f t="shared" si="28"/>
        <v>3903.5499999999997</v>
      </c>
      <c r="I106" s="20">
        <f t="shared" si="29"/>
        <v>3862.4599999999996</v>
      </c>
    </row>
    <row r="107" spans="1:9" ht="30" x14ac:dyDescent="0.25">
      <c r="A107" s="29">
        <v>153</v>
      </c>
      <c r="B107" s="6" t="s">
        <v>77</v>
      </c>
      <c r="C107" s="14">
        <v>5089</v>
      </c>
      <c r="D107" s="15">
        <f t="shared" si="24"/>
        <v>5038.1099999999997</v>
      </c>
      <c r="E107" s="16">
        <f t="shared" si="25"/>
        <v>4987.22</v>
      </c>
      <c r="F107" s="17">
        <f t="shared" si="26"/>
        <v>4936.33</v>
      </c>
      <c r="G107" s="18">
        <f t="shared" si="27"/>
        <v>4885.4399999999996</v>
      </c>
      <c r="H107" s="19">
        <f t="shared" si="28"/>
        <v>4834.55</v>
      </c>
      <c r="I107" s="20">
        <f t="shared" si="29"/>
        <v>4783.66</v>
      </c>
    </row>
    <row r="108" spans="1:9" ht="30" x14ac:dyDescent="0.25">
      <c r="A108" s="29">
        <v>150</v>
      </c>
      <c r="B108" s="6" t="s">
        <v>78</v>
      </c>
      <c r="C108" s="14">
        <v>5469</v>
      </c>
      <c r="D108" s="15">
        <f t="shared" si="24"/>
        <v>5414.31</v>
      </c>
      <c r="E108" s="16">
        <f t="shared" si="25"/>
        <v>5359.62</v>
      </c>
      <c r="F108" s="17">
        <f t="shared" si="26"/>
        <v>5304.93</v>
      </c>
      <c r="G108" s="18">
        <f t="shared" si="27"/>
        <v>5250.24</v>
      </c>
      <c r="H108" s="19">
        <f t="shared" si="28"/>
        <v>5195.55</v>
      </c>
      <c r="I108" s="20">
        <f t="shared" si="29"/>
        <v>5140.8599999999997</v>
      </c>
    </row>
    <row r="109" spans="1:9" ht="30" x14ac:dyDescent="0.25">
      <c r="A109" s="29">
        <v>155</v>
      </c>
      <c r="B109" s="6" t="s">
        <v>79</v>
      </c>
      <c r="C109" s="14">
        <v>4894</v>
      </c>
      <c r="D109" s="15">
        <f t="shared" si="24"/>
        <v>4845.0600000000004</v>
      </c>
      <c r="E109" s="16">
        <f t="shared" si="25"/>
        <v>4796.12</v>
      </c>
      <c r="F109" s="17">
        <f t="shared" si="26"/>
        <v>4747.18</v>
      </c>
      <c r="G109" s="18">
        <f t="shared" si="27"/>
        <v>4698.24</v>
      </c>
      <c r="H109" s="19">
        <f t="shared" si="28"/>
        <v>4649.3</v>
      </c>
      <c r="I109" s="20">
        <f t="shared" si="29"/>
        <v>4600.3599999999997</v>
      </c>
    </row>
    <row r="110" spans="1:9" ht="30" x14ac:dyDescent="0.25">
      <c r="A110" s="29">
        <v>162</v>
      </c>
      <c r="B110" s="6" t="s">
        <v>80</v>
      </c>
      <c r="C110" s="14">
        <v>4786</v>
      </c>
      <c r="D110" s="15">
        <f t="shared" si="24"/>
        <v>4738.1400000000003</v>
      </c>
      <c r="E110" s="16">
        <f t="shared" si="25"/>
        <v>4690.28</v>
      </c>
      <c r="F110" s="17">
        <f t="shared" si="26"/>
        <v>4642.42</v>
      </c>
      <c r="G110" s="18">
        <f t="shared" si="27"/>
        <v>4594.5599999999995</v>
      </c>
      <c r="H110" s="19">
        <f t="shared" si="28"/>
        <v>4546.7</v>
      </c>
      <c r="I110" s="20">
        <f t="shared" si="29"/>
        <v>4498.84</v>
      </c>
    </row>
    <row r="111" spans="1:9" ht="30" x14ac:dyDescent="0.25">
      <c r="A111" s="29">
        <v>156</v>
      </c>
      <c r="B111" s="6" t="s">
        <v>81</v>
      </c>
      <c r="C111" s="14">
        <v>5170</v>
      </c>
      <c r="D111" s="15">
        <f t="shared" si="24"/>
        <v>5118.3</v>
      </c>
      <c r="E111" s="16">
        <f t="shared" si="25"/>
        <v>5066.5999999999995</v>
      </c>
      <c r="F111" s="17">
        <f t="shared" si="26"/>
        <v>5014.8999999999996</v>
      </c>
      <c r="G111" s="18">
        <f t="shared" si="27"/>
        <v>4963.2</v>
      </c>
      <c r="H111" s="19">
        <f t="shared" si="28"/>
        <v>4911.5</v>
      </c>
      <c r="I111" s="20">
        <f t="shared" si="29"/>
        <v>4859.7999999999993</v>
      </c>
    </row>
    <row r="112" spans="1:9" ht="30" x14ac:dyDescent="0.25">
      <c r="A112" s="29">
        <v>152</v>
      </c>
      <c r="B112" s="6" t="s">
        <v>82</v>
      </c>
      <c r="C112" s="14">
        <v>6703</v>
      </c>
      <c r="D112" s="15">
        <f t="shared" si="24"/>
        <v>6635.97</v>
      </c>
      <c r="E112" s="16">
        <f t="shared" si="25"/>
        <v>6568.94</v>
      </c>
      <c r="F112" s="17">
        <f t="shared" si="26"/>
        <v>6501.91</v>
      </c>
      <c r="G112" s="18">
        <f t="shared" si="27"/>
        <v>6434.88</v>
      </c>
      <c r="H112" s="19">
        <f t="shared" si="28"/>
        <v>6367.8499999999995</v>
      </c>
      <c r="I112" s="20">
        <f t="shared" si="29"/>
        <v>6300.82</v>
      </c>
    </row>
    <row r="113" spans="1:9" ht="30" x14ac:dyDescent="0.25">
      <c r="A113" s="29">
        <v>163</v>
      </c>
      <c r="B113" s="6" t="s">
        <v>83</v>
      </c>
      <c r="C113" s="14">
        <v>5483</v>
      </c>
      <c r="D113" s="15">
        <f t="shared" si="24"/>
        <v>5428.17</v>
      </c>
      <c r="E113" s="16">
        <f t="shared" si="25"/>
        <v>5373.34</v>
      </c>
      <c r="F113" s="17">
        <f t="shared" si="26"/>
        <v>5318.51</v>
      </c>
      <c r="G113" s="18">
        <f t="shared" si="27"/>
        <v>5263.6799999999994</v>
      </c>
      <c r="H113" s="19">
        <f t="shared" si="28"/>
        <v>5208.8499999999995</v>
      </c>
      <c r="I113" s="20">
        <f t="shared" si="29"/>
        <v>5154.0199999999995</v>
      </c>
    </row>
    <row r="114" spans="1:9" ht="30" x14ac:dyDescent="0.25">
      <c r="A114" s="29">
        <v>1783</v>
      </c>
      <c r="B114" s="6" t="s">
        <v>84</v>
      </c>
      <c r="C114" s="14">
        <v>5781</v>
      </c>
      <c r="D114" s="15">
        <f t="shared" si="24"/>
        <v>5723.19</v>
      </c>
      <c r="E114" s="16">
        <f t="shared" si="25"/>
        <v>5665.38</v>
      </c>
      <c r="F114" s="17">
        <f t="shared" si="26"/>
        <v>5607.57</v>
      </c>
      <c r="G114" s="18">
        <f t="shared" si="27"/>
        <v>5549.76</v>
      </c>
      <c r="H114" s="19">
        <f t="shared" si="28"/>
        <v>5491.95</v>
      </c>
      <c r="I114" s="20">
        <f t="shared" si="29"/>
        <v>5434.1399999999994</v>
      </c>
    </row>
    <row r="115" spans="1:9" ht="30" x14ac:dyDescent="0.25">
      <c r="A115" s="29">
        <v>157</v>
      </c>
      <c r="B115" s="6" t="s">
        <v>85</v>
      </c>
      <c r="C115" s="14">
        <v>5838</v>
      </c>
      <c r="D115" s="15">
        <f t="shared" si="24"/>
        <v>5779.62</v>
      </c>
      <c r="E115" s="16">
        <f t="shared" si="25"/>
        <v>5721.24</v>
      </c>
      <c r="F115" s="17">
        <f t="shared" si="26"/>
        <v>5662.86</v>
      </c>
      <c r="G115" s="18">
        <f t="shared" si="27"/>
        <v>5604.48</v>
      </c>
      <c r="H115" s="19">
        <f t="shared" si="28"/>
        <v>5546.0999999999995</v>
      </c>
      <c r="I115" s="20">
        <f t="shared" si="29"/>
        <v>5487.7199999999993</v>
      </c>
    </row>
    <row r="116" spans="1:9" ht="30" x14ac:dyDescent="0.25">
      <c r="A116" s="29">
        <v>158</v>
      </c>
      <c r="B116" s="6" t="s">
        <v>86</v>
      </c>
      <c r="C116" s="14">
        <v>7311</v>
      </c>
      <c r="D116" s="15">
        <f t="shared" si="24"/>
        <v>7237.89</v>
      </c>
      <c r="E116" s="16">
        <f t="shared" si="25"/>
        <v>7164.78</v>
      </c>
      <c r="F116" s="17">
        <f t="shared" si="26"/>
        <v>7091.67</v>
      </c>
      <c r="G116" s="18">
        <f t="shared" si="27"/>
        <v>7018.5599999999995</v>
      </c>
      <c r="H116" s="19">
        <f t="shared" si="28"/>
        <v>6945.45</v>
      </c>
      <c r="I116" s="20">
        <f t="shared" si="29"/>
        <v>6872.3399999999992</v>
      </c>
    </row>
    <row r="117" spans="1:9" ht="30" x14ac:dyDescent="0.25">
      <c r="A117" s="29">
        <v>1784</v>
      </c>
      <c r="B117" s="6" t="s">
        <v>87</v>
      </c>
      <c r="C117" s="14">
        <v>6624</v>
      </c>
      <c r="D117" s="15">
        <f t="shared" si="24"/>
        <v>6557.76</v>
      </c>
      <c r="E117" s="16">
        <f t="shared" si="25"/>
        <v>6491.5199999999995</v>
      </c>
      <c r="F117" s="17">
        <f t="shared" si="26"/>
        <v>6425.28</v>
      </c>
      <c r="G117" s="18">
        <f t="shared" si="27"/>
        <v>6359.04</v>
      </c>
      <c r="H117" s="19">
        <f t="shared" si="28"/>
        <v>6292.7999999999993</v>
      </c>
      <c r="I117" s="20">
        <f t="shared" si="29"/>
        <v>6226.5599999999995</v>
      </c>
    </row>
    <row r="118" spans="1:9" ht="30" x14ac:dyDescent="0.25">
      <c r="A118" s="29">
        <v>164</v>
      </c>
      <c r="B118" s="6" t="s">
        <v>88</v>
      </c>
      <c r="C118" s="14">
        <v>6580</v>
      </c>
      <c r="D118" s="15">
        <f t="shared" si="24"/>
        <v>6514.2</v>
      </c>
      <c r="E118" s="16">
        <f t="shared" si="25"/>
        <v>6448.4</v>
      </c>
      <c r="F118" s="17">
        <f t="shared" si="26"/>
        <v>6382.5999999999995</v>
      </c>
      <c r="G118" s="18">
        <f t="shared" si="27"/>
        <v>6316.8</v>
      </c>
      <c r="H118" s="19">
        <f t="shared" si="28"/>
        <v>6251</v>
      </c>
      <c r="I118" s="20">
        <f t="shared" si="29"/>
        <v>6185.2</v>
      </c>
    </row>
    <row r="119" spans="1:9" ht="30" x14ac:dyDescent="0.25">
      <c r="A119" s="29">
        <v>166</v>
      </c>
      <c r="B119" s="6" t="s">
        <v>89</v>
      </c>
      <c r="C119" s="14">
        <v>7084</v>
      </c>
      <c r="D119" s="15">
        <f t="shared" si="24"/>
        <v>7013.16</v>
      </c>
      <c r="E119" s="16">
        <f t="shared" si="25"/>
        <v>6942.32</v>
      </c>
      <c r="F119" s="17">
        <f t="shared" si="26"/>
        <v>6871.48</v>
      </c>
      <c r="G119" s="18">
        <f t="shared" si="27"/>
        <v>6800.6399999999994</v>
      </c>
      <c r="H119" s="19">
        <f t="shared" si="28"/>
        <v>6729.7999999999993</v>
      </c>
      <c r="I119" s="20">
        <f t="shared" si="29"/>
        <v>6658.96</v>
      </c>
    </row>
    <row r="120" spans="1:9" ht="30" x14ac:dyDescent="0.25">
      <c r="A120" s="29">
        <v>165</v>
      </c>
      <c r="B120" s="6" t="s">
        <v>90</v>
      </c>
      <c r="C120" s="14">
        <v>7245</v>
      </c>
      <c r="D120" s="15">
        <f t="shared" si="24"/>
        <v>7172.55</v>
      </c>
      <c r="E120" s="16">
        <f t="shared" si="25"/>
        <v>7100.0999999999995</v>
      </c>
      <c r="F120" s="17">
        <f t="shared" si="26"/>
        <v>7027.65</v>
      </c>
      <c r="G120" s="18">
        <f t="shared" si="27"/>
        <v>6955.2</v>
      </c>
      <c r="H120" s="19">
        <f t="shared" si="28"/>
        <v>6882.75</v>
      </c>
      <c r="I120" s="20">
        <f t="shared" si="29"/>
        <v>6810.2999999999993</v>
      </c>
    </row>
    <row r="121" spans="1:9" ht="30" x14ac:dyDescent="0.25">
      <c r="A121" s="29">
        <v>159</v>
      </c>
      <c r="B121" s="6" t="s">
        <v>91</v>
      </c>
      <c r="C121" s="14">
        <v>8322</v>
      </c>
      <c r="D121" s="15">
        <f t="shared" si="24"/>
        <v>8238.7800000000007</v>
      </c>
      <c r="E121" s="16">
        <f t="shared" si="25"/>
        <v>8155.5599999999995</v>
      </c>
      <c r="F121" s="17">
        <f t="shared" si="26"/>
        <v>8072.34</v>
      </c>
      <c r="G121" s="18">
        <f t="shared" si="27"/>
        <v>7989.12</v>
      </c>
      <c r="H121" s="19">
        <f t="shared" si="28"/>
        <v>7905.9</v>
      </c>
      <c r="I121" s="20">
        <f t="shared" si="29"/>
        <v>7822.6799999999994</v>
      </c>
    </row>
    <row r="122" spans="1:9" ht="30" x14ac:dyDescent="0.25">
      <c r="A122" s="29">
        <v>1785</v>
      </c>
      <c r="B122" s="6" t="s">
        <v>92</v>
      </c>
      <c r="C122" s="14">
        <v>7951</v>
      </c>
      <c r="D122" s="15">
        <f t="shared" si="24"/>
        <v>7871.49</v>
      </c>
      <c r="E122" s="16">
        <f t="shared" si="25"/>
        <v>7791.98</v>
      </c>
      <c r="F122" s="17">
        <f t="shared" si="26"/>
        <v>7712.4699999999993</v>
      </c>
      <c r="G122" s="18">
        <f t="shared" si="27"/>
        <v>7632.96</v>
      </c>
      <c r="H122" s="19">
        <f t="shared" si="28"/>
        <v>7553.45</v>
      </c>
      <c r="I122" s="20">
        <f t="shared" si="29"/>
        <v>7473.94</v>
      </c>
    </row>
    <row r="123" spans="1:9" ht="30" x14ac:dyDescent="0.25">
      <c r="A123" s="29">
        <v>168</v>
      </c>
      <c r="B123" s="6" t="s">
        <v>93</v>
      </c>
      <c r="C123" s="14">
        <v>7836</v>
      </c>
      <c r="D123" s="15">
        <f t="shared" si="24"/>
        <v>7757.64</v>
      </c>
      <c r="E123" s="16">
        <f t="shared" si="25"/>
        <v>7679.28</v>
      </c>
      <c r="F123" s="17">
        <f t="shared" si="26"/>
        <v>7600.92</v>
      </c>
      <c r="G123" s="18">
        <f t="shared" si="27"/>
        <v>7522.5599999999995</v>
      </c>
      <c r="H123" s="19">
        <f t="shared" si="28"/>
        <v>7444.2</v>
      </c>
      <c r="I123" s="20">
        <f t="shared" si="29"/>
        <v>7365.8399999999992</v>
      </c>
    </row>
    <row r="124" spans="1:9" ht="30" x14ac:dyDescent="0.25">
      <c r="A124" s="29">
        <v>167</v>
      </c>
      <c r="B124" s="6" t="s">
        <v>94</v>
      </c>
      <c r="C124" s="14">
        <v>8205</v>
      </c>
      <c r="D124" s="15">
        <f t="shared" si="24"/>
        <v>8122.95</v>
      </c>
      <c r="E124" s="16">
        <f t="shared" si="25"/>
        <v>8040.9</v>
      </c>
      <c r="F124" s="17">
        <f t="shared" si="26"/>
        <v>7958.8499999999995</v>
      </c>
      <c r="G124" s="18">
        <f t="shared" si="27"/>
        <v>7876.7999999999993</v>
      </c>
      <c r="H124" s="19">
        <f t="shared" si="28"/>
        <v>7794.75</v>
      </c>
      <c r="I124" s="20">
        <f t="shared" si="29"/>
        <v>7712.7</v>
      </c>
    </row>
    <row r="125" spans="1:9" ht="30" x14ac:dyDescent="0.25">
      <c r="A125" s="29">
        <v>1787</v>
      </c>
      <c r="B125" s="6" t="s">
        <v>95</v>
      </c>
      <c r="C125" s="14">
        <v>8555</v>
      </c>
      <c r="D125" s="15">
        <f t="shared" si="24"/>
        <v>8469.4500000000007</v>
      </c>
      <c r="E125" s="16">
        <f t="shared" si="25"/>
        <v>8383.9</v>
      </c>
      <c r="F125" s="17">
        <f t="shared" si="26"/>
        <v>8298.35</v>
      </c>
      <c r="G125" s="18">
        <f t="shared" si="27"/>
        <v>8212.7999999999993</v>
      </c>
      <c r="H125" s="19">
        <f t="shared" si="28"/>
        <v>8127.25</v>
      </c>
      <c r="I125" s="20">
        <f t="shared" si="29"/>
        <v>8041.7</v>
      </c>
    </row>
    <row r="126" spans="1:9" ht="30" x14ac:dyDescent="0.25">
      <c r="A126" s="29">
        <v>1786</v>
      </c>
      <c r="B126" s="6" t="s">
        <v>96</v>
      </c>
      <c r="C126" s="14">
        <v>8798</v>
      </c>
      <c r="D126" s="15">
        <f t="shared" si="24"/>
        <v>8710.02</v>
      </c>
      <c r="E126" s="16">
        <f t="shared" si="25"/>
        <v>8622.0399999999991</v>
      </c>
      <c r="F126" s="17">
        <f t="shared" si="26"/>
        <v>8534.06</v>
      </c>
      <c r="G126" s="18">
        <f t="shared" si="27"/>
        <v>8446.08</v>
      </c>
      <c r="H126" s="19">
        <f t="shared" si="28"/>
        <v>8358.1</v>
      </c>
      <c r="I126" s="20">
        <f t="shared" si="29"/>
        <v>8270.119999999999</v>
      </c>
    </row>
    <row r="127" spans="1:9" ht="30" x14ac:dyDescent="0.25">
      <c r="A127" s="29">
        <v>169</v>
      </c>
      <c r="B127" s="6" t="s">
        <v>97</v>
      </c>
      <c r="C127" s="14">
        <v>8618</v>
      </c>
      <c r="D127" s="15">
        <f t="shared" si="24"/>
        <v>8531.82</v>
      </c>
      <c r="E127" s="16">
        <f t="shared" si="25"/>
        <v>8445.64</v>
      </c>
      <c r="F127" s="17">
        <f t="shared" si="26"/>
        <v>8359.4599999999991</v>
      </c>
      <c r="G127" s="18">
        <f t="shared" si="27"/>
        <v>8273.2799999999988</v>
      </c>
      <c r="H127" s="19">
        <f t="shared" si="28"/>
        <v>8187.0999999999995</v>
      </c>
      <c r="I127" s="20">
        <f t="shared" si="29"/>
        <v>8100.9199999999992</v>
      </c>
    </row>
    <row r="128" spans="1:9" ht="30" x14ac:dyDescent="0.25">
      <c r="A128" s="29">
        <v>1788</v>
      </c>
      <c r="B128" s="6" t="s">
        <v>98</v>
      </c>
      <c r="C128" s="14">
        <v>9920</v>
      </c>
      <c r="D128" s="15">
        <f t="shared" si="24"/>
        <v>9820.7999999999993</v>
      </c>
      <c r="E128" s="16">
        <f t="shared" si="25"/>
        <v>9721.6</v>
      </c>
      <c r="F128" s="17">
        <f t="shared" si="26"/>
        <v>9622.4</v>
      </c>
      <c r="G128" s="18">
        <f t="shared" si="27"/>
        <v>9523.1999999999989</v>
      </c>
      <c r="H128" s="19">
        <f t="shared" si="28"/>
        <v>9424</v>
      </c>
      <c r="I128" s="20">
        <f t="shared" si="29"/>
        <v>9324.7999999999993</v>
      </c>
    </row>
    <row r="129" spans="1:9" ht="30" x14ac:dyDescent="0.25">
      <c r="A129" s="29">
        <v>171</v>
      </c>
      <c r="B129" s="6" t="s">
        <v>99</v>
      </c>
      <c r="C129" s="14">
        <v>10332</v>
      </c>
      <c r="D129" s="15">
        <f t="shared" si="24"/>
        <v>10228.68</v>
      </c>
      <c r="E129" s="16">
        <f t="shared" si="25"/>
        <v>10125.36</v>
      </c>
      <c r="F129" s="17">
        <f t="shared" si="26"/>
        <v>10022.039999999999</v>
      </c>
      <c r="G129" s="18">
        <f t="shared" si="27"/>
        <v>9918.7199999999993</v>
      </c>
      <c r="H129" s="19">
        <f t="shared" si="28"/>
        <v>9815.4</v>
      </c>
      <c r="I129" s="20">
        <f t="shared" si="29"/>
        <v>9712.08</v>
      </c>
    </row>
    <row r="130" spans="1:9" ht="30" x14ac:dyDescent="0.25">
      <c r="A130" s="29">
        <v>170</v>
      </c>
      <c r="B130" s="6" t="s">
        <v>100</v>
      </c>
      <c r="C130" s="14">
        <v>10733</v>
      </c>
      <c r="D130" s="15">
        <f t="shared" si="24"/>
        <v>10625.67</v>
      </c>
      <c r="E130" s="16">
        <f t="shared" si="25"/>
        <v>10518.34</v>
      </c>
      <c r="F130" s="17">
        <f t="shared" si="26"/>
        <v>10411.01</v>
      </c>
      <c r="G130" s="18">
        <f t="shared" si="27"/>
        <v>10303.68</v>
      </c>
      <c r="H130" s="19">
        <f t="shared" si="28"/>
        <v>10196.35</v>
      </c>
      <c r="I130" s="20">
        <f t="shared" si="29"/>
        <v>10089.019999999999</v>
      </c>
    </row>
    <row r="131" spans="1:9" ht="30" x14ac:dyDescent="0.25">
      <c r="A131" s="29">
        <v>1427</v>
      </c>
      <c r="B131" s="6" t="s">
        <v>101</v>
      </c>
      <c r="C131" s="14">
        <v>21562</v>
      </c>
      <c r="D131" s="15">
        <f t="shared" si="24"/>
        <v>21346.38</v>
      </c>
      <c r="E131" s="16">
        <f t="shared" si="25"/>
        <v>21130.76</v>
      </c>
      <c r="F131" s="17">
        <f t="shared" si="26"/>
        <v>20915.14</v>
      </c>
      <c r="G131" s="18">
        <f t="shared" si="27"/>
        <v>20699.52</v>
      </c>
      <c r="H131" s="19">
        <f t="shared" si="28"/>
        <v>20483.899999999998</v>
      </c>
      <c r="I131" s="20">
        <f t="shared" si="29"/>
        <v>20268.28</v>
      </c>
    </row>
    <row r="132" spans="1:9" ht="30" x14ac:dyDescent="0.25">
      <c r="A132" s="29">
        <v>1789</v>
      </c>
      <c r="B132" s="6" t="s">
        <v>102</v>
      </c>
      <c r="C132" s="14">
        <v>9447</v>
      </c>
      <c r="D132" s="15">
        <f t="shared" si="24"/>
        <v>9352.5300000000007</v>
      </c>
      <c r="E132" s="16">
        <f t="shared" si="25"/>
        <v>9258.06</v>
      </c>
      <c r="F132" s="17">
        <f t="shared" si="26"/>
        <v>9163.59</v>
      </c>
      <c r="G132" s="18">
        <f t="shared" si="27"/>
        <v>9069.119999999999</v>
      </c>
      <c r="H132" s="19">
        <f t="shared" si="28"/>
        <v>8974.65</v>
      </c>
      <c r="I132" s="20">
        <f t="shared" si="29"/>
        <v>8880.18</v>
      </c>
    </row>
    <row r="133" spans="1:9" ht="30" x14ac:dyDescent="0.25">
      <c r="A133" s="29">
        <v>172</v>
      </c>
      <c r="B133" s="6" t="s">
        <v>103</v>
      </c>
      <c r="C133" s="14">
        <v>11815</v>
      </c>
      <c r="D133" s="15">
        <f t="shared" si="24"/>
        <v>11696.85</v>
      </c>
      <c r="E133" s="16">
        <f t="shared" si="25"/>
        <v>11578.699999999999</v>
      </c>
      <c r="F133" s="17">
        <f t="shared" si="26"/>
        <v>11460.55</v>
      </c>
      <c r="G133" s="18">
        <f t="shared" si="27"/>
        <v>11342.4</v>
      </c>
      <c r="H133" s="19">
        <f t="shared" si="28"/>
        <v>11224.25</v>
      </c>
      <c r="I133" s="20">
        <f t="shared" si="29"/>
        <v>11106.099999999999</v>
      </c>
    </row>
    <row r="134" spans="1:9" ht="30" x14ac:dyDescent="0.25">
      <c r="A134" s="29">
        <v>1790</v>
      </c>
      <c r="B134" s="6" t="s">
        <v>104</v>
      </c>
      <c r="C134" s="14">
        <v>11325</v>
      </c>
      <c r="D134" s="15">
        <f t="shared" si="24"/>
        <v>11211.75</v>
      </c>
      <c r="E134" s="16">
        <f t="shared" si="25"/>
        <v>11098.5</v>
      </c>
      <c r="F134" s="17">
        <f t="shared" si="26"/>
        <v>10985.25</v>
      </c>
      <c r="G134" s="18">
        <f t="shared" si="27"/>
        <v>10872</v>
      </c>
      <c r="H134" s="19">
        <f t="shared" si="28"/>
        <v>10758.75</v>
      </c>
      <c r="I134" s="20">
        <f t="shared" si="29"/>
        <v>10645.5</v>
      </c>
    </row>
    <row r="135" spans="1:9" ht="30" x14ac:dyDescent="0.25">
      <c r="A135" s="29">
        <v>174</v>
      </c>
      <c r="B135" s="6" t="s">
        <v>105</v>
      </c>
      <c r="C135" s="14">
        <v>12636</v>
      </c>
      <c r="D135" s="15">
        <f t="shared" si="24"/>
        <v>12509.64</v>
      </c>
      <c r="E135" s="16">
        <f t="shared" si="25"/>
        <v>12383.28</v>
      </c>
      <c r="F135" s="17">
        <f t="shared" si="26"/>
        <v>12256.92</v>
      </c>
      <c r="G135" s="18">
        <f t="shared" si="27"/>
        <v>12130.56</v>
      </c>
      <c r="H135" s="19">
        <f t="shared" si="28"/>
        <v>12004.199999999999</v>
      </c>
      <c r="I135" s="20">
        <f t="shared" si="29"/>
        <v>11877.84</v>
      </c>
    </row>
    <row r="136" spans="1:9" ht="30" x14ac:dyDescent="0.25">
      <c r="A136" s="29">
        <v>173</v>
      </c>
      <c r="B136" s="6" t="s">
        <v>106</v>
      </c>
      <c r="C136" s="14">
        <v>13200</v>
      </c>
      <c r="D136" s="15">
        <f t="shared" si="24"/>
        <v>13068</v>
      </c>
      <c r="E136" s="16">
        <f t="shared" si="25"/>
        <v>12936</v>
      </c>
      <c r="F136" s="17">
        <f t="shared" si="26"/>
        <v>12804</v>
      </c>
      <c r="G136" s="18">
        <f t="shared" si="27"/>
        <v>12672</v>
      </c>
      <c r="H136" s="19">
        <f t="shared" si="28"/>
        <v>12540</v>
      </c>
      <c r="I136" s="20">
        <f t="shared" si="29"/>
        <v>12408</v>
      </c>
    </row>
    <row r="137" spans="1:9" ht="45" x14ac:dyDescent="0.25">
      <c r="A137" s="29">
        <v>2581</v>
      </c>
      <c r="B137" s="6" t="s">
        <v>107</v>
      </c>
      <c r="C137" s="14">
        <v>18830</v>
      </c>
      <c r="D137" s="15">
        <f t="shared" si="24"/>
        <v>18641.7</v>
      </c>
      <c r="E137" s="16">
        <f t="shared" si="25"/>
        <v>18453.400000000001</v>
      </c>
      <c r="F137" s="17">
        <f t="shared" si="26"/>
        <v>18265.099999999999</v>
      </c>
      <c r="G137" s="18">
        <f t="shared" si="27"/>
        <v>18076.8</v>
      </c>
      <c r="H137" s="19">
        <f t="shared" si="28"/>
        <v>17888.5</v>
      </c>
      <c r="I137" s="20">
        <f t="shared" si="29"/>
        <v>17700.2</v>
      </c>
    </row>
    <row r="138" spans="1:9" ht="30" x14ac:dyDescent="0.25">
      <c r="A138" s="29">
        <v>175</v>
      </c>
      <c r="B138" s="6" t="s">
        <v>108</v>
      </c>
      <c r="C138" s="14">
        <v>14314</v>
      </c>
      <c r="D138" s="15">
        <f t="shared" si="24"/>
        <v>14170.86</v>
      </c>
      <c r="E138" s="16">
        <f t="shared" si="25"/>
        <v>14027.72</v>
      </c>
      <c r="F138" s="17">
        <f t="shared" si="26"/>
        <v>13884.58</v>
      </c>
      <c r="G138" s="18">
        <f t="shared" si="27"/>
        <v>13741.439999999999</v>
      </c>
      <c r="H138" s="19">
        <f t="shared" si="28"/>
        <v>13598.3</v>
      </c>
      <c r="I138" s="20">
        <f t="shared" si="29"/>
        <v>13455.16</v>
      </c>
    </row>
    <row r="139" spans="1:9" ht="30" x14ac:dyDescent="0.25">
      <c r="A139" s="29">
        <v>1792</v>
      </c>
      <c r="B139" s="6" t="s">
        <v>109</v>
      </c>
      <c r="C139" s="14">
        <v>12470</v>
      </c>
      <c r="D139" s="15">
        <f t="shared" si="24"/>
        <v>12345.3</v>
      </c>
      <c r="E139" s="16">
        <f t="shared" si="25"/>
        <v>12220.6</v>
      </c>
      <c r="F139" s="17">
        <f t="shared" si="26"/>
        <v>12095.9</v>
      </c>
      <c r="G139" s="18">
        <f t="shared" si="27"/>
        <v>11971.199999999999</v>
      </c>
      <c r="H139" s="19">
        <f t="shared" si="28"/>
        <v>11846.5</v>
      </c>
      <c r="I139" s="20">
        <f t="shared" si="29"/>
        <v>11721.8</v>
      </c>
    </row>
    <row r="140" spans="1:9" ht="30" x14ac:dyDescent="0.25">
      <c r="A140" s="29">
        <v>1791</v>
      </c>
      <c r="B140" s="6" t="s">
        <v>110</v>
      </c>
      <c r="C140" s="14">
        <v>12981</v>
      </c>
      <c r="D140" s="15">
        <f t="shared" si="24"/>
        <v>12851.19</v>
      </c>
      <c r="E140" s="16">
        <f t="shared" si="25"/>
        <v>12721.38</v>
      </c>
      <c r="F140" s="17">
        <f t="shared" si="26"/>
        <v>12591.57</v>
      </c>
      <c r="G140" s="18">
        <f t="shared" si="27"/>
        <v>12461.76</v>
      </c>
      <c r="H140" s="19">
        <f t="shared" si="28"/>
        <v>12331.949999999999</v>
      </c>
      <c r="I140" s="20">
        <f t="shared" si="29"/>
        <v>12202.14</v>
      </c>
    </row>
    <row r="141" spans="1:9" ht="30" x14ac:dyDescent="0.25">
      <c r="A141" s="29">
        <v>176</v>
      </c>
      <c r="B141" s="6" t="s">
        <v>111</v>
      </c>
      <c r="C141" s="14">
        <v>16164</v>
      </c>
      <c r="D141" s="15">
        <f t="shared" si="24"/>
        <v>16002.36</v>
      </c>
      <c r="E141" s="16">
        <f t="shared" si="25"/>
        <v>15840.72</v>
      </c>
      <c r="F141" s="17">
        <f t="shared" si="26"/>
        <v>15679.08</v>
      </c>
      <c r="G141" s="18">
        <f t="shared" si="27"/>
        <v>15517.439999999999</v>
      </c>
      <c r="H141" s="19">
        <f t="shared" si="28"/>
        <v>15355.8</v>
      </c>
      <c r="I141" s="20">
        <f t="shared" si="29"/>
        <v>15194.16</v>
      </c>
    </row>
    <row r="142" spans="1:9" ht="30" x14ac:dyDescent="0.25">
      <c r="A142" s="29">
        <v>1793</v>
      </c>
      <c r="B142" s="6" t="s">
        <v>112</v>
      </c>
      <c r="C142" s="14">
        <v>14277</v>
      </c>
      <c r="D142" s="15">
        <f t="shared" si="24"/>
        <v>14134.23</v>
      </c>
      <c r="E142" s="16">
        <f t="shared" si="25"/>
        <v>13991.46</v>
      </c>
      <c r="F142" s="17">
        <f t="shared" si="26"/>
        <v>13848.69</v>
      </c>
      <c r="G142" s="18">
        <f t="shared" si="27"/>
        <v>13705.92</v>
      </c>
      <c r="H142" s="19">
        <f t="shared" si="28"/>
        <v>13563.15</v>
      </c>
      <c r="I142" s="20">
        <f t="shared" si="29"/>
        <v>13420.38</v>
      </c>
    </row>
    <row r="143" spans="1:9" ht="30" x14ac:dyDescent="0.25">
      <c r="A143" s="29">
        <v>1795</v>
      </c>
      <c r="B143" s="6" t="s">
        <v>113</v>
      </c>
      <c r="C143" s="14">
        <v>15247</v>
      </c>
      <c r="D143" s="15">
        <f t="shared" si="24"/>
        <v>15094.53</v>
      </c>
      <c r="E143" s="16">
        <f t="shared" si="25"/>
        <v>14942.06</v>
      </c>
      <c r="F143" s="17">
        <f t="shared" si="26"/>
        <v>14789.59</v>
      </c>
      <c r="G143" s="18">
        <f t="shared" si="27"/>
        <v>14637.119999999999</v>
      </c>
      <c r="H143" s="19">
        <f t="shared" si="28"/>
        <v>14484.65</v>
      </c>
      <c r="I143" s="20">
        <f t="shared" si="29"/>
        <v>14332.179999999998</v>
      </c>
    </row>
    <row r="144" spans="1:9" ht="30" x14ac:dyDescent="0.25">
      <c r="A144" s="29">
        <v>1794</v>
      </c>
      <c r="B144" s="6" t="s">
        <v>114</v>
      </c>
      <c r="C144" s="14">
        <v>15969</v>
      </c>
      <c r="D144" s="15">
        <f t="shared" si="24"/>
        <v>15809.31</v>
      </c>
      <c r="E144" s="16">
        <f t="shared" si="25"/>
        <v>15649.619999999999</v>
      </c>
      <c r="F144" s="17">
        <f t="shared" si="26"/>
        <v>15489.93</v>
      </c>
      <c r="G144" s="18">
        <f t="shared" si="27"/>
        <v>15330.24</v>
      </c>
      <c r="H144" s="19">
        <f t="shared" si="28"/>
        <v>15170.55</v>
      </c>
      <c r="I144" s="20">
        <f t="shared" si="29"/>
        <v>15010.859999999999</v>
      </c>
    </row>
    <row r="145" spans="1:9" ht="30" x14ac:dyDescent="0.25">
      <c r="A145" s="29">
        <v>1796</v>
      </c>
      <c r="B145" s="6" t="s">
        <v>115</v>
      </c>
      <c r="C145" s="14">
        <v>17367</v>
      </c>
      <c r="D145" s="15">
        <f t="shared" si="24"/>
        <v>17193.329999999998</v>
      </c>
      <c r="E145" s="16">
        <f t="shared" si="25"/>
        <v>17019.66</v>
      </c>
      <c r="F145" s="17">
        <f t="shared" si="26"/>
        <v>16845.989999999998</v>
      </c>
      <c r="G145" s="18">
        <f t="shared" si="27"/>
        <v>16672.32</v>
      </c>
      <c r="H145" s="19">
        <f t="shared" si="28"/>
        <v>16498.649999999998</v>
      </c>
      <c r="I145" s="20">
        <f t="shared" si="29"/>
        <v>16324.98</v>
      </c>
    </row>
    <row r="146" spans="1:9" ht="30" x14ac:dyDescent="0.25">
      <c r="A146" s="29">
        <v>1797</v>
      </c>
      <c r="B146" s="6" t="s">
        <v>116</v>
      </c>
      <c r="C146" s="14">
        <v>19556</v>
      </c>
      <c r="D146" s="15">
        <f t="shared" si="24"/>
        <v>19360.439999999999</v>
      </c>
      <c r="E146" s="16">
        <f t="shared" si="25"/>
        <v>19164.88</v>
      </c>
      <c r="F146" s="17">
        <f t="shared" si="26"/>
        <v>18969.32</v>
      </c>
      <c r="G146" s="18">
        <f t="shared" si="27"/>
        <v>18773.759999999998</v>
      </c>
      <c r="H146" s="19">
        <f t="shared" si="28"/>
        <v>18578.2</v>
      </c>
      <c r="I146" s="20">
        <f t="shared" si="29"/>
        <v>18382.64</v>
      </c>
    </row>
    <row r="147" spans="1:9" ht="45" x14ac:dyDescent="0.25">
      <c r="A147" s="29">
        <v>6674</v>
      </c>
      <c r="B147" s="6" t="s">
        <v>117</v>
      </c>
      <c r="C147" s="14">
        <v>20044</v>
      </c>
      <c r="D147" s="15">
        <f t="shared" si="24"/>
        <v>19843.560000000001</v>
      </c>
      <c r="E147" s="16">
        <f t="shared" si="25"/>
        <v>19643.12</v>
      </c>
      <c r="F147" s="17">
        <f t="shared" si="26"/>
        <v>19442.68</v>
      </c>
      <c r="G147" s="18">
        <f t="shared" si="27"/>
        <v>19242.239999999998</v>
      </c>
      <c r="H147" s="19">
        <f t="shared" si="28"/>
        <v>19041.8</v>
      </c>
      <c r="I147" s="20">
        <f t="shared" si="29"/>
        <v>18841.36</v>
      </c>
    </row>
    <row r="148" spans="1:9" ht="45" x14ac:dyDescent="0.25">
      <c r="A148" s="29">
        <v>6675</v>
      </c>
      <c r="B148" s="6" t="s">
        <v>118</v>
      </c>
      <c r="C148" s="14">
        <v>22425</v>
      </c>
      <c r="D148" s="15">
        <f t="shared" si="24"/>
        <v>22200.75</v>
      </c>
      <c r="E148" s="16">
        <f t="shared" si="25"/>
        <v>21976.5</v>
      </c>
      <c r="F148" s="17">
        <f t="shared" si="26"/>
        <v>21752.25</v>
      </c>
      <c r="G148" s="18">
        <f t="shared" si="27"/>
        <v>21528</v>
      </c>
      <c r="H148" s="19">
        <f t="shared" si="28"/>
        <v>21303.75</v>
      </c>
      <c r="I148" s="20">
        <f t="shared" si="29"/>
        <v>21079.5</v>
      </c>
    </row>
    <row r="149" spans="1:9" ht="45" x14ac:dyDescent="0.25">
      <c r="A149" s="29">
        <v>6676</v>
      </c>
      <c r="B149" s="6" t="s">
        <v>119</v>
      </c>
      <c r="C149" s="14">
        <v>26024</v>
      </c>
      <c r="D149" s="15">
        <f t="shared" si="24"/>
        <v>25763.759999999998</v>
      </c>
      <c r="E149" s="16">
        <f t="shared" si="25"/>
        <v>25503.52</v>
      </c>
      <c r="F149" s="17">
        <f t="shared" si="26"/>
        <v>25243.279999999999</v>
      </c>
      <c r="G149" s="18">
        <f t="shared" si="27"/>
        <v>24983.040000000001</v>
      </c>
      <c r="H149" s="19">
        <f t="shared" si="28"/>
        <v>24722.799999999999</v>
      </c>
      <c r="I149" s="20">
        <f t="shared" si="29"/>
        <v>24462.559999999998</v>
      </c>
    </row>
    <row r="150" spans="1:9" ht="45" x14ac:dyDescent="0.25">
      <c r="A150" s="29">
        <v>6677</v>
      </c>
      <c r="B150" s="6" t="s">
        <v>120</v>
      </c>
      <c r="C150" s="14">
        <v>24105</v>
      </c>
      <c r="D150" s="15">
        <f t="shared" si="24"/>
        <v>23863.95</v>
      </c>
      <c r="E150" s="16">
        <f t="shared" si="25"/>
        <v>23622.899999999998</v>
      </c>
      <c r="F150" s="17">
        <f t="shared" si="26"/>
        <v>23381.85</v>
      </c>
      <c r="G150" s="18">
        <f t="shared" si="27"/>
        <v>23140.799999999999</v>
      </c>
      <c r="H150" s="19">
        <f t="shared" si="28"/>
        <v>22899.75</v>
      </c>
      <c r="I150" s="20">
        <f t="shared" si="29"/>
        <v>22658.699999999997</v>
      </c>
    </row>
    <row r="151" spans="1:9" ht="45" x14ac:dyDescent="0.25">
      <c r="A151" s="29">
        <v>6678</v>
      </c>
      <c r="B151" s="6" t="s">
        <v>121</v>
      </c>
      <c r="C151" s="14">
        <v>27051</v>
      </c>
      <c r="D151" s="15">
        <f t="shared" si="24"/>
        <v>26780.489999999998</v>
      </c>
      <c r="E151" s="16">
        <f t="shared" si="25"/>
        <v>26509.98</v>
      </c>
      <c r="F151" s="17">
        <f t="shared" si="26"/>
        <v>26239.469999999998</v>
      </c>
      <c r="G151" s="18">
        <f t="shared" si="27"/>
        <v>25968.959999999999</v>
      </c>
      <c r="H151" s="19">
        <f t="shared" si="28"/>
        <v>25698.449999999997</v>
      </c>
      <c r="I151" s="20">
        <f t="shared" si="29"/>
        <v>25427.94</v>
      </c>
    </row>
    <row r="152" spans="1:9" ht="45" x14ac:dyDescent="0.25">
      <c r="A152" s="29">
        <v>6679</v>
      </c>
      <c r="B152" s="6" t="s">
        <v>122</v>
      </c>
      <c r="C152" s="14">
        <v>31089</v>
      </c>
      <c r="D152" s="15">
        <f t="shared" si="24"/>
        <v>30778.11</v>
      </c>
      <c r="E152" s="16">
        <f t="shared" si="25"/>
        <v>30467.22</v>
      </c>
      <c r="F152" s="17">
        <f t="shared" si="26"/>
        <v>30156.329999999998</v>
      </c>
      <c r="G152" s="18">
        <f t="shared" si="27"/>
        <v>29845.439999999999</v>
      </c>
      <c r="H152" s="19">
        <f t="shared" si="28"/>
        <v>29534.55</v>
      </c>
      <c r="I152" s="20">
        <f t="shared" si="29"/>
        <v>29223.66</v>
      </c>
    </row>
    <row r="153" spans="1:9" ht="30" x14ac:dyDescent="0.25">
      <c r="A153" s="29">
        <v>6850</v>
      </c>
      <c r="B153" s="6" t="s">
        <v>123</v>
      </c>
      <c r="C153" s="14">
        <v>8006</v>
      </c>
      <c r="D153" s="15">
        <f t="shared" si="24"/>
        <v>7925.94</v>
      </c>
      <c r="E153" s="16">
        <f t="shared" si="25"/>
        <v>7845.88</v>
      </c>
      <c r="F153" s="17">
        <f t="shared" si="26"/>
        <v>7765.82</v>
      </c>
      <c r="G153" s="18">
        <f t="shared" si="27"/>
        <v>7685.7599999999993</v>
      </c>
      <c r="H153" s="19">
        <f t="shared" si="28"/>
        <v>7605.7</v>
      </c>
      <c r="I153" s="20">
        <f t="shared" si="29"/>
        <v>7525.6399999999994</v>
      </c>
    </row>
    <row r="154" spans="1:9" ht="30" x14ac:dyDescent="0.25">
      <c r="A154" s="29">
        <v>9062</v>
      </c>
      <c r="B154" s="6" t="s">
        <v>124</v>
      </c>
      <c r="C154" s="14">
        <v>6903</v>
      </c>
      <c r="D154" s="15">
        <f t="shared" si="24"/>
        <v>6833.97</v>
      </c>
      <c r="E154" s="16">
        <f t="shared" si="25"/>
        <v>6764.94</v>
      </c>
      <c r="F154" s="17">
        <f t="shared" si="26"/>
        <v>6695.91</v>
      </c>
      <c r="G154" s="18">
        <f t="shared" si="27"/>
        <v>6626.88</v>
      </c>
      <c r="H154" s="19">
        <f t="shared" si="28"/>
        <v>6557.8499999999995</v>
      </c>
      <c r="I154" s="20">
        <f t="shared" si="29"/>
        <v>6488.82</v>
      </c>
    </row>
    <row r="155" spans="1:9" ht="30" x14ac:dyDescent="0.25">
      <c r="A155" s="29">
        <v>9095</v>
      </c>
      <c r="B155" s="6" t="s">
        <v>125</v>
      </c>
      <c r="C155" s="14">
        <v>8721</v>
      </c>
      <c r="D155" s="15">
        <f t="shared" si="24"/>
        <v>8633.7899999999991</v>
      </c>
      <c r="E155" s="16">
        <f t="shared" si="25"/>
        <v>8546.58</v>
      </c>
      <c r="F155" s="17">
        <f t="shared" si="26"/>
        <v>8459.369999999999</v>
      </c>
      <c r="G155" s="18">
        <f t="shared" si="27"/>
        <v>8372.16</v>
      </c>
      <c r="H155" s="19">
        <f t="shared" si="28"/>
        <v>8284.9499999999989</v>
      </c>
      <c r="I155" s="20">
        <f t="shared" si="29"/>
        <v>8197.74</v>
      </c>
    </row>
    <row r="156" spans="1:9" x14ac:dyDescent="0.25">
      <c r="A156" s="29">
        <v>9831</v>
      </c>
      <c r="B156" s="6" t="s">
        <v>126</v>
      </c>
      <c r="C156" s="14">
        <v>6485</v>
      </c>
      <c r="D156" s="15">
        <f t="shared" si="24"/>
        <v>6420.15</v>
      </c>
      <c r="E156" s="16">
        <f t="shared" si="25"/>
        <v>6355.3</v>
      </c>
      <c r="F156" s="17">
        <f t="shared" si="26"/>
        <v>6290.45</v>
      </c>
      <c r="G156" s="18">
        <f t="shared" si="27"/>
        <v>6225.5999999999995</v>
      </c>
      <c r="H156" s="19">
        <f t="shared" si="28"/>
        <v>6160.75</v>
      </c>
      <c r="I156" s="20">
        <f t="shared" si="29"/>
        <v>6095.9</v>
      </c>
    </row>
    <row r="157" spans="1:9" x14ac:dyDescent="0.25">
      <c r="A157" s="29">
        <v>9832</v>
      </c>
      <c r="B157" s="6" t="s">
        <v>127</v>
      </c>
      <c r="C157" s="14">
        <v>7240</v>
      </c>
      <c r="D157" s="15">
        <f t="shared" si="24"/>
        <v>7167.6</v>
      </c>
      <c r="E157" s="16">
        <f t="shared" si="25"/>
        <v>7095.2</v>
      </c>
      <c r="F157" s="17">
        <f t="shared" si="26"/>
        <v>7022.8</v>
      </c>
      <c r="G157" s="18">
        <f t="shared" si="27"/>
        <v>6950.4</v>
      </c>
      <c r="H157" s="19">
        <f t="shared" si="28"/>
        <v>6878</v>
      </c>
      <c r="I157" s="20">
        <f t="shared" si="29"/>
        <v>6805.5999999999995</v>
      </c>
    </row>
    <row r="158" spans="1:9" ht="30" x14ac:dyDescent="0.25">
      <c r="A158" s="29">
        <v>9912</v>
      </c>
      <c r="B158" s="6" t="s">
        <v>128</v>
      </c>
      <c r="C158" s="14">
        <v>47556</v>
      </c>
      <c r="D158" s="15">
        <f t="shared" ref="D158:D221" si="30">C158*0.99</f>
        <v>47080.44</v>
      </c>
      <c r="E158" s="16">
        <f t="shared" ref="E158:E221" si="31">C158*0.98</f>
        <v>46604.88</v>
      </c>
      <c r="F158" s="17">
        <f t="shared" ref="F158:F221" si="32">C158*0.97</f>
        <v>46129.32</v>
      </c>
      <c r="G158" s="18">
        <f t="shared" ref="G158:G221" si="33">C158*0.96</f>
        <v>45653.759999999995</v>
      </c>
      <c r="H158" s="19">
        <f t="shared" ref="H158:H221" si="34">C158*0.95</f>
        <v>45178.2</v>
      </c>
      <c r="I158" s="20">
        <f t="shared" ref="I158:I221" si="35">C158*0.94</f>
        <v>44702.64</v>
      </c>
    </row>
    <row r="159" spans="1:9" x14ac:dyDescent="0.25">
      <c r="A159" s="29">
        <v>9934</v>
      </c>
      <c r="B159" s="6" t="s">
        <v>129</v>
      </c>
      <c r="C159" s="14">
        <v>7840</v>
      </c>
      <c r="D159" s="15">
        <f t="shared" si="30"/>
        <v>7761.6</v>
      </c>
      <c r="E159" s="16">
        <f t="shared" si="31"/>
        <v>7683.2</v>
      </c>
      <c r="F159" s="17">
        <f t="shared" si="32"/>
        <v>7604.8</v>
      </c>
      <c r="G159" s="18">
        <f t="shared" si="33"/>
        <v>7526.4</v>
      </c>
      <c r="H159" s="19">
        <f t="shared" si="34"/>
        <v>7448</v>
      </c>
      <c r="I159" s="20">
        <f t="shared" si="35"/>
        <v>7369.5999999999995</v>
      </c>
    </row>
    <row r="160" spans="1:9" x14ac:dyDescent="0.25">
      <c r="A160" s="29"/>
      <c r="B160" s="7" t="s">
        <v>2412</v>
      </c>
      <c r="C160" s="14"/>
      <c r="D160" s="15"/>
      <c r="E160" s="16"/>
      <c r="F160" s="17"/>
      <c r="G160" s="18"/>
      <c r="H160" s="19"/>
      <c r="I160" s="20"/>
    </row>
    <row r="161" spans="1:9" ht="30" x14ac:dyDescent="0.25">
      <c r="A161" s="29">
        <v>602</v>
      </c>
      <c r="B161" s="6" t="s">
        <v>130</v>
      </c>
      <c r="C161" s="14">
        <v>4566</v>
      </c>
      <c r="D161" s="15">
        <f t="shared" si="30"/>
        <v>4520.34</v>
      </c>
      <c r="E161" s="16">
        <f t="shared" si="31"/>
        <v>4474.68</v>
      </c>
      <c r="F161" s="17">
        <f t="shared" si="32"/>
        <v>4429.0199999999995</v>
      </c>
      <c r="G161" s="18">
        <f t="shared" si="33"/>
        <v>4383.3599999999997</v>
      </c>
      <c r="H161" s="19">
        <f t="shared" si="34"/>
        <v>4337.7</v>
      </c>
      <c r="I161" s="20">
        <f t="shared" si="35"/>
        <v>4292.04</v>
      </c>
    </row>
    <row r="162" spans="1:9" ht="30" x14ac:dyDescent="0.25">
      <c r="A162" s="29">
        <v>2719</v>
      </c>
      <c r="B162" s="6" t="s">
        <v>131</v>
      </c>
      <c r="C162" s="14">
        <v>2841</v>
      </c>
      <c r="D162" s="15">
        <f t="shared" si="30"/>
        <v>2812.59</v>
      </c>
      <c r="E162" s="16">
        <f t="shared" si="31"/>
        <v>2784.18</v>
      </c>
      <c r="F162" s="17">
        <f t="shared" si="32"/>
        <v>2755.77</v>
      </c>
      <c r="G162" s="18">
        <f t="shared" si="33"/>
        <v>2727.3599999999997</v>
      </c>
      <c r="H162" s="19">
        <f t="shared" si="34"/>
        <v>2698.95</v>
      </c>
      <c r="I162" s="20">
        <f t="shared" si="35"/>
        <v>2670.54</v>
      </c>
    </row>
    <row r="163" spans="1:9" ht="30" x14ac:dyDescent="0.25">
      <c r="A163" s="29">
        <v>603</v>
      </c>
      <c r="B163" s="6" t="s">
        <v>132</v>
      </c>
      <c r="C163" s="14">
        <v>5410</v>
      </c>
      <c r="D163" s="15">
        <f t="shared" si="30"/>
        <v>5355.9</v>
      </c>
      <c r="E163" s="16">
        <f t="shared" si="31"/>
        <v>5301.8</v>
      </c>
      <c r="F163" s="17">
        <f t="shared" si="32"/>
        <v>5247.7</v>
      </c>
      <c r="G163" s="18">
        <f t="shared" si="33"/>
        <v>5193.5999999999995</v>
      </c>
      <c r="H163" s="19">
        <f t="shared" si="34"/>
        <v>5139.5</v>
      </c>
      <c r="I163" s="20">
        <f t="shared" si="35"/>
        <v>5085.3999999999996</v>
      </c>
    </row>
    <row r="164" spans="1:9" ht="30" x14ac:dyDescent="0.25">
      <c r="A164" s="29">
        <v>2720</v>
      </c>
      <c r="B164" s="6" t="s">
        <v>133</v>
      </c>
      <c r="C164" s="14">
        <v>3367</v>
      </c>
      <c r="D164" s="15">
        <f t="shared" si="30"/>
        <v>3333.33</v>
      </c>
      <c r="E164" s="16">
        <f t="shared" si="31"/>
        <v>3299.66</v>
      </c>
      <c r="F164" s="17">
        <f t="shared" si="32"/>
        <v>3265.99</v>
      </c>
      <c r="G164" s="18">
        <f t="shared" si="33"/>
        <v>3232.3199999999997</v>
      </c>
      <c r="H164" s="19">
        <f t="shared" si="34"/>
        <v>3198.6499999999996</v>
      </c>
      <c r="I164" s="20">
        <f t="shared" si="35"/>
        <v>3164.98</v>
      </c>
    </row>
    <row r="165" spans="1:9" ht="30" x14ac:dyDescent="0.25">
      <c r="A165" s="29">
        <v>604</v>
      </c>
      <c r="B165" s="6" t="s">
        <v>134</v>
      </c>
      <c r="C165" s="14">
        <v>7500</v>
      </c>
      <c r="D165" s="15">
        <f t="shared" si="30"/>
        <v>7425</v>
      </c>
      <c r="E165" s="16">
        <f t="shared" si="31"/>
        <v>7350</v>
      </c>
      <c r="F165" s="17">
        <f t="shared" si="32"/>
        <v>7275</v>
      </c>
      <c r="G165" s="18">
        <f t="shared" si="33"/>
        <v>7200</v>
      </c>
      <c r="H165" s="19">
        <f t="shared" si="34"/>
        <v>7125</v>
      </c>
      <c r="I165" s="20">
        <f t="shared" si="35"/>
        <v>7050</v>
      </c>
    </row>
    <row r="166" spans="1:9" ht="30" x14ac:dyDescent="0.25">
      <c r="A166" s="29">
        <v>2721</v>
      </c>
      <c r="B166" s="6" t="s">
        <v>135</v>
      </c>
      <c r="C166" s="14">
        <v>4666</v>
      </c>
      <c r="D166" s="15">
        <f t="shared" si="30"/>
        <v>4619.34</v>
      </c>
      <c r="E166" s="16">
        <f t="shared" si="31"/>
        <v>4572.68</v>
      </c>
      <c r="F166" s="17">
        <f t="shared" si="32"/>
        <v>4526.0199999999995</v>
      </c>
      <c r="G166" s="18">
        <f t="shared" si="33"/>
        <v>4479.3599999999997</v>
      </c>
      <c r="H166" s="19">
        <f t="shared" si="34"/>
        <v>4432.7</v>
      </c>
      <c r="I166" s="20">
        <f t="shared" si="35"/>
        <v>4386.04</v>
      </c>
    </row>
    <row r="167" spans="1:9" ht="30" x14ac:dyDescent="0.25">
      <c r="A167" s="29">
        <v>605</v>
      </c>
      <c r="B167" s="6" t="s">
        <v>136</v>
      </c>
      <c r="C167" s="14">
        <v>8764</v>
      </c>
      <c r="D167" s="15">
        <f t="shared" si="30"/>
        <v>8676.36</v>
      </c>
      <c r="E167" s="16">
        <f t="shared" si="31"/>
        <v>8588.7199999999993</v>
      </c>
      <c r="F167" s="17">
        <f t="shared" si="32"/>
        <v>8501.08</v>
      </c>
      <c r="G167" s="18">
        <f t="shared" si="33"/>
        <v>8413.44</v>
      </c>
      <c r="H167" s="19">
        <f t="shared" si="34"/>
        <v>8325.7999999999993</v>
      </c>
      <c r="I167" s="20">
        <f t="shared" si="35"/>
        <v>8238.16</v>
      </c>
    </row>
    <row r="168" spans="1:9" ht="30" x14ac:dyDescent="0.25">
      <c r="A168" s="29">
        <v>2722</v>
      </c>
      <c r="B168" s="6" t="s">
        <v>137</v>
      </c>
      <c r="C168" s="14">
        <v>5453</v>
      </c>
      <c r="D168" s="15">
        <f t="shared" si="30"/>
        <v>5398.47</v>
      </c>
      <c r="E168" s="16">
        <f t="shared" si="31"/>
        <v>5343.94</v>
      </c>
      <c r="F168" s="17">
        <f t="shared" si="32"/>
        <v>5289.41</v>
      </c>
      <c r="G168" s="18">
        <f t="shared" si="33"/>
        <v>5234.88</v>
      </c>
      <c r="H168" s="19">
        <f t="shared" si="34"/>
        <v>5180.3499999999995</v>
      </c>
      <c r="I168" s="20">
        <f t="shared" si="35"/>
        <v>5125.82</v>
      </c>
    </row>
    <row r="169" spans="1:9" ht="30" x14ac:dyDescent="0.25">
      <c r="A169" s="29">
        <v>606</v>
      </c>
      <c r="B169" s="6" t="s">
        <v>138</v>
      </c>
      <c r="C169" s="14">
        <v>10175</v>
      </c>
      <c r="D169" s="15">
        <f t="shared" si="30"/>
        <v>10073.25</v>
      </c>
      <c r="E169" s="16">
        <f t="shared" si="31"/>
        <v>9971.5</v>
      </c>
      <c r="F169" s="17">
        <f t="shared" si="32"/>
        <v>9869.75</v>
      </c>
      <c r="G169" s="18">
        <f t="shared" si="33"/>
        <v>9768</v>
      </c>
      <c r="H169" s="19">
        <f t="shared" si="34"/>
        <v>9666.25</v>
      </c>
      <c r="I169" s="20">
        <f t="shared" si="35"/>
        <v>9564.5</v>
      </c>
    </row>
    <row r="170" spans="1:9" ht="30" x14ac:dyDescent="0.25">
      <c r="A170" s="29">
        <v>2723</v>
      </c>
      <c r="B170" s="6" t="s">
        <v>139</v>
      </c>
      <c r="C170" s="14">
        <v>6332</v>
      </c>
      <c r="D170" s="15">
        <f t="shared" si="30"/>
        <v>6268.68</v>
      </c>
      <c r="E170" s="16">
        <f t="shared" si="31"/>
        <v>6205.36</v>
      </c>
      <c r="F170" s="17">
        <f t="shared" si="32"/>
        <v>6142.04</v>
      </c>
      <c r="G170" s="18">
        <f t="shared" si="33"/>
        <v>6078.7199999999993</v>
      </c>
      <c r="H170" s="19">
        <f t="shared" si="34"/>
        <v>6015.4</v>
      </c>
      <c r="I170" s="20">
        <f t="shared" si="35"/>
        <v>5952.08</v>
      </c>
    </row>
    <row r="171" spans="1:9" ht="30" x14ac:dyDescent="0.25">
      <c r="A171" s="29">
        <v>607</v>
      </c>
      <c r="B171" s="6" t="s">
        <v>140</v>
      </c>
      <c r="C171" s="14">
        <v>11246</v>
      </c>
      <c r="D171" s="15">
        <f t="shared" si="30"/>
        <v>11133.539999999999</v>
      </c>
      <c r="E171" s="16">
        <f t="shared" si="31"/>
        <v>11021.08</v>
      </c>
      <c r="F171" s="17">
        <f t="shared" si="32"/>
        <v>10908.619999999999</v>
      </c>
      <c r="G171" s="18">
        <f t="shared" si="33"/>
        <v>10796.16</v>
      </c>
      <c r="H171" s="19">
        <f t="shared" si="34"/>
        <v>10683.699999999999</v>
      </c>
      <c r="I171" s="20">
        <f t="shared" si="35"/>
        <v>10571.24</v>
      </c>
    </row>
    <row r="172" spans="1:9" ht="30" x14ac:dyDescent="0.25">
      <c r="A172" s="29">
        <v>2724</v>
      </c>
      <c r="B172" s="6" t="s">
        <v>141</v>
      </c>
      <c r="C172" s="14">
        <v>6998</v>
      </c>
      <c r="D172" s="15">
        <f t="shared" si="30"/>
        <v>6928.0199999999995</v>
      </c>
      <c r="E172" s="16">
        <f t="shared" si="31"/>
        <v>6858.04</v>
      </c>
      <c r="F172" s="17">
        <f t="shared" si="32"/>
        <v>6788.0599999999995</v>
      </c>
      <c r="G172" s="18">
        <f t="shared" si="33"/>
        <v>6718.08</v>
      </c>
      <c r="H172" s="19">
        <f t="shared" si="34"/>
        <v>6648.0999999999995</v>
      </c>
      <c r="I172" s="20">
        <f t="shared" si="35"/>
        <v>6578.12</v>
      </c>
    </row>
    <row r="173" spans="1:9" ht="30" x14ac:dyDescent="0.25">
      <c r="A173" s="29">
        <v>608</v>
      </c>
      <c r="B173" s="6" t="s">
        <v>142</v>
      </c>
      <c r="C173" s="14">
        <v>11265</v>
      </c>
      <c r="D173" s="15">
        <f t="shared" si="30"/>
        <v>11152.35</v>
      </c>
      <c r="E173" s="16">
        <f t="shared" si="31"/>
        <v>11039.699999999999</v>
      </c>
      <c r="F173" s="17">
        <f t="shared" si="32"/>
        <v>10927.05</v>
      </c>
      <c r="G173" s="18">
        <f t="shared" si="33"/>
        <v>10814.4</v>
      </c>
      <c r="H173" s="19">
        <f t="shared" si="34"/>
        <v>10701.75</v>
      </c>
      <c r="I173" s="20">
        <f t="shared" si="35"/>
        <v>10589.099999999999</v>
      </c>
    </row>
    <row r="174" spans="1:9" ht="30" x14ac:dyDescent="0.25">
      <c r="A174" s="29">
        <v>2725</v>
      </c>
      <c r="B174" s="6" t="s">
        <v>143</v>
      </c>
      <c r="C174" s="14">
        <v>7010</v>
      </c>
      <c r="D174" s="15">
        <f t="shared" si="30"/>
        <v>6939.9</v>
      </c>
      <c r="E174" s="16">
        <f t="shared" si="31"/>
        <v>6869.8</v>
      </c>
      <c r="F174" s="17">
        <f t="shared" si="32"/>
        <v>6799.7</v>
      </c>
      <c r="G174" s="18">
        <f t="shared" si="33"/>
        <v>6729.5999999999995</v>
      </c>
      <c r="H174" s="19">
        <f t="shared" si="34"/>
        <v>6659.5</v>
      </c>
      <c r="I174" s="20">
        <f t="shared" si="35"/>
        <v>6589.4</v>
      </c>
    </row>
    <row r="175" spans="1:9" ht="30" x14ac:dyDescent="0.25">
      <c r="A175" s="29">
        <v>609</v>
      </c>
      <c r="B175" s="6" t="s">
        <v>144</v>
      </c>
      <c r="C175" s="14">
        <v>12768</v>
      </c>
      <c r="D175" s="15">
        <f t="shared" si="30"/>
        <v>12640.32</v>
      </c>
      <c r="E175" s="16">
        <f t="shared" si="31"/>
        <v>12512.64</v>
      </c>
      <c r="F175" s="17">
        <f t="shared" si="32"/>
        <v>12384.96</v>
      </c>
      <c r="G175" s="18">
        <f t="shared" si="33"/>
        <v>12257.279999999999</v>
      </c>
      <c r="H175" s="19">
        <f t="shared" si="34"/>
        <v>12129.599999999999</v>
      </c>
      <c r="I175" s="20">
        <f t="shared" si="35"/>
        <v>12001.92</v>
      </c>
    </row>
    <row r="176" spans="1:9" ht="30" x14ac:dyDescent="0.25">
      <c r="A176" s="29">
        <v>2726</v>
      </c>
      <c r="B176" s="6" t="s">
        <v>145</v>
      </c>
      <c r="C176" s="14">
        <v>7945</v>
      </c>
      <c r="D176" s="15">
        <f t="shared" si="30"/>
        <v>7865.55</v>
      </c>
      <c r="E176" s="16">
        <f t="shared" si="31"/>
        <v>7786.0999999999995</v>
      </c>
      <c r="F176" s="17">
        <f t="shared" si="32"/>
        <v>7706.65</v>
      </c>
      <c r="G176" s="18">
        <f t="shared" si="33"/>
        <v>7627.2</v>
      </c>
      <c r="H176" s="19">
        <f t="shared" si="34"/>
        <v>7547.75</v>
      </c>
      <c r="I176" s="20">
        <f t="shared" si="35"/>
        <v>7468.2999999999993</v>
      </c>
    </row>
    <row r="177" spans="1:9" ht="30" x14ac:dyDescent="0.25">
      <c r="A177" s="29">
        <v>610</v>
      </c>
      <c r="B177" s="6" t="s">
        <v>146</v>
      </c>
      <c r="C177" s="14">
        <v>14163</v>
      </c>
      <c r="D177" s="15">
        <f t="shared" si="30"/>
        <v>14021.369999999999</v>
      </c>
      <c r="E177" s="16">
        <f t="shared" si="31"/>
        <v>13879.74</v>
      </c>
      <c r="F177" s="17">
        <f t="shared" si="32"/>
        <v>13738.109999999999</v>
      </c>
      <c r="G177" s="18">
        <f t="shared" si="33"/>
        <v>13596.48</v>
      </c>
      <c r="H177" s="19">
        <f t="shared" si="34"/>
        <v>13454.849999999999</v>
      </c>
      <c r="I177" s="20">
        <f t="shared" si="35"/>
        <v>13313.22</v>
      </c>
    </row>
    <row r="178" spans="1:9" ht="30" x14ac:dyDescent="0.25">
      <c r="A178" s="29">
        <v>2727</v>
      </c>
      <c r="B178" s="6" t="s">
        <v>147</v>
      </c>
      <c r="C178" s="14">
        <v>8812</v>
      </c>
      <c r="D178" s="15">
        <f t="shared" si="30"/>
        <v>8723.8799999999992</v>
      </c>
      <c r="E178" s="16">
        <f t="shared" si="31"/>
        <v>8635.76</v>
      </c>
      <c r="F178" s="17">
        <f t="shared" si="32"/>
        <v>8547.64</v>
      </c>
      <c r="G178" s="18">
        <f t="shared" si="33"/>
        <v>8459.52</v>
      </c>
      <c r="H178" s="19">
        <f t="shared" si="34"/>
        <v>8371.4</v>
      </c>
      <c r="I178" s="20">
        <f t="shared" si="35"/>
        <v>8283.2799999999988</v>
      </c>
    </row>
    <row r="179" spans="1:9" ht="30" x14ac:dyDescent="0.25">
      <c r="A179" s="29">
        <v>611</v>
      </c>
      <c r="B179" s="6" t="s">
        <v>148</v>
      </c>
      <c r="C179" s="14">
        <v>17025</v>
      </c>
      <c r="D179" s="15">
        <f t="shared" si="30"/>
        <v>16854.75</v>
      </c>
      <c r="E179" s="16">
        <f t="shared" si="31"/>
        <v>16684.5</v>
      </c>
      <c r="F179" s="17">
        <f t="shared" si="32"/>
        <v>16514.25</v>
      </c>
      <c r="G179" s="18">
        <f t="shared" si="33"/>
        <v>16344</v>
      </c>
      <c r="H179" s="19">
        <f t="shared" si="34"/>
        <v>16173.75</v>
      </c>
      <c r="I179" s="20">
        <f t="shared" si="35"/>
        <v>16003.5</v>
      </c>
    </row>
    <row r="180" spans="1:9" ht="30" x14ac:dyDescent="0.25">
      <c r="A180" s="29">
        <v>2728</v>
      </c>
      <c r="B180" s="6" t="s">
        <v>149</v>
      </c>
      <c r="C180" s="14">
        <v>10594</v>
      </c>
      <c r="D180" s="15">
        <f t="shared" si="30"/>
        <v>10488.06</v>
      </c>
      <c r="E180" s="16">
        <f t="shared" si="31"/>
        <v>10382.119999999999</v>
      </c>
      <c r="F180" s="17">
        <f t="shared" si="32"/>
        <v>10276.18</v>
      </c>
      <c r="G180" s="18">
        <f t="shared" si="33"/>
        <v>10170.24</v>
      </c>
      <c r="H180" s="19">
        <f t="shared" si="34"/>
        <v>10064.299999999999</v>
      </c>
      <c r="I180" s="20">
        <f t="shared" si="35"/>
        <v>9958.3599999999988</v>
      </c>
    </row>
    <row r="181" spans="1:9" ht="30" x14ac:dyDescent="0.25">
      <c r="A181" s="29">
        <v>612</v>
      </c>
      <c r="B181" s="6" t="s">
        <v>150</v>
      </c>
      <c r="C181" s="14">
        <v>19883</v>
      </c>
      <c r="D181" s="15">
        <f t="shared" si="30"/>
        <v>19684.169999999998</v>
      </c>
      <c r="E181" s="16">
        <f t="shared" si="31"/>
        <v>19485.34</v>
      </c>
      <c r="F181" s="17">
        <f t="shared" si="32"/>
        <v>19286.509999999998</v>
      </c>
      <c r="G181" s="18">
        <f t="shared" si="33"/>
        <v>19087.68</v>
      </c>
      <c r="H181" s="19">
        <f t="shared" si="34"/>
        <v>18888.849999999999</v>
      </c>
      <c r="I181" s="20">
        <f t="shared" si="35"/>
        <v>18690.02</v>
      </c>
    </row>
    <row r="182" spans="1:9" ht="30" x14ac:dyDescent="0.25">
      <c r="A182" s="29">
        <v>2729</v>
      </c>
      <c r="B182" s="6" t="s">
        <v>151</v>
      </c>
      <c r="C182" s="14">
        <v>12372</v>
      </c>
      <c r="D182" s="15">
        <f t="shared" si="30"/>
        <v>12248.28</v>
      </c>
      <c r="E182" s="16">
        <f t="shared" si="31"/>
        <v>12124.56</v>
      </c>
      <c r="F182" s="17">
        <f t="shared" si="32"/>
        <v>12000.84</v>
      </c>
      <c r="G182" s="18">
        <f t="shared" si="33"/>
        <v>11877.119999999999</v>
      </c>
      <c r="H182" s="19">
        <f t="shared" si="34"/>
        <v>11753.4</v>
      </c>
      <c r="I182" s="20">
        <f t="shared" si="35"/>
        <v>11629.679999999998</v>
      </c>
    </row>
    <row r="183" spans="1:9" ht="30" x14ac:dyDescent="0.25">
      <c r="A183" s="29">
        <v>613</v>
      </c>
      <c r="B183" s="6" t="s">
        <v>152</v>
      </c>
      <c r="C183" s="14">
        <v>19182</v>
      </c>
      <c r="D183" s="15">
        <f t="shared" si="30"/>
        <v>18990.18</v>
      </c>
      <c r="E183" s="16">
        <f t="shared" si="31"/>
        <v>18798.36</v>
      </c>
      <c r="F183" s="17">
        <f t="shared" si="32"/>
        <v>18606.54</v>
      </c>
      <c r="G183" s="18">
        <f t="shared" si="33"/>
        <v>18414.719999999998</v>
      </c>
      <c r="H183" s="19">
        <f t="shared" si="34"/>
        <v>18222.899999999998</v>
      </c>
      <c r="I183" s="20">
        <f t="shared" si="35"/>
        <v>18031.079999999998</v>
      </c>
    </row>
    <row r="184" spans="1:9" ht="30" x14ac:dyDescent="0.25">
      <c r="A184" s="29">
        <v>2730</v>
      </c>
      <c r="B184" s="6" t="s">
        <v>153</v>
      </c>
      <c r="C184" s="14">
        <v>11935</v>
      </c>
      <c r="D184" s="15">
        <f t="shared" si="30"/>
        <v>11815.65</v>
      </c>
      <c r="E184" s="16">
        <f t="shared" si="31"/>
        <v>11696.3</v>
      </c>
      <c r="F184" s="17">
        <f t="shared" si="32"/>
        <v>11576.949999999999</v>
      </c>
      <c r="G184" s="18">
        <f t="shared" si="33"/>
        <v>11457.6</v>
      </c>
      <c r="H184" s="19">
        <f t="shared" si="34"/>
        <v>11338.25</v>
      </c>
      <c r="I184" s="20">
        <f t="shared" si="35"/>
        <v>11218.9</v>
      </c>
    </row>
    <row r="185" spans="1:9" ht="30" x14ac:dyDescent="0.25">
      <c r="A185" s="29">
        <v>614</v>
      </c>
      <c r="B185" s="6" t="s">
        <v>154</v>
      </c>
      <c r="C185" s="14">
        <v>21990</v>
      </c>
      <c r="D185" s="15">
        <f t="shared" si="30"/>
        <v>21770.1</v>
      </c>
      <c r="E185" s="16">
        <f t="shared" si="31"/>
        <v>21550.2</v>
      </c>
      <c r="F185" s="17">
        <f t="shared" si="32"/>
        <v>21330.3</v>
      </c>
      <c r="G185" s="18">
        <f t="shared" si="33"/>
        <v>21110.399999999998</v>
      </c>
      <c r="H185" s="19">
        <f t="shared" si="34"/>
        <v>20890.5</v>
      </c>
      <c r="I185" s="20">
        <f t="shared" si="35"/>
        <v>20670.599999999999</v>
      </c>
    </row>
    <row r="186" spans="1:9" ht="30" x14ac:dyDescent="0.25">
      <c r="A186" s="29">
        <v>2731</v>
      </c>
      <c r="B186" s="6" t="s">
        <v>155</v>
      </c>
      <c r="C186" s="14">
        <v>13682</v>
      </c>
      <c r="D186" s="15">
        <f t="shared" si="30"/>
        <v>13545.18</v>
      </c>
      <c r="E186" s="16">
        <f t="shared" si="31"/>
        <v>13408.36</v>
      </c>
      <c r="F186" s="17">
        <f t="shared" si="32"/>
        <v>13271.539999999999</v>
      </c>
      <c r="G186" s="18">
        <f t="shared" si="33"/>
        <v>13134.72</v>
      </c>
      <c r="H186" s="19">
        <f t="shared" si="34"/>
        <v>12997.9</v>
      </c>
      <c r="I186" s="20">
        <f t="shared" si="35"/>
        <v>12861.08</v>
      </c>
    </row>
    <row r="187" spans="1:9" ht="30" x14ac:dyDescent="0.25">
      <c r="A187" s="29">
        <v>615</v>
      </c>
      <c r="B187" s="6" t="s">
        <v>156</v>
      </c>
      <c r="C187" s="14">
        <v>24463</v>
      </c>
      <c r="D187" s="15">
        <f t="shared" si="30"/>
        <v>24218.37</v>
      </c>
      <c r="E187" s="16">
        <f t="shared" si="31"/>
        <v>23973.739999999998</v>
      </c>
      <c r="F187" s="17">
        <f t="shared" si="32"/>
        <v>23729.11</v>
      </c>
      <c r="G187" s="18">
        <f t="shared" si="33"/>
        <v>23484.48</v>
      </c>
      <c r="H187" s="19">
        <f t="shared" si="34"/>
        <v>23239.85</v>
      </c>
      <c r="I187" s="20">
        <f t="shared" si="35"/>
        <v>22995.219999999998</v>
      </c>
    </row>
    <row r="188" spans="1:9" ht="30" x14ac:dyDescent="0.25">
      <c r="A188" s="29">
        <v>2732</v>
      </c>
      <c r="B188" s="6" t="s">
        <v>157</v>
      </c>
      <c r="C188" s="14">
        <v>15386</v>
      </c>
      <c r="D188" s="15">
        <f t="shared" si="30"/>
        <v>15232.14</v>
      </c>
      <c r="E188" s="16">
        <f t="shared" si="31"/>
        <v>15078.279999999999</v>
      </c>
      <c r="F188" s="17">
        <f t="shared" si="32"/>
        <v>14924.42</v>
      </c>
      <c r="G188" s="18">
        <f t="shared" si="33"/>
        <v>14770.56</v>
      </c>
      <c r="H188" s="19">
        <f t="shared" si="34"/>
        <v>14616.699999999999</v>
      </c>
      <c r="I188" s="20">
        <f t="shared" si="35"/>
        <v>14462.839999999998</v>
      </c>
    </row>
    <row r="189" spans="1:9" ht="30" x14ac:dyDescent="0.25">
      <c r="A189" s="29">
        <v>616</v>
      </c>
      <c r="B189" s="6" t="s">
        <v>158</v>
      </c>
      <c r="C189" s="14">
        <v>23522</v>
      </c>
      <c r="D189" s="15">
        <f t="shared" si="30"/>
        <v>23286.78</v>
      </c>
      <c r="E189" s="16">
        <f t="shared" si="31"/>
        <v>23051.56</v>
      </c>
      <c r="F189" s="17">
        <f t="shared" si="32"/>
        <v>22816.34</v>
      </c>
      <c r="G189" s="18">
        <f t="shared" si="33"/>
        <v>22581.119999999999</v>
      </c>
      <c r="H189" s="19">
        <f t="shared" si="34"/>
        <v>22345.899999999998</v>
      </c>
      <c r="I189" s="20">
        <f t="shared" si="35"/>
        <v>22110.68</v>
      </c>
    </row>
    <row r="190" spans="1:9" ht="30" x14ac:dyDescent="0.25">
      <c r="A190" s="29">
        <v>2733</v>
      </c>
      <c r="B190" s="6" t="s">
        <v>159</v>
      </c>
      <c r="C190" s="14">
        <v>14636</v>
      </c>
      <c r="D190" s="15">
        <f t="shared" si="30"/>
        <v>14489.64</v>
      </c>
      <c r="E190" s="16">
        <f t="shared" si="31"/>
        <v>14343.279999999999</v>
      </c>
      <c r="F190" s="17">
        <f t="shared" si="32"/>
        <v>14196.92</v>
      </c>
      <c r="G190" s="18">
        <f t="shared" si="33"/>
        <v>14050.56</v>
      </c>
      <c r="H190" s="19">
        <f t="shared" si="34"/>
        <v>13904.199999999999</v>
      </c>
      <c r="I190" s="20">
        <f t="shared" si="35"/>
        <v>13757.839999999998</v>
      </c>
    </row>
    <row r="191" spans="1:9" ht="30" x14ac:dyDescent="0.25">
      <c r="A191" s="29">
        <v>617</v>
      </c>
      <c r="B191" s="6" t="s">
        <v>160</v>
      </c>
      <c r="C191" s="14">
        <v>26658</v>
      </c>
      <c r="D191" s="15">
        <f t="shared" si="30"/>
        <v>26391.42</v>
      </c>
      <c r="E191" s="16">
        <f t="shared" si="31"/>
        <v>26124.84</v>
      </c>
      <c r="F191" s="17">
        <f t="shared" si="32"/>
        <v>25858.26</v>
      </c>
      <c r="G191" s="18">
        <f t="shared" si="33"/>
        <v>25591.68</v>
      </c>
      <c r="H191" s="19">
        <f t="shared" si="34"/>
        <v>25325.1</v>
      </c>
      <c r="I191" s="20">
        <f t="shared" si="35"/>
        <v>25058.519999999997</v>
      </c>
    </row>
    <row r="192" spans="1:9" ht="30" x14ac:dyDescent="0.25">
      <c r="A192" s="29">
        <v>2734</v>
      </c>
      <c r="B192" s="6" t="s">
        <v>161</v>
      </c>
      <c r="C192" s="14">
        <v>16588</v>
      </c>
      <c r="D192" s="15">
        <f t="shared" si="30"/>
        <v>16422.12</v>
      </c>
      <c r="E192" s="16">
        <f t="shared" si="31"/>
        <v>16256.24</v>
      </c>
      <c r="F192" s="17">
        <f t="shared" si="32"/>
        <v>16090.359999999999</v>
      </c>
      <c r="G192" s="18">
        <f t="shared" si="33"/>
        <v>15924.48</v>
      </c>
      <c r="H192" s="19">
        <f t="shared" si="34"/>
        <v>15758.599999999999</v>
      </c>
      <c r="I192" s="20">
        <f t="shared" si="35"/>
        <v>15592.72</v>
      </c>
    </row>
    <row r="193" spans="1:9" ht="30" x14ac:dyDescent="0.25">
      <c r="A193" s="29">
        <v>618</v>
      </c>
      <c r="B193" s="6" t="s">
        <v>162</v>
      </c>
      <c r="C193" s="14">
        <v>29938</v>
      </c>
      <c r="D193" s="15">
        <f t="shared" si="30"/>
        <v>29638.62</v>
      </c>
      <c r="E193" s="16">
        <f t="shared" si="31"/>
        <v>29339.239999999998</v>
      </c>
      <c r="F193" s="17">
        <f t="shared" si="32"/>
        <v>29039.86</v>
      </c>
      <c r="G193" s="18">
        <f t="shared" si="33"/>
        <v>28740.48</v>
      </c>
      <c r="H193" s="19">
        <f t="shared" si="34"/>
        <v>28441.1</v>
      </c>
      <c r="I193" s="20">
        <f t="shared" si="35"/>
        <v>28141.719999999998</v>
      </c>
    </row>
    <row r="194" spans="1:9" ht="30" x14ac:dyDescent="0.25">
      <c r="A194" s="29">
        <v>2735</v>
      </c>
      <c r="B194" s="6" t="s">
        <v>163</v>
      </c>
      <c r="C194" s="14">
        <v>18628</v>
      </c>
      <c r="D194" s="15">
        <f t="shared" si="30"/>
        <v>18441.72</v>
      </c>
      <c r="E194" s="16">
        <f t="shared" si="31"/>
        <v>18255.439999999999</v>
      </c>
      <c r="F194" s="17">
        <f t="shared" si="32"/>
        <v>18069.16</v>
      </c>
      <c r="G194" s="18">
        <f t="shared" si="33"/>
        <v>17882.88</v>
      </c>
      <c r="H194" s="19">
        <f t="shared" si="34"/>
        <v>17696.599999999999</v>
      </c>
      <c r="I194" s="20">
        <f t="shared" si="35"/>
        <v>17510.32</v>
      </c>
    </row>
    <row r="195" spans="1:9" ht="30" x14ac:dyDescent="0.25">
      <c r="A195" s="29">
        <v>9830</v>
      </c>
      <c r="B195" s="6" t="s">
        <v>164</v>
      </c>
      <c r="C195" s="14">
        <v>8790</v>
      </c>
      <c r="D195" s="15">
        <f t="shared" si="30"/>
        <v>8702.1</v>
      </c>
      <c r="E195" s="16">
        <f t="shared" si="31"/>
        <v>8614.2000000000007</v>
      </c>
      <c r="F195" s="17">
        <f t="shared" si="32"/>
        <v>8526.2999999999993</v>
      </c>
      <c r="G195" s="18">
        <f t="shared" si="33"/>
        <v>8438.4</v>
      </c>
      <c r="H195" s="19">
        <f t="shared" si="34"/>
        <v>8350.5</v>
      </c>
      <c r="I195" s="20">
        <f t="shared" si="35"/>
        <v>8262.6</v>
      </c>
    </row>
    <row r="196" spans="1:9" x14ac:dyDescent="0.25">
      <c r="A196" s="29"/>
      <c r="B196" s="7" t="s">
        <v>2413</v>
      </c>
      <c r="C196" s="14"/>
      <c r="D196" s="15"/>
      <c r="E196" s="16"/>
      <c r="F196" s="17"/>
      <c r="G196" s="18"/>
      <c r="H196" s="19"/>
      <c r="I196" s="20"/>
    </row>
    <row r="197" spans="1:9" ht="45" x14ac:dyDescent="0.25">
      <c r="A197" s="29">
        <v>345</v>
      </c>
      <c r="B197" s="6" t="s">
        <v>165</v>
      </c>
      <c r="C197" s="14">
        <v>4198</v>
      </c>
      <c r="D197" s="15">
        <f t="shared" si="30"/>
        <v>4156.0199999999995</v>
      </c>
      <c r="E197" s="16">
        <f t="shared" si="31"/>
        <v>4114.04</v>
      </c>
      <c r="F197" s="17">
        <f t="shared" si="32"/>
        <v>4072.06</v>
      </c>
      <c r="G197" s="18">
        <f t="shared" si="33"/>
        <v>4030.08</v>
      </c>
      <c r="H197" s="19">
        <f t="shared" si="34"/>
        <v>3988.1</v>
      </c>
      <c r="I197" s="20">
        <f t="shared" si="35"/>
        <v>3946.12</v>
      </c>
    </row>
    <row r="198" spans="1:9" ht="45" x14ac:dyDescent="0.25">
      <c r="A198" s="29">
        <v>619</v>
      </c>
      <c r="B198" s="6" t="s">
        <v>166</v>
      </c>
      <c r="C198" s="14">
        <v>4910</v>
      </c>
      <c r="D198" s="15">
        <f t="shared" si="30"/>
        <v>4860.8999999999996</v>
      </c>
      <c r="E198" s="16">
        <f t="shared" si="31"/>
        <v>4811.8</v>
      </c>
      <c r="F198" s="17">
        <f t="shared" si="32"/>
        <v>4762.7</v>
      </c>
      <c r="G198" s="18">
        <f t="shared" si="33"/>
        <v>4713.5999999999995</v>
      </c>
      <c r="H198" s="19">
        <f t="shared" si="34"/>
        <v>4664.5</v>
      </c>
      <c r="I198" s="20">
        <f t="shared" si="35"/>
        <v>4615.3999999999996</v>
      </c>
    </row>
    <row r="199" spans="1:9" ht="45" x14ac:dyDescent="0.25">
      <c r="A199" s="29">
        <v>348</v>
      </c>
      <c r="B199" s="6" t="s">
        <v>167</v>
      </c>
      <c r="C199" s="14">
        <v>4590</v>
      </c>
      <c r="D199" s="15">
        <f t="shared" si="30"/>
        <v>4544.1000000000004</v>
      </c>
      <c r="E199" s="16">
        <f t="shared" si="31"/>
        <v>4498.2</v>
      </c>
      <c r="F199" s="17">
        <f t="shared" si="32"/>
        <v>4452.3</v>
      </c>
      <c r="G199" s="18">
        <f t="shared" si="33"/>
        <v>4406.3999999999996</v>
      </c>
      <c r="H199" s="19">
        <f t="shared" si="34"/>
        <v>4360.5</v>
      </c>
      <c r="I199" s="20">
        <f t="shared" si="35"/>
        <v>4314.5999999999995</v>
      </c>
    </row>
    <row r="200" spans="1:9" ht="45" x14ac:dyDescent="0.25">
      <c r="A200" s="29">
        <v>620</v>
      </c>
      <c r="B200" s="6" t="s">
        <v>168</v>
      </c>
      <c r="C200" s="14">
        <v>5619</v>
      </c>
      <c r="D200" s="15">
        <f t="shared" si="30"/>
        <v>5562.81</v>
      </c>
      <c r="E200" s="16">
        <f t="shared" si="31"/>
        <v>5506.62</v>
      </c>
      <c r="F200" s="17">
        <f t="shared" si="32"/>
        <v>5450.43</v>
      </c>
      <c r="G200" s="18">
        <f t="shared" si="33"/>
        <v>5394.24</v>
      </c>
      <c r="H200" s="19">
        <f t="shared" si="34"/>
        <v>5338.05</v>
      </c>
      <c r="I200" s="20">
        <f t="shared" si="35"/>
        <v>5281.86</v>
      </c>
    </row>
    <row r="201" spans="1:9" ht="45" x14ac:dyDescent="0.25">
      <c r="A201" s="29">
        <v>347</v>
      </c>
      <c r="B201" s="6" t="s">
        <v>169</v>
      </c>
      <c r="C201" s="14">
        <v>4827</v>
      </c>
      <c r="D201" s="15">
        <f t="shared" si="30"/>
        <v>4778.7299999999996</v>
      </c>
      <c r="E201" s="16">
        <f t="shared" si="31"/>
        <v>4730.46</v>
      </c>
      <c r="F201" s="17">
        <f t="shared" si="32"/>
        <v>4682.1899999999996</v>
      </c>
      <c r="G201" s="18">
        <f t="shared" si="33"/>
        <v>4633.92</v>
      </c>
      <c r="H201" s="19">
        <f t="shared" si="34"/>
        <v>4585.6499999999996</v>
      </c>
      <c r="I201" s="20">
        <f t="shared" si="35"/>
        <v>4537.38</v>
      </c>
    </row>
    <row r="202" spans="1:9" ht="45" x14ac:dyDescent="0.25">
      <c r="A202" s="29">
        <v>621</v>
      </c>
      <c r="B202" s="6" t="s">
        <v>170</v>
      </c>
      <c r="C202" s="14">
        <v>7336</v>
      </c>
      <c r="D202" s="15">
        <f t="shared" si="30"/>
        <v>7262.64</v>
      </c>
      <c r="E202" s="16">
        <f t="shared" si="31"/>
        <v>7189.28</v>
      </c>
      <c r="F202" s="17">
        <f t="shared" si="32"/>
        <v>7115.92</v>
      </c>
      <c r="G202" s="18">
        <f t="shared" si="33"/>
        <v>7042.5599999999995</v>
      </c>
      <c r="H202" s="19">
        <f t="shared" si="34"/>
        <v>6969.2</v>
      </c>
      <c r="I202" s="20">
        <f t="shared" si="35"/>
        <v>6895.8399999999992</v>
      </c>
    </row>
    <row r="203" spans="1:9" ht="45" x14ac:dyDescent="0.25">
      <c r="A203" s="29">
        <v>349</v>
      </c>
      <c r="B203" s="6" t="s">
        <v>171</v>
      </c>
      <c r="C203" s="14">
        <v>5686</v>
      </c>
      <c r="D203" s="15">
        <f t="shared" si="30"/>
        <v>5629.14</v>
      </c>
      <c r="E203" s="16">
        <f t="shared" si="31"/>
        <v>5572.28</v>
      </c>
      <c r="F203" s="17">
        <f t="shared" si="32"/>
        <v>5515.42</v>
      </c>
      <c r="G203" s="18">
        <f t="shared" si="33"/>
        <v>5458.5599999999995</v>
      </c>
      <c r="H203" s="19">
        <f t="shared" si="34"/>
        <v>5401.7</v>
      </c>
      <c r="I203" s="20">
        <f t="shared" si="35"/>
        <v>5344.84</v>
      </c>
    </row>
    <row r="204" spans="1:9" ht="45" x14ac:dyDescent="0.25">
      <c r="A204" s="29">
        <v>622</v>
      </c>
      <c r="B204" s="6" t="s">
        <v>172</v>
      </c>
      <c r="C204" s="14">
        <v>9441</v>
      </c>
      <c r="D204" s="15">
        <f t="shared" si="30"/>
        <v>9346.59</v>
      </c>
      <c r="E204" s="16">
        <f t="shared" si="31"/>
        <v>9252.18</v>
      </c>
      <c r="F204" s="17">
        <f t="shared" si="32"/>
        <v>9157.77</v>
      </c>
      <c r="G204" s="18">
        <f t="shared" si="33"/>
        <v>9063.3599999999988</v>
      </c>
      <c r="H204" s="19">
        <f t="shared" si="34"/>
        <v>8968.9499999999989</v>
      </c>
      <c r="I204" s="20">
        <f t="shared" si="35"/>
        <v>8874.5399999999991</v>
      </c>
    </row>
    <row r="205" spans="1:9" ht="45" x14ac:dyDescent="0.25">
      <c r="A205" s="29">
        <v>350</v>
      </c>
      <c r="B205" s="6" t="s">
        <v>173</v>
      </c>
      <c r="C205" s="14">
        <v>5928</v>
      </c>
      <c r="D205" s="15">
        <f t="shared" si="30"/>
        <v>5868.72</v>
      </c>
      <c r="E205" s="16">
        <f t="shared" si="31"/>
        <v>5809.44</v>
      </c>
      <c r="F205" s="17">
        <f t="shared" si="32"/>
        <v>5750.16</v>
      </c>
      <c r="G205" s="18">
        <f t="shared" si="33"/>
        <v>5690.88</v>
      </c>
      <c r="H205" s="19">
        <f t="shared" si="34"/>
        <v>5631.5999999999995</v>
      </c>
      <c r="I205" s="20">
        <f t="shared" si="35"/>
        <v>5572.32</v>
      </c>
    </row>
    <row r="206" spans="1:9" ht="45" x14ac:dyDescent="0.25">
      <c r="A206" s="29">
        <v>623</v>
      </c>
      <c r="B206" s="6" t="s">
        <v>174</v>
      </c>
      <c r="C206" s="14">
        <v>11423</v>
      </c>
      <c r="D206" s="15">
        <f t="shared" si="30"/>
        <v>11308.77</v>
      </c>
      <c r="E206" s="16">
        <f t="shared" si="31"/>
        <v>11194.539999999999</v>
      </c>
      <c r="F206" s="17">
        <f t="shared" si="32"/>
        <v>11080.31</v>
      </c>
      <c r="G206" s="18">
        <f t="shared" si="33"/>
        <v>10966.08</v>
      </c>
      <c r="H206" s="19">
        <f t="shared" si="34"/>
        <v>10851.85</v>
      </c>
      <c r="I206" s="20">
        <f t="shared" si="35"/>
        <v>10737.619999999999</v>
      </c>
    </row>
    <row r="207" spans="1:9" ht="45" x14ac:dyDescent="0.25">
      <c r="A207" s="29">
        <v>351</v>
      </c>
      <c r="B207" s="6" t="s">
        <v>175</v>
      </c>
      <c r="C207" s="14">
        <v>7259</v>
      </c>
      <c r="D207" s="15">
        <f t="shared" si="30"/>
        <v>7186.41</v>
      </c>
      <c r="E207" s="16">
        <f t="shared" si="31"/>
        <v>7113.82</v>
      </c>
      <c r="F207" s="17">
        <f t="shared" si="32"/>
        <v>7041.23</v>
      </c>
      <c r="G207" s="18">
        <f t="shared" si="33"/>
        <v>6968.6399999999994</v>
      </c>
      <c r="H207" s="19">
        <f t="shared" si="34"/>
        <v>6896.0499999999993</v>
      </c>
      <c r="I207" s="20">
        <f t="shared" si="35"/>
        <v>6823.46</v>
      </c>
    </row>
    <row r="208" spans="1:9" ht="45" x14ac:dyDescent="0.25">
      <c r="A208" s="29">
        <v>624</v>
      </c>
      <c r="B208" s="6" t="s">
        <v>176</v>
      </c>
      <c r="C208" s="14">
        <v>12414</v>
      </c>
      <c r="D208" s="15">
        <f t="shared" si="30"/>
        <v>12289.86</v>
      </c>
      <c r="E208" s="16">
        <f t="shared" si="31"/>
        <v>12165.72</v>
      </c>
      <c r="F208" s="17">
        <f t="shared" si="32"/>
        <v>12041.58</v>
      </c>
      <c r="G208" s="18">
        <f t="shared" si="33"/>
        <v>11917.439999999999</v>
      </c>
      <c r="H208" s="19">
        <f t="shared" si="34"/>
        <v>11793.3</v>
      </c>
      <c r="I208" s="20">
        <f t="shared" si="35"/>
        <v>11669.16</v>
      </c>
    </row>
    <row r="209" spans="1:9" ht="45" x14ac:dyDescent="0.25">
      <c r="A209" s="29">
        <v>352</v>
      </c>
      <c r="B209" s="6" t="s">
        <v>177</v>
      </c>
      <c r="C209" s="14">
        <v>8590</v>
      </c>
      <c r="D209" s="15">
        <f t="shared" si="30"/>
        <v>8504.1</v>
      </c>
      <c r="E209" s="16">
        <f t="shared" si="31"/>
        <v>8418.2000000000007</v>
      </c>
      <c r="F209" s="17">
        <f t="shared" si="32"/>
        <v>8332.2999999999993</v>
      </c>
      <c r="G209" s="18">
        <f t="shared" si="33"/>
        <v>8246.4</v>
      </c>
      <c r="H209" s="19">
        <f t="shared" si="34"/>
        <v>8160.5</v>
      </c>
      <c r="I209" s="20">
        <f t="shared" si="35"/>
        <v>8074.5999999999995</v>
      </c>
    </row>
    <row r="210" spans="1:9" ht="45" x14ac:dyDescent="0.25">
      <c r="A210" s="29">
        <v>625</v>
      </c>
      <c r="B210" s="6" t="s">
        <v>178</v>
      </c>
      <c r="C210" s="14">
        <v>13829</v>
      </c>
      <c r="D210" s="15">
        <f t="shared" si="30"/>
        <v>13690.71</v>
      </c>
      <c r="E210" s="16">
        <f t="shared" si="31"/>
        <v>13552.42</v>
      </c>
      <c r="F210" s="17">
        <f t="shared" si="32"/>
        <v>13414.13</v>
      </c>
      <c r="G210" s="18">
        <f t="shared" si="33"/>
        <v>13275.84</v>
      </c>
      <c r="H210" s="19">
        <f t="shared" si="34"/>
        <v>13137.55</v>
      </c>
      <c r="I210" s="20">
        <f t="shared" si="35"/>
        <v>12999.259999999998</v>
      </c>
    </row>
    <row r="211" spans="1:9" ht="45" x14ac:dyDescent="0.25">
      <c r="A211" s="29">
        <v>353</v>
      </c>
      <c r="B211" s="6" t="s">
        <v>179</v>
      </c>
      <c r="C211" s="14">
        <v>8130</v>
      </c>
      <c r="D211" s="15">
        <f t="shared" si="30"/>
        <v>8048.7</v>
      </c>
      <c r="E211" s="16">
        <f t="shared" si="31"/>
        <v>7967.4</v>
      </c>
      <c r="F211" s="17">
        <f t="shared" si="32"/>
        <v>7886.0999999999995</v>
      </c>
      <c r="G211" s="18">
        <f t="shared" si="33"/>
        <v>7804.7999999999993</v>
      </c>
      <c r="H211" s="19">
        <f t="shared" si="34"/>
        <v>7723.5</v>
      </c>
      <c r="I211" s="20">
        <f t="shared" si="35"/>
        <v>7642.2</v>
      </c>
    </row>
    <row r="212" spans="1:9" ht="45" x14ac:dyDescent="0.25">
      <c r="A212" s="29">
        <v>626</v>
      </c>
      <c r="B212" s="6" t="s">
        <v>180</v>
      </c>
      <c r="C212" s="14">
        <v>13688</v>
      </c>
      <c r="D212" s="15">
        <f t="shared" si="30"/>
        <v>13551.119999999999</v>
      </c>
      <c r="E212" s="16">
        <f t="shared" si="31"/>
        <v>13414.24</v>
      </c>
      <c r="F212" s="17">
        <f t="shared" si="32"/>
        <v>13277.359999999999</v>
      </c>
      <c r="G212" s="18">
        <f t="shared" si="33"/>
        <v>13140.48</v>
      </c>
      <c r="H212" s="19">
        <f t="shared" si="34"/>
        <v>13003.599999999999</v>
      </c>
      <c r="I212" s="20">
        <f t="shared" si="35"/>
        <v>12866.72</v>
      </c>
    </row>
    <row r="213" spans="1:9" ht="45" x14ac:dyDescent="0.25">
      <c r="A213" s="29">
        <v>354</v>
      </c>
      <c r="B213" s="6" t="s">
        <v>181</v>
      </c>
      <c r="C213" s="14">
        <v>9389</v>
      </c>
      <c r="D213" s="15">
        <f t="shared" si="30"/>
        <v>9295.11</v>
      </c>
      <c r="E213" s="16">
        <f t="shared" si="31"/>
        <v>9201.2199999999993</v>
      </c>
      <c r="F213" s="17">
        <f t="shared" si="32"/>
        <v>9107.33</v>
      </c>
      <c r="G213" s="18">
        <f t="shared" si="33"/>
        <v>9013.44</v>
      </c>
      <c r="H213" s="19">
        <f t="shared" si="34"/>
        <v>8919.5499999999993</v>
      </c>
      <c r="I213" s="20">
        <f t="shared" si="35"/>
        <v>8825.66</v>
      </c>
    </row>
    <row r="214" spans="1:9" ht="45" x14ac:dyDescent="0.25">
      <c r="A214" s="29">
        <v>627</v>
      </c>
      <c r="B214" s="6" t="s">
        <v>182</v>
      </c>
      <c r="C214" s="14">
        <v>15444</v>
      </c>
      <c r="D214" s="15">
        <f t="shared" si="30"/>
        <v>15289.56</v>
      </c>
      <c r="E214" s="16">
        <f t="shared" si="31"/>
        <v>15135.119999999999</v>
      </c>
      <c r="F214" s="17">
        <f t="shared" si="32"/>
        <v>14980.68</v>
      </c>
      <c r="G214" s="18">
        <f t="shared" si="33"/>
        <v>14826.24</v>
      </c>
      <c r="H214" s="19">
        <f t="shared" si="34"/>
        <v>14671.8</v>
      </c>
      <c r="I214" s="20">
        <f t="shared" si="35"/>
        <v>14517.359999999999</v>
      </c>
    </row>
    <row r="215" spans="1:9" ht="45" x14ac:dyDescent="0.25">
      <c r="A215" s="29">
        <v>346</v>
      </c>
      <c r="B215" s="6" t="s">
        <v>183</v>
      </c>
      <c r="C215" s="14">
        <v>7743</v>
      </c>
      <c r="D215" s="15">
        <f t="shared" si="30"/>
        <v>7665.57</v>
      </c>
      <c r="E215" s="16">
        <f t="shared" si="31"/>
        <v>7588.1399999999994</v>
      </c>
      <c r="F215" s="17">
        <f t="shared" si="32"/>
        <v>7510.71</v>
      </c>
      <c r="G215" s="18">
        <f t="shared" si="33"/>
        <v>7433.28</v>
      </c>
      <c r="H215" s="19">
        <f t="shared" si="34"/>
        <v>7355.8499999999995</v>
      </c>
      <c r="I215" s="20">
        <f t="shared" si="35"/>
        <v>7278.4199999999992</v>
      </c>
    </row>
    <row r="216" spans="1:9" ht="45" x14ac:dyDescent="0.25">
      <c r="A216" s="29">
        <v>628</v>
      </c>
      <c r="B216" s="6" t="s">
        <v>184</v>
      </c>
      <c r="C216" s="14">
        <v>18006</v>
      </c>
      <c r="D216" s="15">
        <f t="shared" si="30"/>
        <v>17825.939999999999</v>
      </c>
      <c r="E216" s="16">
        <f t="shared" si="31"/>
        <v>17645.88</v>
      </c>
      <c r="F216" s="17">
        <f t="shared" si="32"/>
        <v>17465.82</v>
      </c>
      <c r="G216" s="18">
        <f t="shared" si="33"/>
        <v>17285.759999999998</v>
      </c>
      <c r="H216" s="19">
        <f t="shared" si="34"/>
        <v>17105.7</v>
      </c>
      <c r="I216" s="20">
        <f t="shared" si="35"/>
        <v>16925.64</v>
      </c>
    </row>
    <row r="217" spans="1:9" ht="45" x14ac:dyDescent="0.25">
      <c r="A217" s="29">
        <v>355</v>
      </c>
      <c r="B217" s="6" t="s">
        <v>185</v>
      </c>
      <c r="C217" s="14">
        <v>7029</v>
      </c>
      <c r="D217" s="15">
        <f t="shared" si="30"/>
        <v>6958.71</v>
      </c>
      <c r="E217" s="16">
        <f t="shared" si="31"/>
        <v>6888.42</v>
      </c>
      <c r="F217" s="17">
        <f t="shared" si="32"/>
        <v>6818.13</v>
      </c>
      <c r="G217" s="18">
        <f t="shared" si="33"/>
        <v>6747.84</v>
      </c>
      <c r="H217" s="19">
        <f t="shared" si="34"/>
        <v>6677.5499999999993</v>
      </c>
      <c r="I217" s="20">
        <f t="shared" si="35"/>
        <v>6607.2599999999993</v>
      </c>
    </row>
    <row r="218" spans="1:9" ht="45" x14ac:dyDescent="0.25">
      <c r="A218" s="29">
        <v>629</v>
      </c>
      <c r="B218" s="6" t="s">
        <v>186</v>
      </c>
      <c r="C218" s="14">
        <v>20957</v>
      </c>
      <c r="D218" s="15">
        <f t="shared" si="30"/>
        <v>20747.43</v>
      </c>
      <c r="E218" s="16">
        <f t="shared" si="31"/>
        <v>20537.86</v>
      </c>
      <c r="F218" s="17">
        <f t="shared" si="32"/>
        <v>20328.29</v>
      </c>
      <c r="G218" s="18">
        <f t="shared" si="33"/>
        <v>20118.719999999998</v>
      </c>
      <c r="H218" s="19">
        <f t="shared" si="34"/>
        <v>19909.149999999998</v>
      </c>
      <c r="I218" s="20">
        <f t="shared" si="35"/>
        <v>19699.579999999998</v>
      </c>
    </row>
    <row r="219" spans="1:9" ht="45" x14ac:dyDescent="0.25">
      <c r="A219" s="29">
        <v>356</v>
      </c>
      <c r="B219" s="6" t="s">
        <v>187</v>
      </c>
      <c r="C219" s="14">
        <v>7186</v>
      </c>
      <c r="D219" s="15">
        <f t="shared" si="30"/>
        <v>7114.14</v>
      </c>
      <c r="E219" s="16">
        <f t="shared" si="31"/>
        <v>7042.28</v>
      </c>
      <c r="F219" s="17">
        <f t="shared" si="32"/>
        <v>6970.42</v>
      </c>
      <c r="G219" s="18">
        <f t="shared" si="33"/>
        <v>6898.5599999999995</v>
      </c>
      <c r="H219" s="19">
        <f t="shared" si="34"/>
        <v>6826.7</v>
      </c>
      <c r="I219" s="20">
        <f t="shared" si="35"/>
        <v>6754.8399999999992</v>
      </c>
    </row>
    <row r="220" spans="1:9" ht="45" x14ac:dyDescent="0.25">
      <c r="A220" s="29">
        <v>630</v>
      </c>
      <c r="B220" s="6" t="s">
        <v>188</v>
      </c>
      <c r="C220" s="14">
        <v>22324</v>
      </c>
      <c r="D220" s="15">
        <f t="shared" si="30"/>
        <v>22100.76</v>
      </c>
      <c r="E220" s="16">
        <f t="shared" si="31"/>
        <v>21877.52</v>
      </c>
      <c r="F220" s="17">
        <f t="shared" si="32"/>
        <v>21654.28</v>
      </c>
      <c r="G220" s="18">
        <f t="shared" si="33"/>
        <v>21431.040000000001</v>
      </c>
      <c r="H220" s="19">
        <f t="shared" si="34"/>
        <v>21207.8</v>
      </c>
      <c r="I220" s="20">
        <f t="shared" si="35"/>
        <v>20984.559999999998</v>
      </c>
    </row>
    <row r="221" spans="1:9" ht="45" x14ac:dyDescent="0.25">
      <c r="A221" s="29">
        <v>357</v>
      </c>
      <c r="B221" s="6" t="s">
        <v>189</v>
      </c>
      <c r="C221" s="14">
        <v>8445</v>
      </c>
      <c r="D221" s="15">
        <f t="shared" si="30"/>
        <v>8360.5499999999993</v>
      </c>
      <c r="E221" s="16">
        <f t="shared" si="31"/>
        <v>8276.1</v>
      </c>
      <c r="F221" s="17">
        <f t="shared" si="32"/>
        <v>8191.65</v>
      </c>
      <c r="G221" s="18">
        <f t="shared" si="33"/>
        <v>8107.2</v>
      </c>
      <c r="H221" s="19">
        <f t="shared" si="34"/>
        <v>8022.75</v>
      </c>
      <c r="I221" s="20">
        <f t="shared" si="35"/>
        <v>7938.2999999999993</v>
      </c>
    </row>
    <row r="222" spans="1:9" ht="45" x14ac:dyDescent="0.25">
      <c r="A222" s="29">
        <v>631</v>
      </c>
      <c r="B222" s="6" t="s">
        <v>190</v>
      </c>
      <c r="C222" s="14">
        <v>23739</v>
      </c>
      <c r="D222" s="15">
        <f t="shared" ref="D222:D285" si="36">C222*0.99</f>
        <v>23501.61</v>
      </c>
      <c r="E222" s="16">
        <f t="shared" ref="E222:E285" si="37">C222*0.98</f>
        <v>23264.22</v>
      </c>
      <c r="F222" s="17">
        <f t="shared" ref="F222:F285" si="38">C222*0.97</f>
        <v>23026.829999999998</v>
      </c>
      <c r="G222" s="18">
        <f t="shared" ref="G222:G285" si="39">C222*0.96</f>
        <v>22789.439999999999</v>
      </c>
      <c r="H222" s="19">
        <f t="shared" ref="H222:H285" si="40">C222*0.95</f>
        <v>22552.05</v>
      </c>
      <c r="I222" s="20">
        <f t="shared" ref="I222:I285" si="41">C222*0.94</f>
        <v>22314.66</v>
      </c>
    </row>
    <row r="223" spans="1:9" ht="45" x14ac:dyDescent="0.25">
      <c r="A223" s="29">
        <v>358</v>
      </c>
      <c r="B223" s="6" t="s">
        <v>191</v>
      </c>
      <c r="C223" s="14">
        <v>8917</v>
      </c>
      <c r="D223" s="15">
        <f t="shared" si="36"/>
        <v>8827.83</v>
      </c>
      <c r="E223" s="16">
        <f t="shared" si="37"/>
        <v>8738.66</v>
      </c>
      <c r="F223" s="17">
        <f t="shared" si="38"/>
        <v>8649.49</v>
      </c>
      <c r="G223" s="18">
        <f t="shared" si="39"/>
        <v>8560.32</v>
      </c>
      <c r="H223" s="19">
        <f t="shared" si="40"/>
        <v>8471.15</v>
      </c>
      <c r="I223" s="20">
        <f t="shared" si="41"/>
        <v>8381.98</v>
      </c>
    </row>
    <row r="224" spans="1:9" ht="45" x14ac:dyDescent="0.25">
      <c r="A224" s="29">
        <v>632</v>
      </c>
      <c r="B224" s="6" t="s">
        <v>192</v>
      </c>
      <c r="C224" s="14">
        <v>26571</v>
      </c>
      <c r="D224" s="15">
        <f t="shared" si="36"/>
        <v>26305.29</v>
      </c>
      <c r="E224" s="16">
        <f t="shared" si="37"/>
        <v>26039.579999999998</v>
      </c>
      <c r="F224" s="17">
        <f t="shared" si="38"/>
        <v>25773.87</v>
      </c>
      <c r="G224" s="18">
        <f t="shared" si="39"/>
        <v>25508.16</v>
      </c>
      <c r="H224" s="19">
        <f t="shared" si="40"/>
        <v>25242.449999999997</v>
      </c>
      <c r="I224" s="20">
        <f t="shared" si="41"/>
        <v>24976.739999999998</v>
      </c>
    </row>
    <row r="225" spans="1:9" ht="45" x14ac:dyDescent="0.25">
      <c r="A225" s="29">
        <v>359</v>
      </c>
      <c r="B225" s="6" t="s">
        <v>193</v>
      </c>
      <c r="C225" s="14">
        <v>9980</v>
      </c>
      <c r="D225" s="15">
        <f t="shared" si="36"/>
        <v>9880.2000000000007</v>
      </c>
      <c r="E225" s="16">
        <f t="shared" si="37"/>
        <v>9780.4</v>
      </c>
      <c r="F225" s="17">
        <f t="shared" si="38"/>
        <v>9680.6</v>
      </c>
      <c r="G225" s="18">
        <f t="shared" si="39"/>
        <v>9580.7999999999993</v>
      </c>
      <c r="H225" s="19">
        <f t="shared" si="40"/>
        <v>9481</v>
      </c>
      <c r="I225" s="20">
        <f t="shared" si="41"/>
        <v>9381.1999999999989</v>
      </c>
    </row>
    <row r="226" spans="1:9" ht="45" x14ac:dyDescent="0.25">
      <c r="A226" s="29">
        <v>633</v>
      </c>
      <c r="B226" s="6" t="s">
        <v>194</v>
      </c>
      <c r="C226" s="14">
        <v>29402</v>
      </c>
      <c r="D226" s="15">
        <f t="shared" si="36"/>
        <v>29107.98</v>
      </c>
      <c r="E226" s="16">
        <f t="shared" si="37"/>
        <v>28813.96</v>
      </c>
      <c r="F226" s="17">
        <f t="shared" si="38"/>
        <v>28519.94</v>
      </c>
      <c r="G226" s="18">
        <f t="shared" si="39"/>
        <v>28225.919999999998</v>
      </c>
      <c r="H226" s="19">
        <f t="shared" si="40"/>
        <v>27931.899999999998</v>
      </c>
      <c r="I226" s="20">
        <f t="shared" si="41"/>
        <v>27637.879999999997</v>
      </c>
    </row>
    <row r="227" spans="1:9" ht="45" x14ac:dyDescent="0.25">
      <c r="A227" s="29">
        <v>360</v>
      </c>
      <c r="B227" s="6" t="s">
        <v>195</v>
      </c>
      <c r="C227" s="14">
        <v>12152</v>
      </c>
      <c r="D227" s="15">
        <f t="shared" si="36"/>
        <v>12030.48</v>
      </c>
      <c r="E227" s="16">
        <f t="shared" si="37"/>
        <v>11908.96</v>
      </c>
      <c r="F227" s="17">
        <f t="shared" si="38"/>
        <v>11787.44</v>
      </c>
      <c r="G227" s="18">
        <f t="shared" si="39"/>
        <v>11665.92</v>
      </c>
      <c r="H227" s="19">
        <f t="shared" si="40"/>
        <v>11544.4</v>
      </c>
      <c r="I227" s="20">
        <f t="shared" si="41"/>
        <v>11422.88</v>
      </c>
    </row>
    <row r="228" spans="1:9" ht="45" x14ac:dyDescent="0.25">
      <c r="A228" s="29">
        <v>634</v>
      </c>
      <c r="B228" s="6" t="s">
        <v>196</v>
      </c>
      <c r="C228" s="14">
        <v>30818</v>
      </c>
      <c r="D228" s="15">
        <f t="shared" si="36"/>
        <v>30509.82</v>
      </c>
      <c r="E228" s="16">
        <f t="shared" si="37"/>
        <v>30201.64</v>
      </c>
      <c r="F228" s="17">
        <f t="shared" si="38"/>
        <v>29893.46</v>
      </c>
      <c r="G228" s="18">
        <f t="shared" si="39"/>
        <v>29585.279999999999</v>
      </c>
      <c r="H228" s="19">
        <f t="shared" si="40"/>
        <v>29277.1</v>
      </c>
      <c r="I228" s="20">
        <f t="shared" si="41"/>
        <v>28968.92</v>
      </c>
    </row>
    <row r="229" spans="1:9" ht="45" x14ac:dyDescent="0.25">
      <c r="A229" s="29">
        <v>2738</v>
      </c>
      <c r="B229" s="6" t="s">
        <v>197</v>
      </c>
      <c r="C229" s="14">
        <v>26854</v>
      </c>
      <c r="D229" s="15">
        <f t="shared" si="36"/>
        <v>26585.46</v>
      </c>
      <c r="E229" s="16">
        <f t="shared" si="37"/>
        <v>26316.92</v>
      </c>
      <c r="F229" s="17">
        <f t="shared" si="38"/>
        <v>26048.38</v>
      </c>
      <c r="G229" s="18">
        <f t="shared" si="39"/>
        <v>25779.84</v>
      </c>
      <c r="H229" s="19">
        <f t="shared" si="40"/>
        <v>25511.3</v>
      </c>
      <c r="I229" s="20">
        <f t="shared" si="41"/>
        <v>25242.76</v>
      </c>
    </row>
    <row r="230" spans="1:9" ht="45" x14ac:dyDescent="0.25">
      <c r="A230" s="29">
        <v>635</v>
      </c>
      <c r="B230" s="6" t="s">
        <v>198</v>
      </c>
      <c r="C230" s="14">
        <v>33649</v>
      </c>
      <c r="D230" s="15">
        <f t="shared" si="36"/>
        <v>33312.51</v>
      </c>
      <c r="E230" s="16">
        <f t="shared" si="37"/>
        <v>32976.019999999997</v>
      </c>
      <c r="F230" s="17">
        <f t="shared" si="38"/>
        <v>32639.53</v>
      </c>
      <c r="G230" s="18">
        <f t="shared" si="39"/>
        <v>32303.039999999997</v>
      </c>
      <c r="H230" s="19">
        <f t="shared" si="40"/>
        <v>31966.55</v>
      </c>
      <c r="I230" s="20">
        <f t="shared" si="41"/>
        <v>31630.059999999998</v>
      </c>
    </row>
    <row r="231" spans="1:9" x14ac:dyDescent="0.25">
      <c r="A231" s="29"/>
      <c r="B231" s="7" t="s">
        <v>2414</v>
      </c>
      <c r="C231" s="14"/>
      <c r="D231" s="15"/>
      <c r="E231" s="16"/>
      <c r="F231" s="17"/>
      <c r="G231" s="18"/>
      <c r="H231" s="19"/>
      <c r="I231" s="20"/>
    </row>
    <row r="232" spans="1:9" ht="30" x14ac:dyDescent="0.25">
      <c r="A232" s="29">
        <v>324</v>
      </c>
      <c r="B232" s="6" t="s">
        <v>199</v>
      </c>
      <c r="C232" s="14">
        <v>3968</v>
      </c>
      <c r="D232" s="15">
        <f t="shared" si="36"/>
        <v>3928.32</v>
      </c>
      <c r="E232" s="16">
        <f t="shared" si="37"/>
        <v>3888.64</v>
      </c>
      <c r="F232" s="17">
        <f t="shared" si="38"/>
        <v>3848.96</v>
      </c>
      <c r="G232" s="18">
        <f t="shared" si="39"/>
        <v>3809.2799999999997</v>
      </c>
      <c r="H232" s="19">
        <f t="shared" si="40"/>
        <v>3769.6</v>
      </c>
      <c r="I232" s="20">
        <f t="shared" si="41"/>
        <v>3729.9199999999996</v>
      </c>
    </row>
    <row r="233" spans="1:9" ht="30" x14ac:dyDescent="0.25">
      <c r="A233" s="29">
        <v>325</v>
      </c>
      <c r="B233" s="6" t="s">
        <v>200</v>
      </c>
      <c r="C233" s="14">
        <v>4597</v>
      </c>
      <c r="D233" s="15">
        <f t="shared" si="36"/>
        <v>4551.03</v>
      </c>
      <c r="E233" s="16">
        <f t="shared" si="37"/>
        <v>4505.0599999999995</v>
      </c>
      <c r="F233" s="17">
        <f t="shared" si="38"/>
        <v>4459.09</v>
      </c>
      <c r="G233" s="18">
        <f t="shared" si="39"/>
        <v>4413.12</v>
      </c>
      <c r="H233" s="19">
        <f t="shared" si="40"/>
        <v>4367.1499999999996</v>
      </c>
      <c r="I233" s="20">
        <f t="shared" si="41"/>
        <v>4321.1799999999994</v>
      </c>
    </row>
    <row r="234" spans="1:9" ht="30" x14ac:dyDescent="0.25">
      <c r="A234" s="29">
        <v>326</v>
      </c>
      <c r="B234" s="6" t="s">
        <v>201</v>
      </c>
      <c r="C234" s="14">
        <v>4597</v>
      </c>
      <c r="D234" s="15">
        <f t="shared" si="36"/>
        <v>4551.03</v>
      </c>
      <c r="E234" s="16">
        <f t="shared" si="37"/>
        <v>4505.0599999999995</v>
      </c>
      <c r="F234" s="17">
        <f t="shared" si="38"/>
        <v>4459.09</v>
      </c>
      <c r="G234" s="18">
        <f t="shared" si="39"/>
        <v>4413.12</v>
      </c>
      <c r="H234" s="19">
        <f t="shared" si="40"/>
        <v>4367.1499999999996</v>
      </c>
      <c r="I234" s="20">
        <f t="shared" si="41"/>
        <v>4321.1799999999994</v>
      </c>
    </row>
    <row r="235" spans="1:9" ht="30" x14ac:dyDescent="0.25">
      <c r="A235" s="29">
        <v>327</v>
      </c>
      <c r="B235" s="6" t="s">
        <v>202</v>
      </c>
      <c r="C235" s="14">
        <v>5275</v>
      </c>
      <c r="D235" s="15">
        <f t="shared" si="36"/>
        <v>5222.25</v>
      </c>
      <c r="E235" s="16">
        <f t="shared" si="37"/>
        <v>5169.5</v>
      </c>
      <c r="F235" s="17">
        <f t="shared" si="38"/>
        <v>5116.75</v>
      </c>
      <c r="G235" s="18">
        <f t="shared" si="39"/>
        <v>5064</v>
      </c>
      <c r="H235" s="19">
        <f t="shared" si="40"/>
        <v>5011.25</v>
      </c>
      <c r="I235" s="20">
        <f t="shared" si="41"/>
        <v>4958.5</v>
      </c>
    </row>
    <row r="236" spans="1:9" ht="30" x14ac:dyDescent="0.25">
      <c r="A236" s="29">
        <v>328</v>
      </c>
      <c r="B236" s="6" t="s">
        <v>203</v>
      </c>
      <c r="C236" s="14">
        <v>5565</v>
      </c>
      <c r="D236" s="15">
        <f t="shared" si="36"/>
        <v>5509.35</v>
      </c>
      <c r="E236" s="16">
        <f t="shared" si="37"/>
        <v>5453.7</v>
      </c>
      <c r="F236" s="17">
        <f t="shared" si="38"/>
        <v>5398.05</v>
      </c>
      <c r="G236" s="18">
        <f t="shared" si="39"/>
        <v>5342.4</v>
      </c>
      <c r="H236" s="19">
        <f t="shared" si="40"/>
        <v>5286.75</v>
      </c>
      <c r="I236" s="20">
        <f t="shared" si="41"/>
        <v>5231.0999999999995</v>
      </c>
    </row>
    <row r="237" spans="1:9" ht="30" x14ac:dyDescent="0.25">
      <c r="A237" s="29">
        <v>329</v>
      </c>
      <c r="B237" s="6" t="s">
        <v>204</v>
      </c>
      <c r="C237" s="14">
        <v>6727</v>
      </c>
      <c r="D237" s="15">
        <f t="shared" si="36"/>
        <v>6659.73</v>
      </c>
      <c r="E237" s="16">
        <f t="shared" si="37"/>
        <v>6592.46</v>
      </c>
      <c r="F237" s="17">
        <f t="shared" si="38"/>
        <v>6525.19</v>
      </c>
      <c r="G237" s="18">
        <f t="shared" si="39"/>
        <v>6457.92</v>
      </c>
      <c r="H237" s="19">
        <f t="shared" si="40"/>
        <v>6390.65</v>
      </c>
      <c r="I237" s="20">
        <f t="shared" si="41"/>
        <v>6323.3799999999992</v>
      </c>
    </row>
    <row r="238" spans="1:9" ht="30" x14ac:dyDescent="0.25">
      <c r="A238" s="29">
        <v>330</v>
      </c>
      <c r="B238" s="6" t="s">
        <v>205</v>
      </c>
      <c r="C238" s="14">
        <v>8021</v>
      </c>
      <c r="D238" s="15">
        <f t="shared" si="36"/>
        <v>7940.79</v>
      </c>
      <c r="E238" s="16">
        <f t="shared" si="37"/>
        <v>7860.58</v>
      </c>
      <c r="F238" s="17">
        <f t="shared" si="38"/>
        <v>7780.37</v>
      </c>
      <c r="G238" s="18">
        <f t="shared" si="39"/>
        <v>7700.16</v>
      </c>
      <c r="H238" s="19">
        <f t="shared" si="40"/>
        <v>7619.95</v>
      </c>
      <c r="I238" s="20">
        <f t="shared" si="41"/>
        <v>7539.74</v>
      </c>
    </row>
    <row r="239" spans="1:9" ht="30" x14ac:dyDescent="0.25">
      <c r="A239" s="29">
        <v>331</v>
      </c>
      <c r="B239" s="6" t="s">
        <v>206</v>
      </c>
      <c r="C239" s="14">
        <v>7598</v>
      </c>
      <c r="D239" s="15">
        <f t="shared" si="36"/>
        <v>7522.0199999999995</v>
      </c>
      <c r="E239" s="16">
        <f t="shared" si="37"/>
        <v>7446.04</v>
      </c>
      <c r="F239" s="17">
        <f t="shared" si="38"/>
        <v>7370.0599999999995</v>
      </c>
      <c r="G239" s="18">
        <f t="shared" si="39"/>
        <v>7294.08</v>
      </c>
      <c r="H239" s="19">
        <f t="shared" si="40"/>
        <v>7218.0999999999995</v>
      </c>
      <c r="I239" s="20">
        <f t="shared" si="41"/>
        <v>7142.12</v>
      </c>
    </row>
    <row r="240" spans="1:9" ht="30" x14ac:dyDescent="0.25">
      <c r="A240" s="29">
        <v>332</v>
      </c>
      <c r="B240" s="6" t="s">
        <v>207</v>
      </c>
      <c r="C240" s="14">
        <v>8759</v>
      </c>
      <c r="D240" s="15">
        <f t="shared" si="36"/>
        <v>8671.41</v>
      </c>
      <c r="E240" s="16">
        <f t="shared" si="37"/>
        <v>8583.82</v>
      </c>
      <c r="F240" s="17">
        <f t="shared" si="38"/>
        <v>8496.23</v>
      </c>
      <c r="G240" s="18">
        <f t="shared" si="39"/>
        <v>8408.64</v>
      </c>
      <c r="H240" s="19">
        <f t="shared" si="40"/>
        <v>8321.0499999999993</v>
      </c>
      <c r="I240" s="20">
        <f t="shared" si="41"/>
        <v>8233.4599999999991</v>
      </c>
    </row>
    <row r="241" spans="1:9" ht="30" x14ac:dyDescent="0.25">
      <c r="A241" s="29">
        <v>333</v>
      </c>
      <c r="B241" s="6" t="s">
        <v>208</v>
      </c>
      <c r="C241" s="14">
        <v>7162</v>
      </c>
      <c r="D241" s="15">
        <f t="shared" si="36"/>
        <v>7090.38</v>
      </c>
      <c r="E241" s="16">
        <f t="shared" si="37"/>
        <v>7018.76</v>
      </c>
      <c r="F241" s="17">
        <f t="shared" si="38"/>
        <v>6947.1399999999994</v>
      </c>
      <c r="G241" s="18">
        <f t="shared" si="39"/>
        <v>6875.5199999999995</v>
      </c>
      <c r="H241" s="19">
        <f t="shared" si="40"/>
        <v>6803.9</v>
      </c>
      <c r="I241" s="20">
        <f t="shared" si="41"/>
        <v>6732.28</v>
      </c>
    </row>
    <row r="242" spans="1:9" ht="30" x14ac:dyDescent="0.25">
      <c r="A242" s="29">
        <v>334</v>
      </c>
      <c r="B242" s="6" t="s">
        <v>209</v>
      </c>
      <c r="C242" s="14">
        <v>6654</v>
      </c>
      <c r="D242" s="15">
        <f t="shared" si="36"/>
        <v>6587.46</v>
      </c>
      <c r="E242" s="16">
        <f t="shared" si="37"/>
        <v>6520.92</v>
      </c>
      <c r="F242" s="17">
        <f t="shared" si="38"/>
        <v>6454.38</v>
      </c>
      <c r="G242" s="18">
        <f t="shared" si="39"/>
        <v>6387.84</v>
      </c>
      <c r="H242" s="19">
        <f t="shared" si="40"/>
        <v>6321.2999999999993</v>
      </c>
      <c r="I242" s="20">
        <f t="shared" si="41"/>
        <v>6254.7599999999993</v>
      </c>
    </row>
    <row r="243" spans="1:9" ht="30" x14ac:dyDescent="0.25">
      <c r="A243" s="29">
        <v>335</v>
      </c>
      <c r="B243" s="6" t="s">
        <v>210</v>
      </c>
      <c r="C243" s="14">
        <v>6727</v>
      </c>
      <c r="D243" s="15">
        <f t="shared" si="36"/>
        <v>6659.73</v>
      </c>
      <c r="E243" s="16">
        <f t="shared" si="37"/>
        <v>6592.46</v>
      </c>
      <c r="F243" s="17">
        <f t="shared" si="38"/>
        <v>6525.19</v>
      </c>
      <c r="G243" s="18">
        <f t="shared" si="39"/>
        <v>6457.92</v>
      </c>
      <c r="H243" s="19">
        <f t="shared" si="40"/>
        <v>6390.65</v>
      </c>
      <c r="I243" s="20">
        <f t="shared" si="41"/>
        <v>6323.3799999999992</v>
      </c>
    </row>
    <row r="244" spans="1:9" ht="30" x14ac:dyDescent="0.25">
      <c r="A244" s="29">
        <v>336</v>
      </c>
      <c r="B244" s="6" t="s">
        <v>211</v>
      </c>
      <c r="C244" s="14">
        <v>7985</v>
      </c>
      <c r="D244" s="15">
        <f t="shared" si="36"/>
        <v>7905.15</v>
      </c>
      <c r="E244" s="16">
        <f t="shared" si="37"/>
        <v>7825.3</v>
      </c>
      <c r="F244" s="17">
        <f t="shared" si="38"/>
        <v>7745.45</v>
      </c>
      <c r="G244" s="18">
        <f t="shared" si="39"/>
        <v>7665.5999999999995</v>
      </c>
      <c r="H244" s="19">
        <f t="shared" si="40"/>
        <v>7585.75</v>
      </c>
      <c r="I244" s="20">
        <f t="shared" si="41"/>
        <v>7505.9</v>
      </c>
    </row>
    <row r="245" spans="1:9" ht="30" x14ac:dyDescent="0.25">
      <c r="A245" s="29">
        <v>337</v>
      </c>
      <c r="B245" s="6" t="s">
        <v>212</v>
      </c>
      <c r="C245" s="14">
        <v>8348</v>
      </c>
      <c r="D245" s="15">
        <f t="shared" si="36"/>
        <v>8264.52</v>
      </c>
      <c r="E245" s="16">
        <f t="shared" si="37"/>
        <v>8181.04</v>
      </c>
      <c r="F245" s="17">
        <f t="shared" si="38"/>
        <v>8097.5599999999995</v>
      </c>
      <c r="G245" s="18">
        <f t="shared" si="39"/>
        <v>8014.08</v>
      </c>
      <c r="H245" s="19">
        <f t="shared" si="40"/>
        <v>7930.5999999999995</v>
      </c>
      <c r="I245" s="20">
        <f t="shared" si="41"/>
        <v>7847.12</v>
      </c>
    </row>
    <row r="246" spans="1:9" ht="30" x14ac:dyDescent="0.25">
      <c r="A246" s="29">
        <v>338</v>
      </c>
      <c r="B246" s="6" t="s">
        <v>213</v>
      </c>
      <c r="C246" s="14">
        <v>9213</v>
      </c>
      <c r="D246" s="15">
        <f t="shared" si="36"/>
        <v>9120.8700000000008</v>
      </c>
      <c r="E246" s="16">
        <f t="shared" si="37"/>
        <v>9028.74</v>
      </c>
      <c r="F246" s="17">
        <f t="shared" si="38"/>
        <v>8936.61</v>
      </c>
      <c r="G246" s="18">
        <f t="shared" si="39"/>
        <v>8844.48</v>
      </c>
      <c r="H246" s="19">
        <f t="shared" si="40"/>
        <v>8752.35</v>
      </c>
      <c r="I246" s="20">
        <f t="shared" si="41"/>
        <v>8660.2199999999993</v>
      </c>
    </row>
    <row r="247" spans="1:9" ht="30" x14ac:dyDescent="0.25">
      <c r="A247" s="29">
        <v>339</v>
      </c>
      <c r="B247" s="6" t="s">
        <v>214</v>
      </c>
      <c r="C247" s="14">
        <v>11217</v>
      </c>
      <c r="D247" s="15">
        <f t="shared" si="36"/>
        <v>11104.83</v>
      </c>
      <c r="E247" s="16">
        <f t="shared" si="37"/>
        <v>10992.66</v>
      </c>
      <c r="F247" s="17">
        <f t="shared" si="38"/>
        <v>10880.49</v>
      </c>
      <c r="G247" s="18">
        <f t="shared" si="39"/>
        <v>10768.32</v>
      </c>
      <c r="H247" s="19">
        <f t="shared" si="40"/>
        <v>10656.15</v>
      </c>
      <c r="I247" s="20">
        <f t="shared" si="41"/>
        <v>10543.98</v>
      </c>
    </row>
    <row r="248" spans="1:9" ht="30" x14ac:dyDescent="0.25">
      <c r="A248" s="29">
        <v>1387</v>
      </c>
      <c r="B248" s="6" t="s">
        <v>215</v>
      </c>
      <c r="C248" s="14">
        <v>9405</v>
      </c>
      <c r="D248" s="15">
        <f t="shared" si="36"/>
        <v>9310.9500000000007</v>
      </c>
      <c r="E248" s="16">
        <f t="shared" si="37"/>
        <v>9216.9</v>
      </c>
      <c r="F248" s="17">
        <f t="shared" si="38"/>
        <v>9122.85</v>
      </c>
      <c r="G248" s="18">
        <f t="shared" si="39"/>
        <v>9028.7999999999993</v>
      </c>
      <c r="H248" s="19">
        <f t="shared" si="40"/>
        <v>8934.75</v>
      </c>
      <c r="I248" s="20">
        <f t="shared" si="41"/>
        <v>8840.6999999999989</v>
      </c>
    </row>
    <row r="249" spans="1:9" ht="30" x14ac:dyDescent="0.25">
      <c r="A249" s="29">
        <v>1372</v>
      </c>
      <c r="B249" s="6" t="s">
        <v>216</v>
      </c>
      <c r="C249" s="14">
        <v>10955</v>
      </c>
      <c r="D249" s="15">
        <f t="shared" si="36"/>
        <v>10845.45</v>
      </c>
      <c r="E249" s="16">
        <f t="shared" si="37"/>
        <v>10735.9</v>
      </c>
      <c r="F249" s="17">
        <f t="shared" si="38"/>
        <v>10626.35</v>
      </c>
      <c r="G249" s="18">
        <f t="shared" si="39"/>
        <v>10516.8</v>
      </c>
      <c r="H249" s="19">
        <f t="shared" si="40"/>
        <v>10407.25</v>
      </c>
      <c r="I249" s="20">
        <f t="shared" si="41"/>
        <v>10297.699999999999</v>
      </c>
    </row>
    <row r="250" spans="1:9" ht="30" x14ac:dyDescent="0.25">
      <c r="A250" s="29">
        <v>1373</v>
      </c>
      <c r="B250" s="6" t="s">
        <v>217</v>
      </c>
      <c r="C250" s="14">
        <v>12719</v>
      </c>
      <c r="D250" s="15">
        <f t="shared" si="36"/>
        <v>12591.81</v>
      </c>
      <c r="E250" s="16">
        <f t="shared" si="37"/>
        <v>12464.619999999999</v>
      </c>
      <c r="F250" s="17">
        <f t="shared" si="38"/>
        <v>12337.43</v>
      </c>
      <c r="G250" s="18">
        <f t="shared" si="39"/>
        <v>12210.24</v>
      </c>
      <c r="H250" s="19">
        <f t="shared" si="40"/>
        <v>12083.05</v>
      </c>
      <c r="I250" s="20">
        <f t="shared" si="41"/>
        <v>11955.859999999999</v>
      </c>
    </row>
    <row r="251" spans="1:9" ht="30" x14ac:dyDescent="0.25">
      <c r="A251" s="29">
        <v>1374</v>
      </c>
      <c r="B251" s="6" t="s">
        <v>218</v>
      </c>
      <c r="C251" s="14">
        <v>14058</v>
      </c>
      <c r="D251" s="15">
        <f t="shared" si="36"/>
        <v>13917.42</v>
      </c>
      <c r="E251" s="16">
        <f t="shared" si="37"/>
        <v>13776.84</v>
      </c>
      <c r="F251" s="17">
        <f t="shared" si="38"/>
        <v>13636.26</v>
      </c>
      <c r="G251" s="18">
        <f t="shared" si="39"/>
        <v>13495.68</v>
      </c>
      <c r="H251" s="19">
        <f t="shared" si="40"/>
        <v>13355.099999999999</v>
      </c>
      <c r="I251" s="20">
        <f t="shared" si="41"/>
        <v>13214.519999999999</v>
      </c>
    </row>
    <row r="252" spans="1:9" ht="30" x14ac:dyDescent="0.25">
      <c r="A252" s="29">
        <v>1375</v>
      </c>
      <c r="B252" s="6" t="s">
        <v>219</v>
      </c>
      <c r="C252" s="14">
        <v>14081</v>
      </c>
      <c r="D252" s="15">
        <f t="shared" si="36"/>
        <v>13940.19</v>
      </c>
      <c r="E252" s="16">
        <f t="shared" si="37"/>
        <v>13799.38</v>
      </c>
      <c r="F252" s="17">
        <f t="shared" si="38"/>
        <v>13658.57</v>
      </c>
      <c r="G252" s="18">
        <f t="shared" si="39"/>
        <v>13517.76</v>
      </c>
      <c r="H252" s="19">
        <f t="shared" si="40"/>
        <v>13376.949999999999</v>
      </c>
      <c r="I252" s="20">
        <f t="shared" si="41"/>
        <v>13236.14</v>
      </c>
    </row>
    <row r="253" spans="1:9" ht="30" x14ac:dyDescent="0.25">
      <c r="A253" s="29">
        <v>1376</v>
      </c>
      <c r="B253" s="6" t="s">
        <v>220</v>
      </c>
      <c r="C253" s="14">
        <v>15959</v>
      </c>
      <c r="D253" s="15">
        <f t="shared" si="36"/>
        <v>15799.41</v>
      </c>
      <c r="E253" s="16">
        <f t="shared" si="37"/>
        <v>15639.82</v>
      </c>
      <c r="F253" s="17">
        <f t="shared" si="38"/>
        <v>15480.23</v>
      </c>
      <c r="G253" s="18">
        <f t="shared" si="39"/>
        <v>15320.64</v>
      </c>
      <c r="H253" s="19">
        <f t="shared" si="40"/>
        <v>15161.05</v>
      </c>
      <c r="I253" s="20">
        <f t="shared" si="41"/>
        <v>15001.46</v>
      </c>
    </row>
    <row r="254" spans="1:9" ht="30" x14ac:dyDescent="0.25">
      <c r="A254" s="29">
        <v>1377</v>
      </c>
      <c r="B254" s="6" t="s">
        <v>221</v>
      </c>
      <c r="C254" s="14">
        <v>22226</v>
      </c>
      <c r="D254" s="15">
        <f t="shared" si="36"/>
        <v>22003.74</v>
      </c>
      <c r="E254" s="16">
        <f t="shared" si="37"/>
        <v>21781.48</v>
      </c>
      <c r="F254" s="17">
        <f t="shared" si="38"/>
        <v>21559.22</v>
      </c>
      <c r="G254" s="18">
        <f t="shared" si="39"/>
        <v>21336.959999999999</v>
      </c>
      <c r="H254" s="19">
        <f t="shared" si="40"/>
        <v>21114.7</v>
      </c>
      <c r="I254" s="20">
        <f t="shared" si="41"/>
        <v>20892.439999999999</v>
      </c>
    </row>
    <row r="255" spans="1:9" ht="30" x14ac:dyDescent="0.25">
      <c r="A255" s="29">
        <v>1378</v>
      </c>
      <c r="B255" s="6" t="s">
        <v>222</v>
      </c>
      <c r="C255" s="14">
        <v>17721</v>
      </c>
      <c r="D255" s="15">
        <f t="shared" si="36"/>
        <v>17543.79</v>
      </c>
      <c r="E255" s="16">
        <f t="shared" si="37"/>
        <v>17366.579999999998</v>
      </c>
      <c r="F255" s="17">
        <f t="shared" si="38"/>
        <v>17189.37</v>
      </c>
      <c r="G255" s="18">
        <f t="shared" si="39"/>
        <v>17012.16</v>
      </c>
      <c r="H255" s="19">
        <f t="shared" si="40"/>
        <v>16834.95</v>
      </c>
      <c r="I255" s="20">
        <f t="shared" si="41"/>
        <v>16657.739999999998</v>
      </c>
    </row>
    <row r="256" spans="1:9" ht="30" x14ac:dyDescent="0.25">
      <c r="A256" s="29">
        <v>1379</v>
      </c>
      <c r="B256" s="6" t="s">
        <v>223</v>
      </c>
      <c r="C256" s="14">
        <v>29403</v>
      </c>
      <c r="D256" s="15">
        <f t="shared" si="36"/>
        <v>29108.97</v>
      </c>
      <c r="E256" s="16">
        <f t="shared" si="37"/>
        <v>28814.94</v>
      </c>
      <c r="F256" s="17">
        <f t="shared" si="38"/>
        <v>28520.91</v>
      </c>
      <c r="G256" s="18">
        <f t="shared" si="39"/>
        <v>28226.879999999997</v>
      </c>
      <c r="H256" s="19">
        <f t="shared" si="40"/>
        <v>27932.85</v>
      </c>
      <c r="I256" s="20">
        <f t="shared" si="41"/>
        <v>27638.82</v>
      </c>
    </row>
    <row r="257" spans="1:9" ht="30" x14ac:dyDescent="0.25">
      <c r="A257" s="29">
        <v>1380</v>
      </c>
      <c r="B257" s="6" t="s">
        <v>224</v>
      </c>
      <c r="C257" s="14">
        <v>21285</v>
      </c>
      <c r="D257" s="15">
        <f t="shared" si="36"/>
        <v>21072.15</v>
      </c>
      <c r="E257" s="16">
        <f t="shared" si="37"/>
        <v>20859.3</v>
      </c>
      <c r="F257" s="17">
        <f t="shared" si="38"/>
        <v>20646.45</v>
      </c>
      <c r="G257" s="18">
        <f t="shared" si="39"/>
        <v>20433.599999999999</v>
      </c>
      <c r="H257" s="19">
        <f t="shared" si="40"/>
        <v>20220.75</v>
      </c>
      <c r="I257" s="20">
        <f t="shared" si="41"/>
        <v>20007.899999999998</v>
      </c>
    </row>
    <row r="258" spans="1:9" ht="30" x14ac:dyDescent="0.25">
      <c r="A258" s="29">
        <v>1381</v>
      </c>
      <c r="B258" s="6" t="s">
        <v>225</v>
      </c>
      <c r="C258" s="14">
        <v>15444</v>
      </c>
      <c r="D258" s="15">
        <f t="shared" si="36"/>
        <v>15289.56</v>
      </c>
      <c r="E258" s="16">
        <f t="shared" si="37"/>
        <v>15135.119999999999</v>
      </c>
      <c r="F258" s="17">
        <f t="shared" si="38"/>
        <v>14980.68</v>
      </c>
      <c r="G258" s="18">
        <f t="shared" si="39"/>
        <v>14826.24</v>
      </c>
      <c r="H258" s="19">
        <f t="shared" si="40"/>
        <v>14671.8</v>
      </c>
      <c r="I258" s="20">
        <f t="shared" si="41"/>
        <v>14517.359999999999</v>
      </c>
    </row>
    <row r="259" spans="1:9" ht="30" x14ac:dyDescent="0.25">
      <c r="A259" s="29">
        <v>1382</v>
      </c>
      <c r="B259" s="6" t="s">
        <v>226</v>
      </c>
      <c r="C259" s="14">
        <v>17503</v>
      </c>
      <c r="D259" s="15">
        <f t="shared" si="36"/>
        <v>17327.97</v>
      </c>
      <c r="E259" s="16">
        <f t="shared" si="37"/>
        <v>17152.939999999999</v>
      </c>
      <c r="F259" s="17">
        <f t="shared" si="38"/>
        <v>16977.91</v>
      </c>
      <c r="G259" s="18">
        <f t="shared" si="39"/>
        <v>16802.88</v>
      </c>
      <c r="H259" s="19">
        <f t="shared" si="40"/>
        <v>16627.849999999999</v>
      </c>
      <c r="I259" s="20">
        <f t="shared" si="41"/>
        <v>16452.82</v>
      </c>
    </row>
    <row r="260" spans="1:9" ht="30" x14ac:dyDescent="0.25">
      <c r="A260" s="29">
        <v>1383</v>
      </c>
      <c r="B260" s="6" t="s">
        <v>227</v>
      </c>
      <c r="C260" s="14">
        <v>24849</v>
      </c>
      <c r="D260" s="15">
        <f t="shared" si="36"/>
        <v>24600.51</v>
      </c>
      <c r="E260" s="16">
        <f t="shared" si="37"/>
        <v>24352.02</v>
      </c>
      <c r="F260" s="17">
        <f t="shared" si="38"/>
        <v>24103.53</v>
      </c>
      <c r="G260" s="18">
        <f t="shared" si="39"/>
        <v>23855.040000000001</v>
      </c>
      <c r="H260" s="19">
        <f t="shared" si="40"/>
        <v>23606.55</v>
      </c>
      <c r="I260" s="20">
        <f t="shared" si="41"/>
        <v>23358.059999999998</v>
      </c>
    </row>
    <row r="261" spans="1:9" ht="30" x14ac:dyDescent="0.25">
      <c r="A261" s="29">
        <v>1384</v>
      </c>
      <c r="B261" s="6" t="s">
        <v>228</v>
      </c>
      <c r="C261" s="14">
        <v>27488</v>
      </c>
      <c r="D261" s="15">
        <f t="shared" si="36"/>
        <v>27213.119999999999</v>
      </c>
      <c r="E261" s="16">
        <f t="shared" si="37"/>
        <v>26938.239999999998</v>
      </c>
      <c r="F261" s="17">
        <f t="shared" si="38"/>
        <v>26663.360000000001</v>
      </c>
      <c r="G261" s="18">
        <f t="shared" si="39"/>
        <v>26388.48</v>
      </c>
      <c r="H261" s="19">
        <f t="shared" si="40"/>
        <v>26113.599999999999</v>
      </c>
      <c r="I261" s="20">
        <f t="shared" si="41"/>
        <v>25838.719999999998</v>
      </c>
    </row>
    <row r="262" spans="1:9" ht="30" x14ac:dyDescent="0.25">
      <c r="A262" s="29">
        <v>1385</v>
      </c>
      <c r="B262" s="6" t="s">
        <v>229</v>
      </c>
      <c r="C262" s="14">
        <v>33323</v>
      </c>
      <c r="D262" s="15">
        <f t="shared" si="36"/>
        <v>32989.769999999997</v>
      </c>
      <c r="E262" s="16">
        <f t="shared" si="37"/>
        <v>32656.54</v>
      </c>
      <c r="F262" s="17">
        <f t="shared" si="38"/>
        <v>32323.309999999998</v>
      </c>
      <c r="G262" s="18">
        <f t="shared" si="39"/>
        <v>31990.079999999998</v>
      </c>
      <c r="H262" s="19">
        <f t="shared" si="40"/>
        <v>31656.85</v>
      </c>
      <c r="I262" s="20">
        <f t="shared" si="41"/>
        <v>31323.62</v>
      </c>
    </row>
    <row r="263" spans="1:9" ht="30" x14ac:dyDescent="0.25">
      <c r="A263" s="29">
        <v>1386</v>
      </c>
      <c r="B263" s="6" t="s">
        <v>230</v>
      </c>
      <c r="C263" s="14">
        <v>37422</v>
      </c>
      <c r="D263" s="15">
        <f t="shared" si="36"/>
        <v>37047.78</v>
      </c>
      <c r="E263" s="16">
        <f t="shared" si="37"/>
        <v>36673.56</v>
      </c>
      <c r="F263" s="17">
        <f t="shared" si="38"/>
        <v>36299.339999999997</v>
      </c>
      <c r="G263" s="18">
        <f t="shared" si="39"/>
        <v>35925.119999999995</v>
      </c>
      <c r="H263" s="19">
        <f t="shared" si="40"/>
        <v>35550.9</v>
      </c>
      <c r="I263" s="20">
        <f t="shared" si="41"/>
        <v>35176.68</v>
      </c>
    </row>
    <row r="264" spans="1:9" x14ac:dyDescent="0.25">
      <c r="A264" s="29"/>
      <c r="B264" s="7" t="s">
        <v>2415</v>
      </c>
      <c r="C264" s="14"/>
      <c r="D264" s="15"/>
      <c r="E264" s="16"/>
      <c r="F264" s="17"/>
      <c r="G264" s="18"/>
      <c r="H264" s="19"/>
      <c r="I264" s="20"/>
    </row>
    <row r="265" spans="1:9" x14ac:dyDescent="0.25">
      <c r="A265" s="29">
        <v>1405</v>
      </c>
      <c r="B265" s="6" t="s">
        <v>231</v>
      </c>
      <c r="C265" s="14">
        <v>5610</v>
      </c>
      <c r="D265" s="15">
        <f t="shared" si="36"/>
        <v>5553.9</v>
      </c>
      <c r="E265" s="16">
        <f t="shared" si="37"/>
        <v>5497.8</v>
      </c>
      <c r="F265" s="17">
        <f t="shared" si="38"/>
        <v>5441.7</v>
      </c>
      <c r="G265" s="18">
        <f t="shared" si="39"/>
        <v>5385.5999999999995</v>
      </c>
      <c r="H265" s="19">
        <f t="shared" si="40"/>
        <v>5329.5</v>
      </c>
      <c r="I265" s="20">
        <f t="shared" si="41"/>
        <v>5273.4</v>
      </c>
    </row>
    <row r="266" spans="1:9" ht="30" x14ac:dyDescent="0.25">
      <c r="A266" s="29">
        <v>1391</v>
      </c>
      <c r="B266" s="6" t="s">
        <v>232</v>
      </c>
      <c r="C266" s="14">
        <v>12489</v>
      </c>
      <c r="D266" s="15">
        <f t="shared" si="36"/>
        <v>12364.11</v>
      </c>
      <c r="E266" s="16">
        <f t="shared" si="37"/>
        <v>12239.22</v>
      </c>
      <c r="F266" s="17">
        <f t="shared" si="38"/>
        <v>12114.33</v>
      </c>
      <c r="G266" s="18">
        <f t="shared" si="39"/>
        <v>11989.439999999999</v>
      </c>
      <c r="H266" s="19">
        <f t="shared" si="40"/>
        <v>11864.55</v>
      </c>
      <c r="I266" s="20">
        <f t="shared" si="41"/>
        <v>11739.66</v>
      </c>
    </row>
    <row r="267" spans="1:9" x14ac:dyDescent="0.25">
      <c r="A267" s="29">
        <v>1370</v>
      </c>
      <c r="B267" s="6" t="s">
        <v>233</v>
      </c>
      <c r="C267" s="14">
        <v>8747</v>
      </c>
      <c r="D267" s="15">
        <f t="shared" si="36"/>
        <v>8659.5300000000007</v>
      </c>
      <c r="E267" s="16">
        <f t="shared" si="37"/>
        <v>8572.06</v>
      </c>
      <c r="F267" s="17">
        <f t="shared" si="38"/>
        <v>8484.59</v>
      </c>
      <c r="G267" s="18">
        <f t="shared" si="39"/>
        <v>8397.119999999999</v>
      </c>
      <c r="H267" s="19">
        <f t="shared" si="40"/>
        <v>8309.65</v>
      </c>
      <c r="I267" s="20">
        <f t="shared" si="41"/>
        <v>8222.18</v>
      </c>
    </row>
    <row r="268" spans="1:9" ht="30" x14ac:dyDescent="0.25">
      <c r="A268" s="29">
        <v>1408</v>
      </c>
      <c r="B268" s="6" t="s">
        <v>234</v>
      </c>
      <c r="C268" s="14">
        <v>15840</v>
      </c>
      <c r="D268" s="15">
        <f t="shared" si="36"/>
        <v>15681.6</v>
      </c>
      <c r="E268" s="16">
        <f t="shared" si="37"/>
        <v>15523.199999999999</v>
      </c>
      <c r="F268" s="17">
        <f t="shared" si="38"/>
        <v>15364.8</v>
      </c>
      <c r="G268" s="18">
        <f t="shared" si="39"/>
        <v>15206.4</v>
      </c>
      <c r="H268" s="19">
        <f t="shared" si="40"/>
        <v>15048</v>
      </c>
      <c r="I268" s="20">
        <f t="shared" si="41"/>
        <v>14889.599999999999</v>
      </c>
    </row>
    <row r="269" spans="1:9" x14ac:dyDescent="0.25">
      <c r="A269" s="29">
        <v>1406</v>
      </c>
      <c r="B269" s="6" t="s">
        <v>235</v>
      </c>
      <c r="C269" s="14">
        <v>10747</v>
      </c>
      <c r="D269" s="15">
        <f t="shared" si="36"/>
        <v>10639.53</v>
      </c>
      <c r="E269" s="16">
        <f t="shared" si="37"/>
        <v>10532.06</v>
      </c>
      <c r="F269" s="17">
        <f t="shared" si="38"/>
        <v>10424.59</v>
      </c>
      <c r="G269" s="18">
        <f t="shared" si="39"/>
        <v>10317.119999999999</v>
      </c>
      <c r="H269" s="19">
        <f t="shared" si="40"/>
        <v>10209.65</v>
      </c>
      <c r="I269" s="20">
        <f t="shared" si="41"/>
        <v>10102.18</v>
      </c>
    </row>
    <row r="270" spans="1:9" ht="30" x14ac:dyDescent="0.25">
      <c r="A270" s="29">
        <v>1409</v>
      </c>
      <c r="B270" s="6" t="s">
        <v>236</v>
      </c>
      <c r="C270" s="14">
        <v>18860</v>
      </c>
      <c r="D270" s="15">
        <f t="shared" si="36"/>
        <v>18671.400000000001</v>
      </c>
      <c r="E270" s="16">
        <f t="shared" si="37"/>
        <v>18482.8</v>
      </c>
      <c r="F270" s="17">
        <f t="shared" si="38"/>
        <v>18294.2</v>
      </c>
      <c r="G270" s="18">
        <f t="shared" si="39"/>
        <v>18105.599999999999</v>
      </c>
      <c r="H270" s="19">
        <f t="shared" si="40"/>
        <v>17917</v>
      </c>
      <c r="I270" s="20">
        <f t="shared" si="41"/>
        <v>17728.399999999998</v>
      </c>
    </row>
    <row r="271" spans="1:9" x14ac:dyDescent="0.25">
      <c r="A271" s="29">
        <v>1407</v>
      </c>
      <c r="B271" s="6" t="s">
        <v>237</v>
      </c>
      <c r="C271" s="14">
        <v>13658</v>
      </c>
      <c r="D271" s="15">
        <f t="shared" si="36"/>
        <v>13521.42</v>
      </c>
      <c r="E271" s="16">
        <f t="shared" si="37"/>
        <v>13384.84</v>
      </c>
      <c r="F271" s="17">
        <f t="shared" si="38"/>
        <v>13248.26</v>
      </c>
      <c r="G271" s="18">
        <f t="shared" si="39"/>
        <v>13111.68</v>
      </c>
      <c r="H271" s="19">
        <f t="shared" si="40"/>
        <v>12975.099999999999</v>
      </c>
      <c r="I271" s="20">
        <f t="shared" si="41"/>
        <v>12838.519999999999</v>
      </c>
    </row>
    <row r="272" spans="1:9" ht="30" x14ac:dyDescent="0.25">
      <c r="A272" s="29">
        <v>1410</v>
      </c>
      <c r="B272" s="6" t="s">
        <v>238</v>
      </c>
      <c r="C272" s="14">
        <v>24354</v>
      </c>
      <c r="D272" s="15">
        <f t="shared" si="36"/>
        <v>24110.46</v>
      </c>
      <c r="E272" s="16">
        <f t="shared" si="37"/>
        <v>23866.92</v>
      </c>
      <c r="F272" s="17">
        <f t="shared" si="38"/>
        <v>23623.38</v>
      </c>
      <c r="G272" s="18">
        <f t="shared" si="39"/>
        <v>23379.84</v>
      </c>
      <c r="H272" s="19">
        <f t="shared" si="40"/>
        <v>23136.3</v>
      </c>
      <c r="I272" s="20">
        <f t="shared" si="41"/>
        <v>22892.76</v>
      </c>
    </row>
    <row r="273" spans="1:9" x14ac:dyDescent="0.25">
      <c r="A273" s="29"/>
      <c r="B273" s="7" t="s">
        <v>2416</v>
      </c>
      <c r="C273" s="14"/>
      <c r="D273" s="15"/>
      <c r="E273" s="16"/>
      <c r="F273" s="17"/>
      <c r="G273" s="18"/>
      <c r="H273" s="19"/>
      <c r="I273" s="20"/>
    </row>
    <row r="274" spans="1:9" x14ac:dyDescent="0.25">
      <c r="A274" s="29">
        <v>877</v>
      </c>
      <c r="B274" s="6" t="s">
        <v>239</v>
      </c>
      <c r="C274" s="14">
        <v>9900</v>
      </c>
      <c r="D274" s="15">
        <f t="shared" si="36"/>
        <v>9801</v>
      </c>
      <c r="E274" s="16">
        <f t="shared" si="37"/>
        <v>9702</v>
      </c>
      <c r="F274" s="17">
        <f t="shared" si="38"/>
        <v>9603</v>
      </c>
      <c r="G274" s="18">
        <f t="shared" si="39"/>
        <v>9504</v>
      </c>
      <c r="H274" s="19">
        <f t="shared" si="40"/>
        <v>9405</v>
      </c>
      <c r="I274" s="20">
        <f t="shared" si="41"/>
        <v>9306</v>
      </c>
    </row>
    <row r="275" spans="1:9" ht="30" x14ac:dyDescent="0.25">
      <c r="A275" s="29">
        <v>1338</v>
      </c>
      <c r="B275" s="6" t="s">
        <v>240</v>
      </c>
      <c r="C275" s="14">
        <v>13199</v>
      </c>
      <c r="D275" s="15">
        <f t="shared" si="36"/>
        <v>13067.01</v>
      </c>
      <c r="E275" s="16">
        <f t="shared" si="37"/>
        <v>12935.02</v>
      </c>
      <c r="F275" s="17">
        <f t="shared" si="38"/>
        <v>12803.029999999999</v>
      </c>
      <c r="G275" s="18">
        <f t="shared" si="39"/>
        <v>12671.039999999999</v>
      </c>
      <c r="H275" s="19">
        <f t="shared" si="40"/>
        <v>12539.05</v>
      </c>
      <c r="I275" s="20">
        <f t="shared" si="41"/>
        <v>12407.06</v>
      </c>
    </row>
    <row r="276" spans="1:9" x14ac:dyDescent="0.25">
      <c r="A276" s="29"/>
      <c r="B276" s="7" t="s">
        <v>2417</v>
      </c>
      <c r="C276" s="14"/>
      <c r="D276" s="15"/>
      <c r="E276" s="16"/>
      <c r="F276" s="17"/>
      <c r="G276" s="18"/>
      <c r="H276" s="19"/>
      <c r="I276" s="20"/>
    </row>
    <row r="277" spans="1:9" x14ac:dyDescent="0.25">
      <c r="A277" s="29">
        <v>1778</v>
      </c>
      <c r="B277" s="6" t="s">
        <v>241</v>
      </c>
      <c r="C277" s="14">
        <v>5830</v>
      </c>
      <c r="D277" s="15">
        <f t="shared" si="36"/>
        <v>5771.7</v>
      </c>
      <c r="E277" s="16">
        <f t="shared" si="37"/>
        <v>5713.4</v>
      </c>
      <c r="F277" s="17">
        <f t="shared" si="38"/>
        <v>5655.0999999999995</v>
      </c>
      <c r="G277" s="18">
        <f t="shared" si="39"/>
        <v>5596.8</v>
      </c>
      <c r="H277" s="19">
        <f t="shared" si="40"/>
        <v>5538.5</v>
      </c>
      <c r="I277" s="20">
        <f t="shared" si="41"/>
        <v>5480.2</v>
      </c>
    </row>
    <row r="278" spans="1:9" x14ac:dyDescent="0.25">
      <c r="A278" s="29">
        <v>1779</v>
      </c>
      <c r="B278" s="6" t="s">
        <v>242</v>
      </c>
      <c r="C278" s="14">
        <v>13675</v>
      </c>
      <c r="D278" s="15">
        <f t="shared" si="36"/>
        <v>13538.25</v>
      </c>
      <c r="E278" s="16">
        <f t="shared" si="37"/>
        <v>13401.5</v>
      </c>
      <c r="F278" s="17">
        <f t="shared" si="38"/>
        <v>13264.75</v>
      </c>
      <c r="G278" s="18">
        <f t="shared" si="39"/>
        <v>13128</v>
      </c>
      <c r="H278" s="19">
        <f t="shared" si="40"/>
        <v>12991.25</v>
      </c>
      <c r="I278" s="20">
        <f t="shared" si="41"/>
        <v>12854.5</v>
      </c>
    </row>
    <row r="279" spans="1:9" x14ac:dyDescent="0.25">
      <c r="A279" s="29">
        <v>1780</v>
      </c>
      <c r="B279" s="6" t="s">
        <v>243</v>
      </c>
      <c r="C279" s="14">
        <v>16966</v>
      </c>
      <c r="D279" s="15">
        <f t="shared" si="36"/>
        <v>16796.34</v>
      </c>
      <c r="E279" s="16">
        <f t="shared" si="37"/>
        <v>16626.68</v>
      </c>
      <c r="F279" s="17">
        <f t="shared" si="38"/>
        <v>16457.02</v>
      </c>
      <c r="G279" s="18">
        <f t="shared" si="39"/>
        <v>16287.359999999999</v>
      </c>
      <c r="H279" s="19">
        <f t="shared" si="40"/>
        <v>16117.699999999999</v>
      </c>
      <c r="I279" s="20">
        <f t="shared" si="41"/>
        <v>15948.039999999999</v>
      </c>
    </row>
    <row r="280" spans="1:9" x14ac:dyDescent="0.25">
      <c r="A280" s="29"/>
      <c r="B280" s="7" t="s">
        <v>2418</v>
      </c>
      <c r="C280" s="14"/>
      <c r="D280" s="15"/>
      <c r="E280" s="16"/>
      <c r="F280" s="17"/>
      <c r="G280" s="18"/>
      <c r="H280" s="19"/>
      <c r="I280" s="20"/>
    </row>
    <row r="281" spans="1:9" x14ac:dyDescent="0.25">
      <c r="A281" s="29">
        <v>7057</v>
      </c>
      <c r="B281" s="6" t="s">
        <v>244</v>
      </c>
      <c r="C281" s="14">
        <v>19850</v>
      </c>
      <c r="D281" s="15">
        <f t="shared" si="36"/>
        <v>19651.5</v>
      </c>
      <c r="E281" s="16">
        <f t="shared" si="37"/>
        <v>19453</v>
      </c>
      <c r="F281" s="17">
        <f t="shared" si="38"/>
        <v>19254.5</v>
      </c>
      <c r="G281" s="18">
        <f t="shared" si="39"/>
        <v>19056</v>
      </c>
      <c r="H281" s="19">
        <f t="shared" si="40"/>
        <v>18857.5</v>
      </c>
      <c r="I281" s="20">
        <f t="shared" si="41"/>
        <v>18659</v>
      </c>
    </row>
    <row r="282" spans="1:9" x14ac:dyDescent="0.25">
      <c r="A282" s="29"/>
      <c r="B282" s="5" t="s">
        <v>246</v>
      </c>
      <c r="C282" s="14"/>
      <c r="D282" s="15"/>
      <c r="E282" s="16"/>
      <c r="F282" s="17"/>
      <c r="G282" s="18"/>
      <c r="H282" s="19"/>
      <c r="I282" s="20"/>
    </row>
    <row r="283" spans="1:9" x14ac:dyDescent="0.25">
      <c r="A283" s="29">
        <v>1350</v>
      </c>
      <c r="B283" s="6" t="s">
        <v>245</v>
      </c>
      <c r="C283" s="14">
        <v>5475</v>
      </c>
      <c r="D283" s="15">
        <f t="shared" si="36"/>
        <v>5420.25</v>
      </c>
      <c r="E283" s="16">
        <f t="shared" si="37"/>
        <v>5365.5</v>
      </c>
      <c r="F283" s="17">
        <f t="shared" si="38"/>
        <v>5310.75</v>
      </c>
      <c r="G283" s="18">
        <f t="shared" si="39"/>
        <v>5256</v>
      </c>
      <c r="H283" s="19">
        <f t="shared" si="40"/>
        <v>5201.25</v>
      </c>
      <c r="I283" s="20">
        <f t="shared" si="41"/>
        <v>5146.5</v>
      </c>
    </row>
    <row r="284" spans="1:9" x14ac:dyDescent="0.25">
      <c r="A284" s="29">
        <v>95</v>
      </c>
      <c r="B284" s="6" t="s">
        <v>247</v>
      </c>
      <c r="C284" s="14">
        <v>1558</v>
      </c>
      <c r="D284" s="15">
        <f t="shared" si="36"/>
        <v>1542.42</v>
      </c>
      <c r="E284" s="16">
        <f t="shared" si="37"/>
        <v>1526.84</v>
      </c>
      <c r="F284" s="17">
        <f t="shared" si="38"/>
        <v>1511.26</v>
      </c>
      <c r="G284" s="18">
        <f t="shared" si="39"/>
        <v>1495.6799999999998</v>
      </c>
      <c r="H284" s="19">
        <f t="shared" si="40"/>
        <v>1480.1</v>
      </c>
      <c r="I284" s="20">
        <f t="shared" si="41"/>
        <v>1464.52</v>
      </c>
    </row>
    <row r="285" spans="1:9" x14ac:dyDescent="0.25">
      <c r="A285" s="29">
        <v>180</v>
      </c>
      <c r="B285" s="6" t="s">
        <v>248</v>
      </c>
      <c r="C285" s="14">
        <v>1816</v>
      </c>
      <c r="D285" s="15">
        <f t="shared" si="36"/>
        <v>1797.84</v>
      </c>
      <c r="E285" s="16">
        <f t="shared" si="37"/>
        <v>1779.68</v>
      </c>
      <c r="F285" s="17">
        <f t="shared" si="38"/>
        <v>1761.52</v>
      </c>
      <c r="G285" s="18">
        <f t="shared" si="39"/>
        <v>1743.36</v>
      </c>
      <c r="H285" s="19">
        <f t="shared" si="40"/>
        <v>1725.1999999999998</v>
      </c>
      <c r="I285" s="20">
        <f t="shared" si="41"/>
        <v>1707.04</v>
      </c>
    </row>
    <row r="286" spans="1:9" x14ac:dyDescent="0.25">
      <c r="A286" s="29">
        <v>181</v>
      </c>
      <c r="B286" s="6" t="s">
        <v>249</v>
      </c>
      <c r="C286" s="14">
        <v>1992</v>
      </c>
      <c r="D286" s="15">
        <f t="shared" ref="D286:D447" si="42">C286*0.99</f>
        <v>1972.08</v>
      </c>
      <c r="E286" s="16">
        <f t="shared" ref="E286:E447" si="43">C286*0.98</f>
        <v>1952.1599999999999</v>
      </c>
      <c r="F286" s="17">
        <f t="shared" ref="F286:F447" si="44">C286*0.97</f>
        <v>1932.24</v>
      </c>
      <c r="G286" s="18">
        <f t="shared" ref="G286:G447" si="45">C286*0.96</f>
        <v>1912.32</v>
      </c>
      <c r="H286" s="19">
        <f t="shared" ref="H286:H447" si="46">C286*0.95</f>
        <v>1892.3999999999999</v>
      </c>
      <c r="I286" s="20">
        <f t="shared" ref="I286:I447" si="47">C286*0.94</f>
        <v>1872.4799999999998</v>
      </c>
    </row>
    <row r="287" spans="1:9" x14ac:dyDescent="0.25">
      <c r="A287" s="29">
        <v>183</v>
      </c>
      <c r="B287" s="6" t="s">
        <v>250</v>
      </c>
      <c r="C287" s="14">
        <v>2582</v>
      </c>
      <c r="D287" s="15">
        <f t="shared" si="42"/>
        <v>2556.1799999999998</v>
      </c>
      <c r="E287" s="16">
        <f t="shared" si="43"/>
        <v>2530.36</v>
      </c>
      <c r="F287" s="17">
        <f t="shared" si="44"/>
        <v>2504.54</v>
      </c>
      <c r="G287" s="18">
        <f t="shared" si="45"/>
        <v>2478.7199999999998</v>
      </c>
      <c r="H287" s="19">
        <f t="shared" si="46"/>
        <v>2452.9</v>
      </c>
      <c r="I287" s="20">
        <f t="shared" si="47"/>
        <v>2427.08</v>
      </c>
    </row>
    <row r="288" spans="1:9" x14ac:dyDescent="0.25">
      <c r="A288" s="29">
        <v>636</v>
      </c>
      <c r="B288" s="6" t="s">
        <v>251</v>
      </c>
      <c r="C288" s="14">
        <v>2681</v>
      </c>
      <c r="D288" s="15">
        <f t="shared" si="42"/>
        <v>2654.19</v>
      </c>
      <c r="E288" s="16">
        <f t="shared" si="43"/>
        <v>2627.38</v>
      </c>
      <c r="F288" s="17">
        <f t="shared" si="44"/>
        <v>2600.5699999999997</v>
      </c>
      <c r="G288" s="18">
        <f t="shared" si="45"/>
        <v>2573.7599999999998</v>
      </c>
      <c r="H288" s="19">
        <f t="shared" si="46"/>
        <v>2546.9499999999998</v>
      </c>
      <c r="I288" s="20">
        <f t="shared" si="47"/>
        <v>2520.14</v>
      </c>
    </row>
    <row r="289" spans="1:9" x14ac:dyDescent="0.25">
      <c r="A289" s="29">
        <v>217</v>
      </c>
      <c r="B289" s="6" t="s">
        <v>252</v>
      </c>
      <c r="C289" s="14">
        <v>2350</v>
      </c>
      <c r="D289" s="15">
        <f t="shared" si="42"/>
        <v>2326.5</v>
      </c>
      <c r="E289" s="16">
        <f t="shared" si="43"/>
        <v>2303</v>
      </c>
      <c r="F289" s="17">
        <f t="shared" si="44"/>
        <v>2279.5</v>
      </c>
      <c r="G289" s="18">
        <f t="shared" si="45"/>
        <v>2256</v>
      </c>
      <c r="H289" s="19">
        <f t="shared" si="46"/>
        <v>2232.5</v>
      </c>
      <c r="I289" s="20">
        <f t="shared" si="47"/>
        <v>2209</v>
      </c>
    </row>
    <row r="290" spans="1:9" x14ac:dyDescent="0.25">
      <c r="A290" s="29">
        <v>637</v>
      </c>
      <c r="B290" s="6" t="s">
        <v>253</v>
      </c>
      <c r="C290" s="14">
        <v>3107</v>
      </c>
      <c r="D290" s="15">
        <f t="shared" si="42"/>
        <v>3075.93</v>
      </c>
      <c r="E290" s="16">
        <f t="shared" si="43"/>
        <v>3044.86</v>
      </c>
      <c r="F290" s="17">
        <f t="shared" si="44"/>
        <v>3013.79</v>
      </c>
      <c r="G290" s="18">
        <f t="shared" si="45"/>
        <v>2982.72</v>
      </c>
      <c r="H290" s="19">
        <f t="shared" si="46"/>
        <v>2951.6499999999996</v>
      </c>
      <c r="I290" s="20">
        <f t="shared" si="47"/>
        <v>2920.58</v>
      </c>
    </row>
    <row r="291" spans="1:9" x14ac:dyDescent="0.25">
      <c r="A291" s="29">
        <v>184</v>
      </c>
      <c r="B291" s="6" t="s">
        <v>254</v>
      </c>
      <c r="C291" s="14">
        <v>2995</v>
      </c>
      <c r="D291" s="15">
        <f t="shared" si="42"/>
        <v>2965.05</v>
      </c>
      <c r="E291" s="16">
        <f t="shared" si="43"/>
        <v>2935.1</v>
      </c>
      <c r="F291" s="17">
        <f t="shared" si="44"/>
        <v>2905.15</v>
      </c>
      <c r="G291" s="18">
        <f t="shared" si="45"/>
        <v>2875.2</v>
      </c>
      <c r="H291" s="19">
        <f t="shared" si="46"/>
        <v>2845.25</v>
      </c>
      <c r="I291" s="20">
        <f t="shared" si="47"/>
        <v>2815.2999999999997</v>
      </c>
    </row>
    <row r="292" spans="1:9" x14ac:dyDescent="0.25">
      <c r="A292" s="29">
        <v>185</v>
      </c>
      <c r="B292" s="6" t="s">
        <v>255</v>
      </c>
      <c r="C292" s="14">
        <v>3364</v>
      </c>
      <c r="D292" s="15">
        <f t="shared" si="42"/>
        <v>3330.36</v>
      </c>
      <c r="E292" s="16">
        <f t="shared" si="43"/>
        <v>3296.72</v>
      </c>
      <c r="F292" s="17">
        <f t="shared" si="44"/>
        <v>3263.08</v>
      </c>
      <c r="G292" s="18">
        <f t="shared" si="45"/>
        <v>3229.44</v>
      </c>
      <c r="H292" s="19">
        <f t="shared" si="46"/>
        <v>3195.7999999999997</v>
      </c>
      <c r="I292" s="20">
        <f t="shared" si="47"/>
        <v>3162.16</v>
      </c>
    </row>
    <row r="293" spans="1:9" ht="30" x14ac:dyDescent="0.25">
      <c r="A293" s="29">
        <v>638</v>
      </c>
      <c r="B293" s="6" t="s">
        <v>256</v>
      </c>
      <c r="C293" s="14">
        <v>3491</v>
      </c>
      <c r="D293" s="15">
        <f t="shared" si="42"/>
        <v>3456.09</v>
      </c>
      <c r="E293" s="16">
        <f t="shared" si="43"/>
        <v>3421.18</v>
      </c>
      <c r="F293" s="17">
        <f t="shared" si="44"/>
        <v>3386.27</v>
      </c>
      <c r="G293" s="18">
        <f t="shared" si="45"/>
        <v>3351.3599999999997</v>
      </c>
      <c r="H293" s="19">
        <f t="shared" si="46"/>
        <v>3316.45</v>
      </c>
      <c r="I293" s="20">
        <f t="shared" si="47"/>
        <v>3281.54</v>
      </c>
    </row>
    <row r="294" spans="1:9" x14ac:dyDescent="0.25">
      <c r="A294" s="29">
        <v>218</v>
      </c>
      <c r="B294" s="6" t="s">
        <v>257</v>
      </c>
      <c r="C294" s="14">
        <v>3962</v>
      </c>
      <c r="D294" s="15">
        <f t="shared" si="42"/>
        <v>3922.38</v>
      </c>
      <c r="E294" s="16">
        <f t="shared" si="43"/>
        <v>3882.7599999999998</v>
      </c>
      <c r="F294" s="17">
        <f t="shared" si="44"/>
        <v>3843.14</v>
      </c>
      <c r="G294" s="18">
        <f t="shared" si="45"/>
        <v>3803.52</v>
      </c>
      <c r="H294" s="19">
        <f t="shared" si="46"/>
        <v>3763.8999999999996</v>
      </c>
      <c r="I294" s="20">
        <f t="shared" si="47"/>
        <v>3724.2799999999997</v>
      </c>
    </row>
    <row r="295" spans="1:9" x14ac:dyDescent="0.25">
      <c r="A295" s="29">
        <v>219</v>
      </c>
      <c r="B295" s="6" t="s">
        <v>258</v>
      </c>
      <c r="C295" s="14">
        <v>5080</v>
      </c>
      <c r="D295" s="15">
        <f t="shared" si="42"/>
        <v>5029.2</v>
      </c>
      <c r="E295" s="16">
        <f t="shared" si="43"/>
        <v>4978.3999999999996</v>
      </c>
      <c r="F295" s="17">
        <f t="shared" si="44"/>
        <v>4927.5999999999995</v>
      </c>
      <c r="G295" s="18">
        <f t="shared" si="45"/>
        <v>4876.8</v>
      </c>
      <c r="H295" s="19">
        <f t="shared" si="46"/>
        <v>4826</v>
      </c>
      <c r="I295" s="20">
        <f t="shared" si="47"/>
        <v>4775.2</v>
      </c>
    </row>
    <row r="296" spans="1:9" x14ac:dyDescent="0.25">
      <c r="A296" s="29">
        <v>6006</v>
      </c>
      <c r="B296" s="6" t="s">
        <v>259</v>
      </c>
      <c r="C296" s="14">
        <v>7142</v>
      </c>
      <c r="D296" s="15">
        <f t="shared" si="42"/>
        <v>7070.58</v>
      </c>
      <c r="E296" s="16">
        <f t="shared" si="43"/>
        <v>6999.16</v>
      </c>
      <c r="F296" s="17">
        <f t="shared" si="44"/>
        <v>6927.74</v>
      </c>
      <c r="G296" s="18">
        <f t="shared" si="45"/>
        <v>6856.32</v>
      </c>
      <c r="H296" s="19">
        <f t="shared" si="46"/>
        <v>6784.9</v>
      </c>
      <c r="I296" s="20">
        <f t="shared" si="47"/>
        <v>6713.48</v>
      </c>
    </row>
    <row r="297" spans="1:9" x14ac:dyDescent="0.25">
      <c r="A297" s="29">
        <v>6008</v>
      </c>
      <c r="B297" s="6" t="s">
        <v>260</v>
      </c>
      <c r="C297" s="14">
        <v>8792</v>
      </c>
      <c r="D297" s="15">
        <f t="shared" si="42"/>
        <v>8704.08</v>
      </c>
      <c r="E297" s="16">
        <f t="shared" si="43"/>
        <v>8616.16</v>
      </c>
      <c r="F297" s="17">
        <f t="shared" si="44"/>
        <v>8528.24</v>
      </c>
      <c r="G297" s="18">
        <f t="shared" si="45"/>
        <v>8440.32</v>
      </c>
      <c r="H297" s="19">
        <f t="shared" si="46"/>
        <v>8352.4</v>
      </c>
      <c r="I297" s="20">
        <f t="shared" si="47"/>
        <v>8264.48</v>
      </c>
    </row>
    <row r="298" spans="1:9" ht="30" x14ac:dyDescent="0.25">
      <c r="A298" s="29">
        <v>186</v>
      </c>
      <c r="B298" s="6" t="s">
        <v>261</v>
      </c>
      <c r="C298" s="14">
        <v>5986</v>
      </c>
      <c r="D298" s="15">
        <f t="shared" si="42"/>
        <v>5926.14</v>
      </c>
      <c r="E298" s="16">
        <f t="shared" si="43"/>
        <v>5866.28</v>
      </c>
      <c r="F298" s="17">
        <f t="shared" si="44"/>
        <v>5806.42</v>
      </c>
      <c r="G298" s="18">
        <f t="shared" si="45"/>
        <v>5746.5599999999995</v>
      </c>
      <c r="H298" s="19">
        <f t="shared" si="46"/>
        <v>5686.7</v>
      </c>
      <c r="I298" s="20">
        <f t="shared" si="47"/>
        <v>5626.8399999999992</v>
      </c>
    </row>
    <row r="299" spans="1:9" ht="30" x14ac:dyDescent="0.25">
      <c r="A299" s="29">
        <v>639</v>
      </c>
      <c r="B299" s="6" t="s">
        <v>262</v>
      </c>
      <c r="C299" s="14">
        <v>6229</v>
      </c>
      <c r="D299" s="15">
        <f t="shared" si="42"/>
        <v>6166.71</v>
      </c>
      <c r="E299" s="16">
        <f t="shared" si="43"/>
        <v>6104.42</v>
      </c>
      <c r="F299" s="17">
        <f t="shared" si="44"/>
        <v>6042.13</v>
      </c>
      <c r="G299" s="18">
        <f t="shared" si="45"/>
        <v>5979.84</v>
      </c>
      <c r="H299" s="19">
        <f t="shared" si="46"/>
        <v>5917.5499999999993</v>
      </c>
      <c r="I299" s="20">
        <f t="shared" si="47"/>
        <v>5855.2599999999993</v>
      </c>
    </row>
    <row r="300" spans="1:9" x14ac:dyDescent="0.25">
      <c r="A300" s="29">
        <v>187</v>
      </c>
      <c r="B300" s="6" t="s">
        <v>263</v>
      </c>
      <c r="C300" s="14">
        <v>7282</v>
      </c>
      <c r="D300" s="15">
        <f t="shared" si="42"/>
        <v>7209.18</v>
      </c>
      <c r="E300" s="16">
        <f t="shared" si="43"/>
        <v>7136.36</v>
      </c>
      <c r="F300" s="17">
        <f t="shared" si="44"/>
        <v>7063.54</v>
      </c>
      <c r="G300" s="18">
        <f t="shared" si="45"/>
        <v>6990.7199999999993</v>
      </c>
      <c r="H300" s="19">
        <f t="shared" si="46"/>
        <v>6917.9</v>
      </c>
      <c r="I300" s="20">
        <f t="shared" si="47"/>
        <v>6845.08</v>
      </c>
    </row>
    <row r="301" spans="1:9" ht="30" x14ac:dyDescent="0.25">
      <c r="A301" s="29">
        <v>640</v>
      </c>
      <c r="B301" s="6" t="s">
        <v>264</v>
      </c>
      <c r="C301" s="14">
        <v>7567</v>
      </c>
      <c r="D301" s="15">
        <f t="shared" si="42"/>
        <v>7491.33</v>
      </c>
      <c r="E301" s="16">
        <f t="shared" si="43"/>
        <v>7415.66</v>
      </c>
      <c r="F301" s="17">
        <f t="shared" si="44"/>
        <v>7339.99</v>
      </c>
      <c r="G301" s="18">
        <f t="shared" si="45"/>
        <v>7264.32</v>
      </c>
      <c r="H301" s="19">
        <f t="shared" si="46"/>
        <v>7188.65</v>
      </c>
      <c r="I301" s="20">
        <f t="shared" si="47"/>
        <v>7112.98</v>
      </c>
    </row>
    <row r="302" spans="1:9" x14ac:dyDescent="0.25">
      <c r="A302" s="29">
        <v>182</v>
      </c>
      <c r="B302" s="6" t="s">
        <v>265</v>
      </c>
      <c r="C302" s="14">
        <v>9152</v>
      </c>
      <c r="D302" s="15">
        <f t="shared" si="42"/>
        <v>9060.48</v>
      </c>
      <c r="E302" s="16">
        <f t="shared" si="43"/>
        <v>8968.9599999999991</v>
      </c>
      <c r="F302" s="17">
        <f t="shared" si="44"/>
        <v>8877.44</v>
      </c>
      <c r="G302" s="18">
        <f t="shared" si="45"/>
        <v>8785.92</v>
      </c>
      <c r="H302" s="19">
        <f t="shared" si="46"/>
        <v>8694.4</v>
      </c>
      <c r="I302" s="20">
        <f t="shared" si="47"/>
        <v>8602.8799999999992</v>
      </c>
    </row>
    <row r="303" spans="1:9" ht="30" x14ac:dyDescent="0.25">
      <c r="A303" s="29">
        <v>641</v>
      </c>
      <c r="B303" s="6" t="s">
        <v>266</v>
      </c>
      <c r="C303" s="14">
        <v>9529</v>
      </c>
      <c r="D303" s="15">
        <f t="shared" si="42"/>
        <v>9433.7099999999991</v>
      </c>
      <c r="E303" s="16">
        <f t="shared" si="43"/>
        <v>9338.42</v>
      </c>
      <c r="F303" s="17">
        <f t="shared" si="44"/>
        <v>9243.1299999999992</v>
      </c>
      <c r="G303" s="18">
        <f t="shared" si="45"/>
        <v>9147.84</v>
      </c>
      <c r="H303" s="19">
        <f t="shared" si="46"/>
        <v>9052.5499999999993</v>
      </c>
      <c r="I303" s="20">
        <f t="shared" si="47"/>
        <v>8957.26</v>
      </c>
    </row>
    <row r="304" spans="1:9" x14ac:dyDescent="0.25">
      <c r="A304" s="29">
        <v>306</v>
      </c>
      <c r="B304" s="6" t="s">
        <v>267</v>
      </c>
      <c r="C304" s="14">
        <v>11898</v>
      </c>
      <c r="D304" s="15">
        <f t="shared" si="42"/>
        <v>11779.02</v>
      </c>
      <c r="E304" s="16">
        <f t="shared" si="43"/>
        <v>11660.039999999999</v>
      </c>
      <c r="F304" s="17">
        <f t="shared" si="44"/>
        <v>11541.06</v>
      </c>
      <c r="G304" s="18">
        <f t="shared" si="45"/>
        <v>11422.08</v>
      </c>
      <c r="H304" s="19">
        <f t="shared" si="46"/>
        <v>11303.1</v>
      </c>
      <c r="I304" s="20">
        <f t="shared" si="47"/>
        <v>11184.119999999999</v>
      </c>
    </row>
    <row r="305" spans="1:9" x14ac:dyDescent="0.25">
      <c r="A305" s="29">
        <v>307</v>
      </c>
      <c r="B305" s="6" t="s">
        <v>268</v>
      </c>
      <c r="C305" s="14">
        <v>15085</v>
      </c>
      <c r="D305" s="15">
        <f t="shared" si="42"/>
        <v>14934.15</v>
      </c>
      <c r="E305" s="16">
        <f t="shared" si="43"/>
        <v>14783.3</v>
      </c>
      <c r="F305" s="17">
        <f t="shared" si="44"/>
        <v>14632.449999999999</v>
      </c>
      <c r="G305" s="18">
        <f t="shared" si="45"/>
        <v>14481.6</v>
      </c>
      <c r="H305" s="19">
        <f t="shared" si="46"/>
        <v>14330.75</v>
      </c>
      <c r="I305" s="20">
        <f t="shared" si="47"/>
        <v>14179.9</v>
      </c>
    </row>
    <row r="306" spans="1:9" ht="30" x14ac:dyDescent="0.25">
      <c r="A306" s="29">
        <v>642</v>
      </c>
      <c r="B306" s="6" t="s">
        <v>269</v>
      </c>
      <c r="C306" s="14">
        <v>12436</v>
      </c>
      <c r="D306" s="15">
        <f t="shared" si="42"/>
        <v>12311.64</v>
      </c>
      <c r="E306" s="16">
        <f t="shared" si="43"/>
        <v>12187.28</v>
      </c>
      <c r="F306" s="17">
        <f t="shared" si="44"/>
        <v>12062.92</v>
      </c>
      <c r="G306" s="18">
        <f t="shared" si="45"/>
        <v>11938.56</v>
      </c>
      <c r="H306" s="19">
        <f t="shared" si="46"/>
        <v>11814.199999999999</v>
      </c>
      <c r="I306" s="20">
        <f t="shared" si="47"/>
        <v>11689.84</v>
      </c>
    </row>
    <row r="307" spans="1:9" ht="30" x14ac:dyDescent="0.25">
      <c r="A307" s="29">
        <v>643</v>
      </c>
      <c r="B307" s="6" t="s">
        <v>270</v>
      </c>
      <c r="C307" s="14">
        <v>16939</v>
      </c>
      <c r="D307" s="15">
        <f t="shared" si="42"/>
        <v>16769.61</v>
      </c>
      <c r="E307" s="16">
        <f t="shared" si="43"/>
        <v>16600.22</v>
      </c>
      <c r="F307" s="17">
        <f t="shared" si="44"/>
        <v>16430.829999999998</v>
      </c>
      <c r="G307" s="18">
        <f t="shared" si="45"/>
        <v>16261.439999999999</v>
      </c>
      <c r="H307" s="19">
        <f t="shared" si="46"/>
        <v>16092.05</v>
      </c>
      <c r="I307" s="20">
        <f t="shared" si="47"/>
        <v>15922.66</v>
      </c>
    </row>
    <row r="308" spans="1:9" ht="30" x14ac:dyDescent="0.25">
      <c r="A308" s="29">
        <v>2914</v>
      </c>
      <c r="B308" s="6" t="s">
        <v>271</v>
      </c>
      <c r="C308" s="14">
        <v>10986</v>
      </c>
      <c r="D308" s="15">
        <f t="shared" si="42"/>
        <v>10876.14</v>
      </c>
      <c r="E308" s="16">
        <f t="shared" si="43"/>
        <v>10766.28</v>
      </c>
      <c r="F308" s="17">
        <f t="shared" si="44"/>
        <v>10656.42</v>
      </c>
      <c r="G308" s="18">
        <f t="shared" si="45"/>
        <v>10546.56</v>
      </c>
      <c r="H308" s="19">
        <f t="shared" si="46"/>
        <v>10436.699999999999</v>
      </c>
      <c r="I308" s="20">
        <f t="shared" si="47"/>
        <v>10326.84</v>
      </c>
    </row>
    <row r="309" spans="1:9" x14ac:dyDescent="0.25">
      <c r="A309" s="29">
        <v>6852</v>
      </c>
      <c r="B309" s="6" t="s">
        <v>272</v>
      </c>
      <c r="C309" s="14">
        <v>9452</v>
      </c>
      <c r="D309" s="15">
        <f t="shared" si="42"/>
        <v>9357.48</v>
      </c>
      <c r="E309" s="16">
        <f t="shared" si="43"/>
        <v>9262.9599999999991</v>
      </c>
      <c r="F309" s="17">
        <f t="shared" si="44"/>
        <v>9168.44</v>
      </c>
      <c r="G309" s="18">
        <f t="shared" si="45"/>
        <v>9073.92</v>
      </c>
      <c r="H309" s="19">
        <f t="shared" si="46"/>
        <v>8979.4</v>
      </c>
      <c r="I309" s="20">
        <f t="shared" si="47"/>
        <v>8884.8799999999992</v>
      </c>
    </row>
    <row r="310" spans="1:9" ht="30" x14ac:dyDescent="0.25">
      <c r="A310" s="29">
        <v>9983</v>
      </c>
      <c r="B310" s="6" t="s">
        <v>273</v>
      </c>
      <c r="C310" s="14">
        <v>18939</v>
      </c>
      <c r="D310" s="15">
        <f t="shared" si="42"/>
        <v>18749.61</v>
      </c>
      <c r="E310" s="16">
        <f t="shared" si="43"/>
        <v>18560.22</v>
      </c>
      <c r="F310" s="17">
        <f t="shared" si="44"/>
        <v>18370.829999999998</v>
      </c>
      <c r="G310" s="18">
        <f t="shared" si="45"/>
        <v>18181.439999999999</v>
      </c>
      <c r="H310" s="19">
        <f t="shared" si="46"/>
        <v>17992.05</v>
      </c>
      <c r="I310" s="20">
        <f t="shared" si="47"/>
        <v>17802.66</v>
      </c>
    </row>
    <row r="311" spans="1:9" x14ac:dyDescent="0.25">
      <c r="A311" s="29"/>
      <c r="B311" s="5" t="s">
        <v>275</v>
      </c>
      <c r="C311" s="14"/>
      <c r="D311" s="15"/>
      <c r="E311" s="16"/>
      <c r="F311" s="17"/>
      <c r="G311" s="18"/>
      <c r="H311" s="19"/>
      <c r="I311" s="20"/>
    </row>
    <row r="312" spans="1:9" ht="30" x14ac:dyDescent="0.25">
      <c r="A312" s="29">
        <v>9235</v>
      </c>
      <c r="B312" s="6" t="s">
        <v>274</v>
      </c>
      <c r="C312" s="14">
        <v>20898</v>
      </c>
      <c r="D312" s="15">
        <f t="shared" si="42"/>
        <v>20689.02</v>
      </c>
      <c r="E312" s="16">
        <f t="shared" si="43"/>
        <v>20480.04</v>
      </c>
      <c r="F312" s="17">
        <f t="shared" si="44"/>
        <v>20271.059999999998</v>
      </c>
      <c r="G312" s="18">
        <f t="shared" si="45"/>
        <v>20062.079999999998</v>
      </c>
      <c r="H312" s="19">
        <f t="shared" si="46"/>
        <v>19853.099999999999</v>
      </c>
      <c r="I312" s="20">
        <f t="shared" si="47"/>
        <v>19644.12</v>
      </c>
    </row>
    <row r="313" spans="1:9" ht="30" x14ac:dyDescent="0.25">
      <c r="A313" s="29">
        <v>9236</v>
      </c>
      <c r="B313" s="6" t="s">
        <v>276</v>
      </c>
      <c r="C313" s="14">
        <v>21900</v>
      </c>
      <c r="D313" s="15">
        <f t="shared" si="42"/>
        <v>21681</v>
      </c>
      <c r="E313" s="16">
        <f t="shared" si="43"/>
        <v>21462</v>
      </c>
      <c r="F313" s="17">
        <f t="shared" si="44"/>
        <v>21243</v>
      </c>
      <c r="G313" s="18">
        <f t="shared" si="45"/>
        <v>21024</v>
      </c>
      <c r="H313" s="19">
        <f t="shared" si="46"/>
        <v>20805</v>
      </c>
      <c r="I313" s="20">
        <f t="shared" si="47"/>
        <v>20586</v>
      </c>
    </row>
    <row r="314" spans="1:9" ht="45" x14ac:dyDescent="0.25">
      <c r="A314" s="29">
        <v>20</v>
      </c>
      <c r="B314" s="6" t="s">
        <v>277</v>
      </c>
      <c r="C314" s="14">
        <v>15180</v>
      </c>
      <c r="D314" s="15">
        <f t="shared" si="42"/>
        <v>15028.2</v>
      </c>
      <c r="E314" s="16">
        <f t="shared" si="43"/>
        <v>14876.4</v>
      </c>
      <c r="F314" s="17">
        <f t="shared" si="44"/>
        <v>14724.6</v>
      </c>
      <c r="G314" s="18">
        <f t="shared" si="45"/>
        <v>14572.8</v>
      </c>
      <c r="H314" s="19">
        <f t="shared" si="46"/>
        <v>14421</v>
      </c>
      <c r="I314" s="20">
        <f t="shared" si="47"/>
        <v>14269.199999999999</v>
      </c>
    </row>
    <row r="315" spans="1:9" ht="45" x14ac:dyDescent="0.25">
      <c r="A315" s="29">
        <v>2708</v>
      </c>
      <c r="B315" s="6" t="s">
        <v>278</v>
      </c>
      <c r="C315" s="14">
        <v>19919</v>
      </c>
      <c r="D315" s="15">
        <f t="shared" si="42"/>
        <v>19719.810000000001</v>
      </c>
      <c r="E315" s="16">
        <f t="shared" si="43"/>
        <v>19520.62</v>
      </c>
      <c r="F315" s="17">
        <f t="shared" si="44"/>
        <v>19321.43</v>
      </c>
      <c r="G315" s="18">
        <f t="shared" si="45"/>
        <v>19122.239999999998</v>
      </c>
      <c r="H315" s="19">
        <f t="shared" si="46"/>
        <v>18923.05</v>
      </c>
      <c r="I315" s="20">
        <f t="shared" si="47"/>
        <v>18723.86</v>
      </c>
    </row>
    <row r="316" spans="1:9" ht="30" x14ac:dyDescent="0.25">
      <c r="A316" s="29">
        <v>1561</v>
      </c>
      <c r="B316" s="6" t="s">
        <v>279</v>
      </c>
      <c r="C316" s="14">
        <v>10462</v>
      </c>
      <c r="D316" s="15">
        <f t="shared" si="42"/>
        <v>10357.379999999999</v>
      </c>
      <c r="E316" s="16">
        <f t="shared" si="43"/>
        <v>10252.76</v>
      </c>
      <c r="F316" s="17">
        <f t="shared" si="44"/>
        <v>10148.14</v>
      </c>
      <c r="G316" s="18">
        <f t="shared" si="45"/>
        <v>10043.52</v>
      </c>
      <c r="H316" s="19">
        <f t="shared" si="46"/>
        <v>9938.9</v>
      </c>
      <c r="I316" s="20">
        <f t="shared" si="47"/>
        <v>9834.2799999999988</v>
      </c>
    </row>
    <row r="317" spans="1:9" ht="45" x14ac:dyDescent="0.25">
      <c r="A317" s="29">
        <v>25</v>
      </c>
      <c r="B317" s="6" t="s">
        <v>280</v>
      </c>
      <c r="C317" s="14">
        <v>18150</v>
      </c>
      <c r="D317" s="15">
        <f t="shared" si="42"/>
        <v>17968.5</v>
      </c>
      <c r="E317" s="16">
        <f t="shared" si="43"/>
        <v>17787</v>
      </c>
      <c r="F317" s="17">
        <f t="shared" si="44"/>
        <v>17605.5</v>
      </c>
      <c r="G317" s="18">
        <f t="shared" si="45"/>
        <v>17424</v>
      </c>
      <c r="H317" s="19">
        <f t="shared" si="46"/>
        <v>17242.5</v>
      </c>
      <c r="I317" s="20">
        <f t="shared" si="47"/>
        <v>17061</v>
      </c>
    </row>
    <row r="318" spans="1:9" ht="45" x14ac:dyDescent="0.25">
      <c r="A318" s="29">
        <v>2330</v>
      </c>
      <c r="B318" s="6" t="s">
        <v>281</v>
      </c>
      <c r="C318" s="14">
        <v>25850</v>
      </c>
      <c r="D318" s="15">
        <f t="shared" si="42"/>
        <v>25591.5</v>
      </c>
      <c r="E318" s="16">
        <f t="shared" si="43"/>
        <v>25333</v>
      </c>
      <c r="F318" s="17">
        <f t="shared" si="44"/>
        <v>25074.5</v>
      </c>
      <c r="G318" s="18">
        <f t="shared" si="45"/>
        <v>24816</v>
      </c>
      <c r="H318" s="19">
        <f t="shared" si="46"/>
        <v>24557.5</v>
      </c>
      <c r="I318" s="20">
        <f t="shared" si="47"/>
        <v>24299</v>
      </c>
    </row>
    <row r="319" spans="1:9" ht="30" x14ac:dyDescent="0.25">
      <c r="A319" s="29">
        <v>2709</v>
      </c>
      <c r="B319" s="6" t="s">
        <v>282</v>
      </c>
      <c r="C319" s="14">
        <v>13750</v>
      </c>
      <c r="D319" s="15">
        <f t="shared" si="42"/>
        <v>13612.5</v>
      </c>
      <c r="E319" s="16">
        <f t="shared" si="43"/>
        <v>13475</v>
      </c>
      <c r="F319" s="17">
        <f t="shared" si="44"/>
        <v>13337.5</v>
      </c>
      <c r="G319" s="18">
        <f t="shared" si="45"/>
        <v>13200</v>
      </c>
      <c r="H319" s="19">
        <f t="shared" si="46"/>
        <v>13062.5</v>
      </c>
      <c r="I319" s="20">
        <f t="shared" si="47"/>
        <v>12925</v>
      </c>
    </row>
    <row r="320" spans="1:9" x14ac:dyDescent="0.25">
      <c r="A320" s="29">
        <v>1390</v>
      </c>
      <c r="B320" s="6" t="s">
        <v>283</v>
      </c>
      <c r="C320" s="14">
        <v>11648</v>
      </c>
      <c r="D320" s="15">
        <f t="shared" si="42"/>
        <v>11531.52</v>
      </c>
      <c r="E320" s="16">
        <f t="shared" si="43"/>
        <v>11415.039999999999</v>
      </c>
      <c r="F320" s="17">
        <f t="shared" si="44"/>
        <v>11298.56</v>
      </c>
      <c r="G320" s="18">
        <f t="shared" si="45"/>
        <v>11182.08</v>
      </c>
      <c r="H320" s="19">
        <f t="shared" si="46"/>
        <v>11065.6</v>
      </c>
      <c r="I320" s="20">
        <f t="shared" si="47"/>
        <v>10949.119999999999</v>
      </c>
    </row>
    <row r="321" spans="1:9" x14ac:dyDescent="0.25">
      <c r="A321" s="29">
        <v>9234</v>
      </c>
      <c r="B321" s="6" t="s">
        <v>284</v>
      </c>
      <c r="C321" s="14">
        <v>15340</v>
      </c>
      <c r="D321" s="15">
        <f t="shared" si="42"/>
        <v>15186.6</v>
      </c>
      <c r="E321" s="16">
        <f t="shared" si="43"/>
        <v>15033.199999999999</v>
      </c>
      <c r="F321" s="17">
        <f t="shared" si="44"/>
        <v>14879.8</v>
      </c>
      <c r="G321" s="18">
        <f t="shared" si="45"/>
        <v>14726.4</v>
      </c>
      <c r="H321" s="19">
        <f t="shared" si="46"/>
        <v>14573</v>
      </c>
      <c r="I321" s="20">
        <f t="shared" si="47"/>
        <v>14419.599999999999</v>
      </c>
    </row>
    <row r="322" spans="1:9" ht="30" x14ac:dyDescent="0.25">
      <c r="A322" s="29">
        <v>22</v>
      </c>
      <c r="B322" s="6" t="s">
        <v>285</v>
      </c>
      <c r="C322" s="14">
        <v>12606</v>
      </c>
      <c r="D322" s="15">
        <f t="shared" si="42"/>
        <v>12479.94</v>
      </c>
      <c r="E322" s="16">
        <f t="shared" si="43"/>
        <v>12353.88</v>
      </c>
      <c r="F322" s="17">
        <f t="shared" si="44"/>
        <v>12227.82</v>
      </c>
      <c r="G322" s="18">
        <f t="shared" si="45"/>
        <v>12101.76</v>
      </c>
      <c r="H322" s="19">
        <f t="shared" si="46"/>
        <v>11975.699999999999</v>
      </c>
      <c r="I322" s="20">
        <f t="shared" si="47"/>
        <v>11849.64</v>
      </c>
    </row>
    <row r="323" spans="1:9" ht="30" x14ac:dyDescent="0.25">
      <c r="A323" s="29">
        <v>1553</v>
      </c>
      <c r="B323" s="6" t="s">
        <v>286</v>
      </c>
      <c r="C323" s="14">
        <v>11112</v>
      </c>
      <c r="D323" s="15">
        <f t="shared" si="42"/>
        <v>11000.88</v>
      </c>
      <c r="E323" s="16">
        <f t="shared" si="43"/>
        <v>10889.76</v>
      </c>
      <c r="F323" s="17">
        <f t="shared" si="44"/>
        <v>10778.64</v>
      </c>
      <c r="G323" s="18">
        <f t="shared" si="45"/>
        <v>10667.52</v>
      </c>
      <c r="H323" s="19">
        <f t="shared" si="46"/>
        <v>10556.4</v>
      </c>
      <c r="I323" s="20">
        <f t="shared" si="47"/>
        <v>10445.279999999999</v>
      </c>
    </row>
    <row r="324" spans="1:9" x14ac:dyDescent="0.25">
      <c r="A324" s="29">
        <v>103</v>
      </c>
      <c r="B324" s="6" t="s">
        <v>287</v>
      </c>
      <c r="C324" s="14">
        <v>6265</v>
      </c>
      <c r="D324" s="15">
        <f t="shared" si="42"/>
        <v>6202.35</v>
      </c>
      <c r="E324" s="16">
        <f t="shared" si="43"/>
        <v>6139.7</v>
      </c>
      <c r="F324" s="17">
        <f t="shared" si="44"/>
        <v>6077.05</v>
      </c>
      <c r="G324" s="18">
        <f t="shared" si="45"/>
        <v>6014.4</v>
      </c>
      <c r="H324" s="19">
        <f t="shared" si="46"/>
        <v>5951.75</v>
      </c>
      <c r="I324" s="20">
        <f t="shared" si="47"/>
        <v>5889.0999999999995</v>
      </c>
    </row>
    <row r="325" spans="1:9" x14ac:dyDescent="0.25">
      <c r="A325" s="29">
        <v>879</v>
      </c>
      <c r="B325" s="6" t="s">
        <v>288</v>
      </c>
      <c r="C325" s="14">
        <v>18184</v>
      </c>
      <c r="D325" s="15">
        <f t="shared" si="42"/>
        <v>18002.16</v>
      </c>
      <c r="E325" s="16">
        <f t="shared" si="43"/>
        <v>17820.32</v>
      </c>
      <c r="F325" s="17">
        <f t="shared" si="44"/>
        <v>17638.48</v>
      </c>
      <c r="G325" s="18">
        <f t="shared" si="45"/>
        <v>17456.64</v>
      </c>
      <c r="H325" s="19">
        <f t="shared" si="46"/>
        <v>17274.8</v>
      </c>
      <c r="I325" s="20">
        <f t="shared" si="47"/>
        <v>17092.96</v>
      </c>
    </row>
    <row r="326" spans="1:9" x14ac:dyDescent="0.25">
      <c r="A326" s="29">
        <v>7947</v>
      </c>
      <c r="B326" s="6" t="s">
        <v>289</v>
      </c>
      <c r="C326" s="14">
        <v>14500</v>
      </c>
      <c r="D326" s="15">
        <f t="shared" si="42"/>
        <v>14355</v>
      </c>
      <c r="E326" s="16">
        <f t="shared" si="43"/>
        <v>14210</v>
      </c>
      <c r="F326" s="17">
        <f t="shared" si="44"/>
        <v>14065</v>
      </c>
      <c r="G326" s="18">
        <f t="shared" si="45"/>
        <v>13920</v>
      </c>
      <c r="H326" s="19">
        <f t="shared" si="46"/>
        <v>13775</v>
      </c>
      <c r="I326" s="20">
        <f t="shared" si="47"/>
        <v>13630</v>
      </c>
    </row>
    <row r="327" spans="1:9" ht="30" x14ac:dyDescent="0.25">
      <c r="A327" s="29">
        <v>9833</v>
      </c>
      <c r="B327" s="6" t="s">
        <v>290</v>
      </c>
      <c r="C327" s="14">
        <v>12867</v>
      </c>
      <c r="D327" s="15">
        <f t="shared" si="42"/>
        <v>12738.33</v>
      </c>
      <c r="E327" s="16">
        <f t="shared" si="43"/>
        <v>12609.66</v>
      </c>
      <c r="F327" s="17">
        <f t="shared" si="44"/>
        <v>12480.99</v>
      </c>
      <c r="G327" s="18">
        <f t="shared" si="45"/>
        <v>12352.32</v>
      </c>
      <c r="H327" s="19">
        <f t="shared" si="46"/>
        <v>12223.65</v>
      </c>
      <c r="I327" s="20">
        <f t="shared" si="47"/>
        <v>12094.98</v>
      </c>
    </row>
    <row r="328" spans="1:9" ht="30" x14ac:dyDescent="0.25">
      <c r="A328" s="29">
        <v>9835</v>
      </c>
      <c r="B328" s="6" t="s">
        <v>291</v>
      </c>
      <c r="C328" s="14">
        <v>17700</v>
      </c>
      <c r="D328" s="15">
        <f t="shared" si="42"/>
        <v>17523</v>
      </c>
      <c r="E328" s="16">
        <f t="shared" si="43"/>
        <v>17346</v>
      </c>
      <c r="F328" s="17">
        <f t="shared" si="44"/>
        <v>17169</v>
      </c>
      <c r="G328" s="18">
        <f t="shared" si="45"/>
        <v>16992</v>
      </c>
      <c r="H328" s="19">
        <f t="shared" si="46"/>
        <v>16815</v>
      </c>
      <c r="I328" s="20">
        <f t="shared" si="47"/>
        <v>16638</v>
      </c>
    </row>
    <row r="329" spans="1:9" ht="30" x14ac:dyDescent="0.25">
      <c r="A329" s="29">
        <v>9931</v>
      </c>
      <c r="B329" s="6" t="s">
        <v>292</v>
      </c>
      <c r="C329" s="14">
        <v>11287</v>
      </c>
      <c r="D329" s="15">
        <f t="shared" si="42"/>
        <v>11174.13</v>
      </c>
      <c r="E329" s="16">
        <f t="shared" si="43"/>
        <v>11061.26</v>
      </c>
      <c r="F329" s="17">
        <f t="shared" si="44"/>
        <v>10948.39</v>
      </c>
      <c r="G329" s="18">
        <f t="shared" si="45"/>
        <v>10835.52</v>
      </c>
      <c r="H329" s="19">
        <f t="shared" si="46"/>
        <v>10722.65</v>
      </c>
      <c r="I329" s="20">
        <f t="shared" si="47"/>
        <v>10609.779999999999</v>
      </c>
    </row>
    <row r="330" spans="1:9" x14ac:dyDescent="0.25">
      <c r="A330" s="29"/>
      <c r="B330" s="5" t="s">
        <v>2496</v>
      </c>
      <c r="C330" s="14"/>
      <c r="D330" s="15"/>
      <c r="E330" s="16"/>
      <c r="F330" s="17"/>
      <c r="G330" s="18"/>
      <c r="H330" s="19"/>
      <c r="I330" s="20"/>
    </row>
    <row r="331" spans="1:9" x14ac:dyDescent="0.25">
      <c r="A331" s="29">
        <v>9199</v>
      </c>
      <c r="B331" s="6" t="s">
        <v>2497</v>
      </c>
      <c r="C331" s="14">
        <v>13467</v>
      </c>
      <c r="D331" s="15">
        <f t="shared" ref="D331:D393" si="48">C331*0.99</f>
        <v>13332.33</v>
      </c>
      <c r="E331" s="16">
        <f t="shared" ref="E331:E393" si="49">C331*0.98</f>
        <v>13197.66</v>
      </c>
      <c r="F331" s="17">
        <f t="shared" ref="F331:F393" si="50">C331*0.97</f>
        <v>13062.99</v>
      </c>
      <c r="G331" s="18">
        <f t="shared" ref="G331:G393" si="51">C331*0.96</f>
        <v>12928.32</v>
      </c>
      <c r="H331" s="19">
        <f t="shared" ref="H331:H393" si="52">C331*0.95</f>
        <v>12793.65</v>
      </c>
      <c r="I331" s="20">
        <f t="shared" ref="I331:I393" si="53">C331*0.94</f>
        <v>12658.98</v>
      </c>
    </row>
    <row r="332" spans="1:9" x14ac:dyDescent="0.25">
      <c r="A332" s="29">
        <v>9200</v>
      </c>
      <c r="B332" s="6" t="s">
        <v>2498</v>
      </c>
      <c r="C332" s="14">
        <v>13461</v>
      </c>
      <c r="D332" s="15">
        <f t="shared" si="48"/>
        <v>13326.39</v>
      </c>
      <c r="E332" s="16">
        <f t="shared" si="49"/>
        <v>13191.78</v>
      </c>
      <c r="F332" s="17">
        <f t="shared" si="50"/>
        <v>13057.17</v>
      </c>
      <c r="G332" s="18">
        <f t="shared" si="51"/>
        <v>12922.56</v>
      </c>
      <c r="H332" s="19">
        <f t="shared" si="52"/>
        <v>12787.949999999999</v>
      </c>
      <c r="I332" s="20">
        <f t="shared" si="53"/>
        <v>12653.34</v>
      </c>
    </row>
    <row r="333" spans="1:9" x14ac:dyDescent="0.25">
      <c r="A333" s="29">
        <v>9201</v>
      </c>
      <c r="B333" s="6" t="s">
        <v>2499</v>
      </c>
      <c r="C333" s="14">
        <v>10396</v>
      </c>
      <c r="D333" s="15">
        <f t="shared" si="48"/>
        <v>10292.039999999999</v>
      </c>
      <c r="E333" s="16">
        <f t="shared" si="49"/>
        <v>10188.08</v>
      </c>
      <c r="F333" s="17">
        <f t="shared" si="50"/>
        <v>10084.119999999999</v>
      </c>
      <c r="G333" s="18">
        <f t="shared" si="51"/>
        <v>9980.16</v>
      </c>
      <c r="H333" s="19">
        <f t="shared" si="52"/>
        <v>9876.1999999999989</v>
      </c>
      <c r="I333" s="20">
        <f t="shared" si="53"/>
        <v>9772.24</v>
      </c>
    </row>
    <row r="334" spans="1:9" x14ac:dyDescent="0.25">
      <c r="A334" s="29">
        <v>9202</v>
      </c>
      <c r="B334" s="6" t="s">
        <v>2500</v>
      </c>
      <c r="C334" s="14">
        <v>16687</v>
      </c>
      <c r="D334" s="15">
        <f t="shared" si="48"/>
        <v>16520.13</v>
      </c>
      <c r="E334" s="16">
        <f t="shared" si="49"/>
        <v>16353.26</v>
      </c>
      <c r="F334" s="17">
        <f t="shared" si="50"/>
        <v>16186.39</v>
      </c>
      <c r="G334" s="18">
        <f t="shared" si="51"/>
        <v>16019.519999999999</v>
      </c>
      <c r="H334" s="19">
        <f t="shared" si="52"/>
        <v>15852.65</v>
      </c>
      <c r="I334" s="20">
        <f t="shared" si="53"/>
        <v>15685.779999999999</v>
      </c>
    </row>
    <row r="335" spans="1:9" x14ac:dyDescent="0.25">
      <c r="A335" s="29">
        <v>9203</v>
      </c>
      <c r="B335" s="6" t="s">
        <v>2501</v>
      </c>
      <c r="C335" s="14">
        <v>9971</v>
      </c>
      <c r="D335" s="15">
        <f t="shared" si="48"/>
        <v>9871.2899999999991</v>
      </c>
      <c r="E335" s="16">
        <f t="shared" si="49"/>
        <v>9771.58</v>
      </c>
      <c r="F335" s="17">
        <f t="shared" si="50"/>
        <v>9671.869999999999</v>
      </c>
      <c r="G335" s="18">
        <f t="shared" si="51"/>
        <v>9572.16</v>
      </c>
      <c r="H335" s="19">
        <f t="shared" si="52"/>
        <v>9472.4499999999989</v>
      </c>
      <c r="I335" s="20">
        <f t="shared" si="53"/>
        <v>9372.74</v>
      </c>
    </row>
    <row r="336" spans="1:9" x14ac:dyDescent="0.25">
      <c r="A336" s="29">
        <v>9972</v>
      </c>
      <c r="B336" s="6" t="s">
        <v>2502</v>
      </c>
      <c r="C336" s="14">
        <v>27600</v>
      </c>
      <c r="D336" s="15">
        <f t="shared" si="48"/>
        <v>27324</v>
      </c>
      <c r="E336" s="16">
        <f t="shared" si="49"/>
        <v>27048</v>
      </c>
      <c r="F336" s="17">
        <f t="shared" si="50"/>
        <v>26772</v>
      </c>
      <c r="G336" s="18">
        <f t="shared" si="51"/>
        <v>26496</v>
      </c>
      <c r="H336" s="19">
        <f t="shared" si="52"/>
        <v>26220</v>
      </c>
      <c r="I336" s="20">
        <f t="shared" si="53"/>
        <v>25944</v>
      </c>
    </row>
    <row r="337" spans="1:9" x14ac:dyDescent="0.25">
      <c r="A337" s="29"/>
      <c r="B337" s="5" t="s">
        <v>2503</v>
      </c>
      <c r="C337" s="14"/>
      <c r="D337" s="15"/>
      <c r="E337" s="16"/>
      <c r="F337" s="17"/>
      <c r="G337" s="18"/>
      <c r="H337" s="19"/>
      <c r="I337" s="20"/>
    </row>
    <row r="338" spans="1:9" ht="30" x14ac:dyDescent="0.25">
      <c r="A338" s="29">
        <v>9500</v>
      </c>
      <c r="B338" s="6" t="s">
        <v>2504</v>
      </c>
      <c r="C338" s="14">
        <v>9114</v>
      </c>
      <c r="D338" s="15">
        <f t="shared" si="48"/>
        <v>9022.86</v>
      </c>
      <c r="E338" s="16">
        <f t="shared" si="49"/>
        <v>8931.7199999999993</v>
      </c>
      <c r="F338" s="17">
        <f t="shared" si="50"/>
        <v>8840.58</v>
      </c>
      <c r="G338" s="18">
        <f t="shared" si="51"/>
        <v>8749.44</v>
      </c>
      <c r="H338" s="19">
        <f t="shared" si="52"/>
        <v>8658.2999999999993</v>
      </c>
      <c r="I338" s="20">
        <f t="shared" si="53"/>
        <v>8567.16</v>
      </c>
    </row>
    <row r="339" spans="1:9" ht="30" x14ac:dyDescent="0.25">
      <c r="A339" s="29">
        <v>9501</v>
      </c>
      <c r="B339" s="6" t="s">
        <v>2505</v>
      </c>
      <c r="C339" s="14">
        <v>5072</v>
      </c>
      <c r="D339" s="15">
        <f t="shared" si="48"/>
        <v>5021.28</v>
      </c>
      <c r="E339" s="16">
        <f t="shared" si="49"/>
        <v>4970.5599999999995</v>
      </c>
      <c r="F339" s="17">
        <f t="shared" si="50"/>
        <v>4919.84</v>
      </c>
      <c r="G339" s="18">
        <f t="shared" si="51"/>
        <v>4869.12</v>
      </c>
      <c r="H339" s="19">
        <f t="shared" si="52"/>
        <v>4818.3999999999996</v>
      </c>
      <c r="I339" s="20">
        <f t="shared" si="53"/>
        <v>4767.6799999999994</v>
      </c>
    </row>
    <row r="340" spans="1:9" x14ac:dyDescent="0.25">
      <c r="A340" s="29">
        <v>9502</v>
      </c>
      <c r="B340" s="6" t="s">
        <v>2506</v>
      </c>
      <c r="C340" s="14">
        <v>22201</v>
      </c>
      <c r="D340" s="15">
        <f t="shared" si="48"/>
        <v>21978.99</v>
      </c>
      <c r="E340" s="16">
        <f t="shared" si="49"/>
        <v>21756.98</v>
      </c>
      <c r="F340" s="17">
        <f t="shared" si="50"/>
        <v>21534.97</v>
      </c>
      <c r="G340" s="18">
        <f t="shared" si="51"/>
        <v>21312.959999999999</v>
      </c>
      <c r="H340" s="19">
        <f t="shared" si="52"/>
        <v>21090.95</v>
      </c>
      <c r="I340" s="20">
        <f t="shared" si="53"/>
        <v>20868.939999999999</v>
      </c>
    </row>
    <row r="341" spans="1:9" x14ac:dyDescent="0.25">
      <c r="A341" s="29">
        <v>9503</v>
      </c>
      <c r="B341" s="6" t="s">
        <v>2507</v>
      </c>
      <c r="C341" s="14">
        <v>17595</v>
      </c>
      <c r="D341" s="15">
        <f t="shared" si="48"/>
        <v>17419.05</v>
      </c>
      <c r="E341" s="16">
        <f t="shared" si="49"/>
        <v>17243.099999999999</v>
      </c>
      <c r="F341" s="17">
        <f t="shared" si="50"/>
        <v>17067.149999999998</v>
      </c>
      <c r="G341" s="18">
        <f t="shared" si="51"/>
        <v>16891.2</v>
      </c>
      <c r="H341" s="19">
        <f t="shared" si="52"/>
        <v>16715.25</v>
      </c>
      <c r="I341" s="20">
        <f t="shared" si="53"/>
        <v>16539.3</v>
      </c>
    </row>
    <row r="342" spans="1:9" x14ac:dyDescent="0.25">
      <c r="A342" s="29">
        <v>9504</v>
      </c>
      <c r="B342" s="6" t="s">
        <v>2508</v>
      </c>
      <c r="C342" s="14">
        <v>2047</v>
      </c>
      <c r="D342" s="15">
        <f t="shared" si="48"/>
        <v>2026.53</v>
      </c>
      <c r="E342" s="16">
        <f t="shared" si="49"/>
        <v>2006.06</v>
      </c>
      <c r="F342" s="17">
        <f t="shared" si="50"/>
        <v>1985.59</v>
      </c>
      <c r="G342" s="18">
        <f t="shared" si="51"/>
        <v>1965.12</v>
      </c>
      <c r="H342" s="19">
        <f t="shared" si="52"/>
        <v>1944.6499999999999</v>
      </c>
      <c r="I342" s="20">
        <f t="shared" si="53"/>
        <v>1924.1799999999998</v>
      </c>
    </row>
    <row r="343" spans="1:9" x14ac:dyDescent="0.25">
      <c r="A343" s="29">
        <v>9505</v>
      </c>
      <c r="B343" s="6" t="s">
        <v>2509</v>
      </c>
      <c r="C343" s="14">
        <v>2720</v>
      </c>
      <c r="D343" s="15">
        <f t="shared" si="48"/>
        <v>2692.8</v>
      </c>
      <c r="E343" s="16">
        <f t="shared" si="49"/>
        <v>2665.6</v>
      </c>
      <c r="F343" s="17">
        <f t="shared" si="50"/>
        <v>2638.4</v>
      </c>
      <c r="G343" s="18">
        <f t="shared" si="51"/>
        <v>2611.1999999999998</v>
      </c>
      <c r="H343" s="19">
        <f t="shared" si="52"/>
        <v>2584</v>
      </c>
      <c r="I343" s="20">
        <f t="shared" si="53"/>
        <v>2556.7999999999997</v>
      </c>
    </row>
    <row r="344" spans="1:9" x14ac:dyDescent="0.25">
      <c r="A344" s="29">
        <v>9506</v>
      </c>
      <c r="B344" s="6" t="s">
        <v>2510</v>
      </c>
      <c r="C344" s="14">
        <v>1938</v>
      </c>
      <c r="D344" s="15">
        <f t="shared" si="48"/>
        <v>1918.62</v>
      </c>
      <c r="E344" s="16">
        <f t="shared" si="49"/>
        <v>1899.24</v>
      </c>
      <c r="F344" s="17">
        <f t="shared" si="50"/>
        <v>1879.86</v>
      </c>
      <c r="G344" s="18">
        <f t="shared" si="51"/>
        <v>1860.48</v>
      </c>
      <c r="H344" s="19">
        <f t="shared" si="52"/>
        <v>1841.1</v>
      </c>
      <c r="I344" s="20">
        <f t="shared" si="53"/>
        <v>1821.7199999999998</v>
      </c>
    </row>
    <row r="345" spans="1:9" x14ac:dyDescent="0.25">
      <c r="A345" s="29">
        <v>9507</v>
      </c>
      <c r="B345" s="6" t="s">
        <v>2511</v>
      </c>
      <c r="C345" s="14">
        <v>3387</v>
      </c>
      <c r="D345" s="15">
        <f t="shared" si="48"/>
        <v>3353.13</v>
      </c>
      <c r="E345" s="16">
        <f t="shared" si="49"/>
        <v>3319.2599999999998</v>
      </c>
      <c r="F345" s="17">
        <f t="shared" si="50"/>
        <v>3285.39</v>
      </c>
      <c r="G345" s="18">
        <f t="shared" si="51"/>
        <v>3251.52</v>
      </c>
      <c r="H345" s="19">
        <f t="shared" si="52"/>
        <v>3217.6499999999996</v>
      </c>
      <c r="I345" s="20">
        <f t="shared" si="53"/>
        <v>3183.7799999999997</v>
      </c>
    </row>
    <row r="346" spans="1:9" x14ac:dyDescent="0.25">
      <c r="A346" s="29">
        <v>9508</v>
      </c>
      <c r="B346" s="6" t="s">
        <v>2512</v>
      </c>
      <c r="C346" s="14">
        <v>2260</v>
      </c>
      <c r="D346" s="15">
        <f t="shared" si="48"/>
        <v>2237.4</v>
      </c>
      <c r="E346" s="16">
        <f t="shared" si="49"/>
        <v>2214.8000000000002</v>
      </c>
      <c r="F346" s="17">
        <f t="shared" si="50"/>
        <v>2192.1999999999998</v>
      </c>
      <c r="G346" s="18">
        <f t="shared" si="51"/>
        <v>2169.6</v>
      </c>
      <c r="H346" s="19">
        <f t="shared" si="52"/>
        <v>2147</v>
      </c>
      <c r="I346" s="20">
        <f t="shared" si="53"/>
        <v>2124.4</v>
      </c>
    </row>
    <row r="347" spans="1:9" x14ac:dyDescent="0.25">
      <c r="A347" s="29">
        <v>9509</v>
      </c>
      <c r="B347" s="6" t="s">
        <v>2513</v>
      </c>
      <c r="C347" s="14">
        <v>4088</v>
      </c>
      <c r="D347" s="15">
        <f t="shared" si="48"/>
        <v>4047.12</v>
      </c>
      <c r="E347" s="16">
        <f t="shared" si="49"/>
        <v>4006.24</v>
      </c>
      <c r="F347" s="17">
        <f t="shared" si="50"/>
        <v>3965.3599999999997</v>
      </c>
      <c r="G347" s="18">
        <f t="shared" si="51"/>
        <v>3924.48</v>
      </c>
      <c r="H347" s="19">
        <f t="shared" si="52"/>
        <v>3883.6</v>
      </c>
      <c r="I347" s="20">
        <f t="shared" si="53"/>
        <v>3842.72</v>
      </c>
    </row>
    <row r="348" spans="1:9" x14ac:dyDescent="0.25">
      <c r="A348" s="29">
        <v>9510</v>
      </c>
      <c r="B348" s="6" t="s">
        <v>2514</v>
      </c>
      <c r="C348" s="14">
        <v>2691</v>
      </c>
      <c r="D348" s="15">
        <f t="shared" si="48"/>
        <v>2664.09</v>
      </c>
      <c r="E348" s="16">
        <f t="shared" si="49"/>
        <v>2637.18</v>
      </c>
      <c r="F348" s="17">
        <f t="shared" si="50"/>
        <v>2610.27</v>
      </c>
      <c r="G348" s="18">
        <f t="shared" si="51"/>
        <v>2583.36</v>
      </c>
      <c r="H348" s="19">
        <f t="shared" si="52"/>
        <v>2556.4499999999998</v>
      </c>
      <c r="I348" s="20">
        <f t="shared" si="53"/>
        <v>2529.54</v>
      </c>
    </row>
    <row r="349" spans="1:9" x14ac:dyDescent="0.25">
      <c r="A349" s="29">
        <v>9511</v>
      </c>
      <c r="B349" s="6" t="s">
        <v>2515</v>
      </c>
      <c r="C349" s="14">
        <v>4732</v>
      </c>
      <c r="D349" s="15">
        <f t="shared" si="48"/>
        <v>4684.68</v>
      </c>
      <c r="E349" s="16">
        <f t="shared" si="49"/>
        <v>4637.3599999999997</v>
      </c>
      <c r="F349" s="17">
        <f t="shared" si="50"/>
        <v>4590.04</v>
      </c>
      <c r="G349" s="18">
        <f t="shared" si="51"/>
        <v>4542.72</v>
      </c>
      <c r="H349" s="19">
        <f t="shared" si="52"/>
        <v>4495.3999999999996</v>
      </c>
      <c r="I349" s="20">
        <f t="shared" si="53"/>
        <v>4448.08</v>
      </c>
    </row>
    <row r="350" spans="1:9" x14ac:dyDescent="0.25">
      <c r="A350" s="29">
        <v>9512</v>
      </c>
      <c r="B350" s="6" t="s">
        <v>2516</v>
      </c>
      <c r="C350" s="14">
        <v>3013</v>
      </c>
      <c r="D350" s="15">
        <f t="shared" si="48"/>
        <v>2982.87</v>
      </c>
      <c r="E350" s="16">
        <f t="shared" si="49"/>
        <v>2952.74</v>
      </c>
      <c r="F350" s="17">
        <f t="shared" si="50"/>
        <v>2922.61</v>
      </c>
      <c r="G350" s="18">
        <f t="shared" si="51"/>
        <v>2892.48</v>
      </c>
      <c r="H350" s="19">
        <f t="shared" si="52"/>
        <v>2862.35</v>
      </c>
      <c r="I350" s="20">
        <f t="shared" si="53"/>
        <v>2832.22</v>
      </c>
    </row>
    <row r="351" spans="1:9" x14ac:dyDescent="0.25">
      <c r="A351" s="29">
        <v>9513</v>
      </c>
      <c r="B351" s="6" t="s">
        <v>2517</v>
      </c>
      <c r="C351" s="14">
        <v>5376</v>
      </c>
      <c r="D351" s="15">
        <f t="shared" si="48"/>
        <v>5322.24</v>
      </c>
      <c r="E351" s="16">
        <f t="shared" si="49"/>
        <v>5268.48</v>
      </c>
      <c r="F351" s="17">
        <f t="shared" si="50"/>
        <v>5214.72</v>
      </c>
      <c r="G351" s="18">
        <f t="shared" si="51"/>
        <v>5160.96</v>
      </c>
      <c r="H351" s="19">
        <f t="shared" si="52"/>
        <v>5107.2</v>
      </c>
      <c r="I351" s="20">
        <f t="shared" si="53"/>
        <v>5053.4399999999996</v>
      </c>
    </row>
    <row r="352" spans="1:9" x14ac:dyDescent="0.25">
      <c r="A352" s="29">
        <v>9514</v>
      </c>
      <c r="B352" s="6" t="s">
        <v>2518</v>
      </c>
      <c r="C352" s="14">
        <v>3335</v>
      </c>
      <c r="D352" s="15">
        <f t="shared" si="48"/>
        <v>3301.65</v>
      </c>
      <c r="E352" s="16">
        <f t="shared" si="49"/>
        <v>3268.2999999999997</v>
      </c>
      <c r="F352" s="17">
        <f t="shared" si="50"/>
        <v>3234.95</v>
      </c>
      <c r="G352" s="18">
        <f t="shared" si="51"/>
        <v>3201.6</v>
      </c>
      <c r="H352" s="19">
        <f t="shared" si="52"/>
        <v>3168.25</v>
      </c>
      <c r="I352" s="20">
        <f t="shared" si="53"/>
        <v>3134.8999999999996</v>
      </c>
    </row>
    <row r="353" spans="1:9" x14ac:dyDescent="0.25">
      <c r="A353" s="29">
        <v>9515</v>
      </c>
      <c r="B353" s="6" t="s">
        <v>2519</v>
      </c>
      <c r="C353" s="14">
        <v>6020</v>
      </c>
      <c r="D353" s="15">
        <f t="shared" si="48"/>
        <v>5959.8</v>
      </c>
      <c r="E353" s="16">
        <f t="shared" si="49"/>
        <v>5899.5999999999995</v>
      </c>
      <c r="F353" s="17">
        <f t="shared" si="50"/>
        <v>5839.4</v>
      </c>
      <c r="G353" s="18">
        <f t="shared" si="51"/>
        <v>5779.2</v>
      </c>
      <c r="H353" s="19">
        <f t="shared" si="52"/>
        <v>5719</v>
      </c>
      <c r="I353" s="20">
        <f t="shared" si="53"/>
        <v>5658.7999999999993</v>
      </c>
    </row>
    <row r="354" spans="1:9" x14ac:dyDescent="0.25">
      <c r="A354" s="29">
        <v>9516</v>
      </c>
      <c r="B354" s="6" t="s">
        <v>2520</v>
      </c>
      <c r="C354" s="14">
        <v>3657</v>
      </c>
      <c r="D354" s="15">
        <f t="shared" si="48"/>
        <v>3620.43</v>
      </c>
      <c r="E354" s="16">
        <f t="shared" si="49"/>
        <v>3583.86</v>
      </c>
      <c r="F354" s="17">
        <f t="shared" si="50"/>
        <v>3547.29</v>
      </c>
      <c r="G354" s="18">
        <f t="shared" si="51"/>
        <v>3510.72</v>
      </c>
      <c r="H354" s="19">
        <f t="shared" si="52"/>
        <v>3474.1499999999996</v>
      </c>
      <c r="I354" s="20">
        <f t="shared" si="53"/>
        <v>3437.58</v>
      </c>
    </row>
    <row r="355" spans="1:9" x14ac:dyDescent="0.25">
      <c r="A355" s="29">
        <v>9517</v>
      </c>
      <c r="B355" s="6" t="s">
        <v>2521</v>
      </c>
      <c r="C355" s="14">
        <v>6728</v>
      </c>
      <c r="D355" s="15">
        <f t="shared" si="48"/>
        <v>6660.72</v>
      </c>
      <c r="E355" s="16">
        <f t="shared" si="49"/>
        <v>6593.44</v>
      </c>
      <c r="F355" s="17">
        <f t="shared" si="50"/>
        <v>6526.16</v>
      </c>
      <c r="G355" s="18">
        <f t="shared" si="51"/>
        <v>6458.88</v>
      </c>
      <c r="H355" s="19">
        <f t="shared" si="52"/>
        <v>6391.5999999999995</v>
      </c>
      <c r="I355" s="20">
        <f t="shared" si="53"/>
        <v>6324.32</v>
      </c>
    </row>
    <row r="356" spans="1:9" x14ac:dyDescent="0.25">
      <c r="A356" s="29">
        <v>9518</v>
      </c>
      <c r="B356" s="6" t="s">
        <v>2522</v>
      </c>
      <c r="C356" s="14">
        <v>4301</v>
      </c>
      <c r="D356" s="15">
        <f t="shared" si="48"/>
        <v>4257.99</v>
      </c>
      <c r="E356" s="16">
        <f t="shared" si="49"/>
        <v>4214.9799999999996</v>
      </c>
      <c r="F356" s="17">
        <f t="shared" si="50"/>
        <v>4171.97</v>
      </c>
      <c r="G356" s="18">
        <f t="shared" si="51"/>
        <v>4128.96</v>
      </c>
      <c r="H356" s="19">
        <f t="shared" si="52"/>
        <v>4085.95</v>
      </c>
      <c r="I356" s="20">
        <f t="shared" si="53"/>
        <v>4042.9399999999996</v>
      </c>
    </row>
    <row r="357" spans="1:9" x14ac:dyDescent="0.25">
      <c r="A357" s="29">
        <v>9519</v>
      </c>
      <c r="B357" s="6" t="s">
        <v>2523</v>
      </c>
      <c r="C357" s="14">
        <v>7958</v>
      </c>
      <c r="D357" s="15">
        <f t="shared" si="48"/>
        <v>7878.42</v>
      </c>
      <c r="E357" s="16">
        <f t="shared" si="49"/>
        <v>7798.84</v>
      </c>
      <c r="F357" s="17">
        <f t="shared" si="50"/>
        <v>7719.26</v>
      </c>
      <c r="G357" s="18">
        <f t="shared" si="51"/>
        <v>7639.6799999999994</v>
      </c>
      <c r="H357" s="19">
        <f t="shared" si="52"/>
        <v>7560.0999999999995</v>
      </c>
      <c r="I357" s="20">
        <f t="shared" si="53"/>
        <v>7480.5199999999995</v>
      </c>
    </row>
    <row r="358" spans="1:9" x14ac:dyDescent="0.25">
      <c r="A358" s="29">
        <v>9520</v>
      </c>
      <c r="B358" s="6" t="s">
        <v>2524</v>
      </c>
      <c r="C358" s="14">
        <v>5376</v>
      </c>
      <c r="D358" s="15">
        <f t="shared" si="48"/>
        <v>5322.24</v>
      </c>
      <c r="E358" s="16">
        <f t="shared" si="49"/>
        <v>5268.48</v>
      </c>
      <c r="F358" s="17">
        <f t="shared" si="50"/>
        <v>5214.72</v>
      </c>
      <c r="G358" s="18">
        <f t="shared" si="51"/>
        <v>5160.96</v>
      </c>
      <c r="H358" s="19">
        <f t="shared" si="52"/>
        <v>5107.2</v>
      </c>
      <c r="I358" s="20">
        <f t="shared" si="53"/>
        <v>5053.4399999999996</v>
      </c>
    </row>
    <row r="359" spans="1:9" x14ac:dyDescent="0.25">
      <c r="A359" s="29">
        <v>9521</v>
      </c>
      <c r="B359" s="6" t="s">
        <v>2525</v>
      </c>
      <c r="C359" s="14">
        <v>9994</v>
      </c>
      <c r="D359" s="15">
        <f t="shared" si="48"/>
        <v>9894.06</v>
      </c>
      <c r="E359" s="16">
        <f t="shared" si="49"/>
        <v>9794.119999999999</v>
      </c>
      <c r="F359" s="17">
        <f t="shared" si="50"/>
        <v>9694.18</v>
      </c>
      <c r="G359" s="18">
        <f t="shared" si="51"/>
        <v>9594.24</v>
      </c>
      <c r="H359" s="19">
        <f t="shared" si="52"/>
        <v>9494.2999999999993</v>
      </c>
      <c r="I359" s="20">
        <f t="shared" si="53"/>
        <v>9394.3599999999988</v>
      </c>
    </row>
    <row r="360" spans="1:9" x14ac:dyDescent="0.25">
      <c r="A360" s="29">
        <v>9522</v>
      </c>
      <c r="B360" s="6" t="s">
        <v>2526</v>
      </c>
      <c r="C360" s="14">
        <v>12259</v>
      </c>
      <c r="D360" s="15">
        <f t="shared" si="48"/>
        <v>12136.41</v>
      </c>
      <c r="E360" s="16">
        <f t="shared" si="49"/>
        <v>12013.82</v>
      </c>
      <c r="F360" s="17">
        <f t="shared" si="50"/>
        <v>11891.23</v>
      </c>
      <c r="G360" s="18">
        <f t="shared" si="51"/>
        <v>11768.64</v>
      </c>
      <c r="H360" s="19">
        <f t="shared" si="52"/>
        <v>11646.05</v>
      </c>
      <c r="I360" s="20">
        <f t="shared" si="53"/>
        <v>11523.46</v>
      </c>
    </row>
    <row r="361" spans="1:9" x14ac:dyDescent="0.25">
      <c r="A361" s="29">
        <v>9523</v>
      </c>
      <c r="B361" s="6" t="s">
        <v>2527</v>
      </c>
      <c r="C361" s="14">
        <v>7314</v>
      </c>
      <c r="D361" s="15">
        <f t="shared" si="48"/>
        <v>7240.86</v>
      </c>
      <c r="E361" s="16">
        <f t="shared" si="49"/>
        <v>7167.72</v>
      </c>
      <c r="F361" s="17">
        <f t="shared" si="50"/>
        <v>7094.58</v>
      </c>
      <c r="G361" s="18">
        <f t="shared" si="51"/>
        <v>7021.44</v>
      </c>
      <c r="H361" s="19">
        <f t="shared" si="52"/>
        <v>6948.2999999999993</v>
      </c>
      <c r="I361" s="20">
        <f t="shared" si="53"/>
        <v>6875.16</v>
      </c>
    </row>
    <row r="362" spans="1:9" x14ac:dyDescent="0.25">
      <c r="A362" s="29">
        <v>9524</v>
      </c>
      <c r="B362" s="6" t="s">
        <v>2528</v>
      </c>
      <c r="C362" s="14">
        <v>13122</v>
      </c>
      <c r="D362" s="15">
        <f t="shared" si="48"/>
        <v>12990.78</v>
      </c>
      <c r="E362" s="16">
        <f t="shared" si="49"/>
        <v>12859.56</v>
      </c>
      <c r="F362" s="17">
        <f t="shared" si="50"/>
        <v>12728.34</v>
      </c>
      <c r="G362" s="18">
        <f t="shared" si="51"/>
        <v>12597.119999999999</v>
      </c>
      <c r="H362" s="19">
        <f t="shared" si="52"/>
        <v>12465.9</v>
      </c>
      <c r="I362" s="20">
        <f t="shared" si="53"/>
        <v>12334.679999999998</v>
      </c>
    </row>
    <row r="363" spans="1:9" x14ac:dyDescent="0.25">
      <c r="A363" s="29">
        <v>9525</v>
      </c>
      <c r="B363" s="6" t="s">
        <v>2529</v>
      </c>
      <c r="C363" s="14">
        <v>15272</v>
      </c>
      <c r="D363" s="15">
        <f t="shared" si="48"/>
        <v>15119.28</v>
      </c>
      <c r="E363" s="16">
        <f t="shared" si="49"/>
        <v>14966.56</v>
      </c>
      <c r="F363" s="17">
        <f t="shared" si="50"/>
        <v>14813.84</v>
      </c>
      <c r="G363" s="18">
        <f t="shared" si="51"/>
        <v>14661.119999999999</v>
      </c>
      <c r="H363" s="19">
        <f t="shared" si="52"/>
        <v>14508.4</v>
      </c>
      <c r="I363" s="20">
        <f t="shared" si="53"/>
        <v>14355.679999999998</v>
      </c>
    </row>
    <row r="364" spans="1:9" x14ac:dyDescent="0.25">
      <c r="A364" s="29">
        <v>9526</v>
      </c>
      <c r="B364" s="6" t="s">
        <v>2530</v>
      </c>
      <c r="C364" s="14">
        <v>9143</v>
      </c>
      <c r="D364" s="15">
        <f t="shared" si="48"/>
        <v>9051.57</v>
      </c>
      <c r="E364" s="16">
        <f t="shared" si="49"/>
        <v>8960.14</v>
      </c>
      <c r="F364" s="17">
        <f t="shared" si="50"/>
        <v>8868.7099999999991</v>
      </c>
      <c r="G364" s="18">
        <f t="shared" si="51"/>
        <v>8777.2799999999988</v>
      </c>
      <c r="H364" s="19">
        <f t="shared" si="52"/>
        <v>8685.85</v>
      </c>
      <c r="I364" s="20">
        <f t="shared" si="53"/>
        <v>8594.42</v>
      </c>
    </row>
    <row r="365" spans="1:9" x14ac:dyDescent="0.25">
      <c r="A365" s="29">
        <v>9527</v>
      </c>
      <c r="B365" s="6" t="s">
        <v>2531</v>
      </c>
      <c r="C365" s="14">
        <v>16560</v>
      </c>
      <c r="D365" s="15">
        <f t="shared" si="48"/>
        <v>16394.400000000001</v>
      </c>
      <c r="E365" s="16">
        <f t="shared" si="49"/>
        <v>16228.8</v>
      </c>
      <c r="F365" s="17">
        <f t="shared" si="50"/>
        <v>16063.199999999999</v>
      </c>
      <c r="G365" s="18">
        <f t="shared" si="51"/>
        <v>15897.599999999999</v>
      </c>
      <c r="H365" s="19">
        <f t="shared" si="52"/>
        <v>15732</v>
      </c>
      <c r="I365" s="20">
        <f t="shared" si="53"/>
        <v>15566.4</v>
      </c>
    </row>
    <row r="366" spans="1:9" x14ac:dyDescent="0.25">
      <c r="A366" s="29">
        <v>9528</v>
      </c>
      <c r="B366" s="6" t="s">
        <v>2532</v>
      </c>
      <c r="C366" s="14">
        <v>11184</v>
      </c>
      <c r="D366" s="15">
        <f t="shared" si="48"/>
        <v>11072.16</v>
      </c>
      <c r="E366" s="16">
        <f t="shared" si="49"/>
        <v>10960.32</v>
      </c>
      <c r="F366" s="17">
        <f t="shared" si="50"/>
        <v>10848.48</v>
      </c>
      <c r="G366" s="18">
        <f t="shared" si="51"/>
        <v>10736.64</v>
      </c>
      <c r="H366" s="19">
        <f t="shared" si="52"/>
        <v>10624.8</v>
      </c>
      <c r="I366" s="20">
        <f t="shared" si="53"/>
        <v>10512.96</v>
      </c>
    </row>
    <row r="367" spans="1:9" x14ac:dyDescent="0.25">
      <c r="A367" s="29">
        <v>9529</v>
      </c>
      <c r="B367" s="6" t="s">
        <v>2533</v>
      </c>
      <c r="C367" s="14">
        <v>19895</v>
      </c>
      <c r="D367" s="15">
        <f t="shared" si="48"/>
        <v>19696.05</v>
      </c>
      <c r="E367" s="16">
        <f t="shared" si="49"/>
        <v>19497.099999999999</v>
      </c>
      <c r="F367" s="17">
        <f t="shared" si="50"/>
        <v>19298.149999999998</v>
      </c>
      <c r="G367" s="18">
        <f t="shared" si="51"/>
        <v>19099.2</v>
      </c>
      <c r="H367" s="19">
        <f t="shared" si="52"/>
        <v>18900.25</v>
      </c>
      <c r="I367" s="20">
        <f t="shared" si="53"/>
        <v>18701.3</v>
      </c>
    </row>
    <row r="368" spans="1:9" x14ac:dyDescent="0.25">
      <c r="A368" s="29">
        <v>9530</v>
      </c>
      <c r="B368" s="6" t="s">
        <v>2534</v>
      </c>
      <c r="C368" s="14">
        <v>12368</v>
      </c>
      <c r="D368" s="15">
        <f t="shared" si="48"/>
        <v>12244.32</v>
      </c>
      <c r="E368" s="16">
        <f t="shared" si="49"/>
        <v>12120.64</v>
      </c>
      <c r="F368" s="17">
        <f t="shared" si="50"/>
        <v>11996.96</v>
      </c>
      <c r="G368" s="18">
        <f t="shared" si="51"/>
        <v>11873.279999999999</v>
      </c>
      <c r="H368" s="19">
        <f t="shared" si="52"/>
        <v>11749.599999999999</v>
      </c>
      <c r="I368" s="20">
        <f t="shared" si="53"/>
        <v>11625.92</v>
      </c>
    </row>
    <row r="369" spans="1:9" x14ac:dyDescent="0.25">
      <c r="A369" s="29">
        <v>9531</v>
      </c>
      <c r="B369" s="6" t="s">
        <v>2535</v>
      </c>
      <c r="C369" s="14">
        <v>22471</v>
      </c>
      <c r="D369" s="15">
        <f t="shared" si="48"/>
        <v>22246.29</v>
      </c>
      <c r="E369" s="16">
        <f t="shared" si="49"/>
        <v>22021.579999999998</v>
      </c>
      <c r="F369" s="17">
        <f t="shared" si="50"/>
        <v>21796.87</v>
      </c>
      <c r="G369" s="18">
        <f t="shared" si="51"/>
        <v>21572.16</v>
      </c>
      <c r="H369" s="19">
        <f t="shared" si="52"/>
        <v>21347.45</v>
      </c>
      <c r="I369" s="20">
        <f t="shared" si="53"/>
        <v>21122.739999999998</v>
      </c>
    </row>
    <row r="370" spans="1:9" x14ac:dyDescent="0.25">
      <c r="A370" s="29">
        <v>9532</v>
      </c>
      <c r="B370" s="6" t="s">
        <v>2536</v>
      </c>
      <c r="C370" s="14">
        <v>23115</v>
      </c>
      <c r="D370" s="15">
        <f t="shared" si="48"/>
        <v>22883.85</v>
      </c>
      <c r="E370" s="16">
        <f t="shared" si="49"/>
        <v>22652.7</v>
      </c>
      <c r="F370" s="17">
        <f t="shared" si="50"/>
        <v>22421.55</v>
      </c>
      <c r="G370" s="18">
        <f t="shared" si="51"/>
        <v>22190.399999999998</v>
      </c>
      <c r="H370" s="19">
        <f t="shared" si="52"/>
        <v>21959.25</v>
      </c>
      <c r="I370" s="20">
        <f t="shared" si="53"/>
        <v>21728.1</v>
      </c>
    </row>
    <row r="371" spans="1:9" x14ac:dyDescent="0.25">
      <c r="A371" s="29">
        <v>9533</v>
      </c>
      <c r="B371" s="6" t="s">
        <v>2537</v>
      </c>
      <c r="C371" s="14">
        <v>2553</v>
      </c>
      <c r="D371" s="15">
        <f t="shared" si="48"/>
        <v>2527.4699999999998</v>
      </c>
      <c r="E371" s="16">
        <f t="shared" si="49"/>
        <v>2501.94</v>
      </c>
      <c r="F371" s="17">
        <f t="shared" si="50"/>
        <v>2476.41</v>
      </c>
      <c r="G371" s="18">
        <f t="shared" si="51"/>
        <v>2450.88</v>
      </c>
      <c r="H371" s="19">
        <f t="shared" si="52"/>
        <v>2425.35</v>
      </c>
      <c r="I371" s="20">
        <f t="shared" si="53"/>
        <v>2399.8199999999997</v>
      </c>
    </row>
    <row r="372" spans="1:9" x14ac:dyDescent="0.25">
      <c r="A372" s="29">
        <v>9534</v>
      </c>
      <c r="B372" s="6" t="s">
        <v>2538</v>
      </c>
      <c r="C372" s="14">
        <v>3410</v>
      </c>
      <c r="D372" s="15">
        <f t="shared" si="48"/>
        <v>3375.9</v>
      </c>
      <c r="E372" s="16">
        <f t="shared" si="49"/>
        <v>3341.7999999999997</v>
      </c>
      <c r="F372" s="17">
        <f t="shared" si="50"/>
        <v>3307.7</v>
      </c>
      <c r="G372" s="18">
        <f t="shared" si="51"/>
        <v>3273.6</v>
      </c>
      <c r="H372" s="19">
        <f t="shared" si="52"/>
        <v>3239.5</v>
      </c>
      <c r="I372" s="20">
        <f t="shared" si="53"/>
        <v>3205.3999999999996</v>
      </c>
    </row>
    <row r="373" spans="1:9" x14ac:dyDescent="0.25">
      <c r="A373" s="29">
        <v>9535</v>
      </c>
      <c r="B373" s="6" t="s">
        <v>2539</v>
      </c>
      <c r="C373" s="14">
        <v>4255</v>
      </c>
      <c r="D373" s="15">
        <f t="shared" si="48"/>
        <v>4212.45</v>
      </c>
      <c r="E373" s="16">
        <f t="shared" si="49"/>
        <v>4169.8999999999996</v>
      </c>
      <c r="F373" s="17">
        <f t="shared" si="50"/>
        <v>4127.3499999999995</v>
      </c>
      <c r="G373" s="18">
        <f t="shared" si="51"/>
        <v>4084.7999999999997</v>
      </c>
      <c r="H373" s="19">
        <f t="shared" si="52"/>
        <v>4042.25</v>
      </c>
      <c r="I373" s="20">
        <f t="shared" si="53"/>
        <v>3999.7</v>
      </c>
    </row>
    <row r="374" spans="1:9" x14ac:dyDescent="0.25">
      <c r="A374" s="29">
        <v>9536</v>
      </c>
      <c r="B374" s="6" t="s">
        <v>2540</v>
      </c>
      <c r="C374" s="14">
        <v>5112</v>
      </c>
      <c r="D374" s="15">
        <f t="shared" si="48"/>
        <v>5060.88</v>
      </c>
      <c r="E374" s="16">
        <f t="shared" si="49"/>
        <v>5009.76</v>
      </c>
      <c r="F374" s="17">
        <f t="shared" si="50"/>
        <v>4958.6399999999994</v>
      </c>
      <c r="G374" s="18">
        <f t="shared" si="51"/>
        <v>4907.5199999999995</v>
      </c>
      <c r="H374" s="19">
        <f t="shared" si="52"/>
        <v>4856.3999999999996</v>
      </c>
      <c r="I374" s="20">
        <f t="shared" si="53"/>
        <v>4805.28</v>
      </c>
    </row>
    <row r="375" spans="1:9" x14ac:dyDescent="0.25">
      <c r="A375" s="29">
        <v>9537</v>
      </c>
      <c r="B375" s="6" t="s">
        <v>2541</v>
      </c>
      <c r="C375" s="14">
        <v>5250</v>
      </c>
      <c r="D375" s="15">
        <f t="shared" si="48"/>
        <v>5197.5</v>
      </c>
      <c r="E375" s="16">
        <f t="shared" si="49"/>
        <v>5145</v>
      </c>
      <c r="F375" s="17">
        <f t="shared" si="50"/>
        <v>5092.5</v>
      </c>
      <c r="G375" s="18">
        <f t="shared" si="51"/>
        <v>5040</v>
      </c>
      <c r="H375" s="19">
        <f t="shared" si="52"/>
        <v>4987.5</v>
      </c>
      <c r="I375" s="20">
        <f t="shared" si="53"/>
        <v>4935</v>
      </c>
    </row>
    <row r="376" spans="1:9" x14ac:dyDescent="0.25">
      <c r="A376" s="29">
        <v>9538</v>
      </c>
      <c r="B376" s="6" t="s">
        <v>2542</v>
      </c>
      <c r="C376" s="14">
        <v>6498</v>
      </c>
      <c r="D376" s="15">
        <f t="shared" si="48"/>
        <v>6433.0199999999995</v>
      </c>
      <c r="E376" s="16">
        <f t="shared" si="49"/>
        <v>6368.04</v>
      </c>
      <c r="F376" s="17">
        <f t="shared" si="50"/>
        <v>6303.0599999999995</v>
      </c>
      <c r="G376" s="18">
        <f t="shared" si="51"/>
        <v>6238.08</v>
      </c>
      <c r="H376" s="19">
        <f t="shared" si="52"/>
        <v>6173.0999999999995</v>
      </c>
      <c r="I376" s="20">
        <f t="shared" si="53"/>
        <v>6108.12</v>
      </c>
    </row>
    <row r="377" spans="1:9" x14ac:dyDescent="0.25">
      <c r="A377" s="29">
        <v>9539</v>
      </c>
      <c r="B377" s="6" t="s">
        <v>2543</v>
      </c>
      <c r="C377" s="14">
        <v>6745</v>
      </c>
      <c r="D377" s="15">
        <f t="shared" si="48"/>
        <v>6677.55</v>
      </c>
      <c r="E377" s="16">
        <f t="shared" si="49"/>
        <v>6610.0999999999995</v>
      </c>
      <c r="F377" s="17">
        <f t="shared" si="50"/>
        <v>6542.65</v>
      </c>
      <c r="G377" s="18">
        <f t="shared" si="51"/>
        <v>6475.2</v>
      </c>
      <c r="H377" s="19">
        <f t="shared" si="52"/>
        <v>6407.75</v>
      </c>
      <c r="I377" s="20">
        <f t="shared" si="53"/>
        <v>6340.2999999999993</v>
      </c>
    </row>
    <row r="378" spans="1:9" x14ac:dyDescent="0.25">
      <c r="A378" s="29">
        <v>9540</v>
      </c>
      <c r="B378" s="6" t="s">
        <v>2544</v>
      </c>
      <c r="C378" s="14">
        <v>7492</v>
      </c>
      <c r="D378" s="15">
        <f t="shared" si="48"/>
        <v>7417.08</v>
      </c>
      <c r="E378" s="16">
        <f t="shared" si="49"/>
        <v>7342.16</v>
      </c>
      <c r="F378" s="17">
        <f t="shared" si="50"/>
        <v>7267.24</v>
      </c>
      <c r="G378" s="18">
        <f t="shared" si="51"/>
        <v>7192.32</v>
      </c>
      <c r="H378" s="19">
        <f t="shared" si="52"/>
        <v>7117.4</v>
      </c>
      <c r="I378" s="20">
        <f t="shared" si="53"/>
        <v>7042.48</v>
      </c>
    </row>
    <row r="379" spans="1:9" x14ac:dyDescent="0.25">
      <c r="A379" s="29">
        <v>9541</v>
      </c>
      <c r="B379" s="6" t="s">
        <v>2545</v>
      </c>
      <c r="C379" s="14">
        <v>10212</v>
      </c>
      <c r="D379" s="15">
        <f t="shared" si="48"/>
        <v>10109.879999999999</v>
      </c>
      <c r="E379" s="16">
        <f t="shared" si="49"/>
        <v>10007.76</v>
      </c>
      <c r="F379" s="17">
        <f t="shared" si="50"/>
        <v>9905.64</v>
      </c>
      <c r="G379" s="18">
        <f t="shared" si="51"/>
        <v>9803.52</v>
      </c>
      <c r="H379" s="19">
        <f t="shared" si="52"/>
        <v>9701.4</v>
      </c>
      <c r="I379" s="20">
        <f t="shared" si="53"/>
        <v>9599.2799999999988</v>
      </c>
    </row>
    <row r="380" spans="1:9" x14ac:dyDescent="0.25">
      <c r="A380" s="29">
        <v>9542</v>
      </c>
      <c r="B380" s="6" t="s">
        <v>2546</v>
      </c>
      <c r="C380" s="14">
        <v>12754</v>
      </c>
      <c r="D380" s="15">
        <f t="shared" si="48"/>
        <v>12626.46</v>
      </c>
      <c r="E380" s="16">
        <f t="shared" si="49"/>
        <v>12498.92</v>
      </c>
      <c r="F380" s="17">
        <f t="shared" si="50"/>
        <v>12371.38</v>
      </c>
      <c r="G380" s="18">
        <f t="shared" si="51"/>
        <v>12243.84</v>
      </c>
      <c r="H380" s="19">
        <f t="shared" si="52"/>
        <v>12116.3</v>
      </c>
      <c r="I380" s="20">
        <f t="shared" si="53"/>
        <v>11988.76</v>
      </c>
    </row>
    <row r="381" spans="1:9" x14ac:dyDescent="0.25">
      <c r="A381" s="29">
        <v>9543</v>
      </c>
      <c r="B381" s="6" t="s">
        <v>2547</v>
      </c>
      <c r="C381" s="14">
        <v>13472</v>
      </c>
      <c r="D381" s="15">
        <f t="shared" si="48"/>
        <v>13337.28</v>
      </c>
      <c r="E381" s="16">
        <f t="shared" si="49"/>
        <v>13202.56</v>
      </c>
      <c r="F381" s="17">
        <f t="shared" si="50"/>
        <v>13067.84</v>
      </c>
      <c r="G381" s="18">
        <f t="shared" si="51"/>
        <v>12933.119999999999</v>
      </c>
      <c r="H381" s="19">
        <f t="shared" si="52"/>
        <v>12798.4</v>
      </c>
      <c r="I381" s="20">
        <f t="shared" si="53"/>
        <v>12663.679999999998</v>
      </c>
    </row>
    <row r="382" spans="1:9" x14ac:dyDescent="0.25">
      <c r="A382" s="29">
        <v>9544</v>
      </c>
      <c r="B382" s="6" t="s">
        <v>2548</v>
      </c>
      <c r="C382" s="14">
        <v>14967</v>
      </c>
      <c r="D382" s="15">
        <f t="shared" si="48"/>
        <v>14817.33</v>
      </c>
      <c r="E382" s="16">
        <f t="shared" si="49"/>
        <v>14667.66</v>
      </c>
      <c r="F382" s="17">
        <f t="shared" si="50"/>
        <v>14517.99</v>
      </c>
      <c r="G382" s="18">
        <f t="shared" si="51"/>
        <v>14368.32</v>
      </c>
      <c r="H382" s="19">
        <f t="shared" si="52"/>
        <v>14218.65</v>
      </c>
      <c r="I382" s="20">
        <f t="shared" si="53"/>
        <v>14068.98</v>
      </c>
    </row>
    <row r="383" spans="1:9" x14ac:dyDescent="0.25">
      <c r="A383" s="29">
        <v>9547</v>
      </c>
      <c r="B383" s="6" t="s">
        <v>2549</v>
      </c>
      <c r="C383" s="14">
        <v>1409</v>
      </c>
      <c r="D383" s="15">
        <f t="shared" si="48"/>
        <v>1394.91</v>
      </c>
      <c r="E383" s="16">
        <f t="shared" si="49"/>
        <v>1380.82</v>
      </c>
      <c r="F383" s="17">
        <f t="shared" si="50"/>
        <v>1366.73</v>
      </c>
      <c r="G383" s="18">
        <f t="shared" si="51"/>
        <v>1352.6399999999999</v>
      </c>
      <c r="H383" s="19">
        <f t="shared" si="52"/>
        <v>1338.55</v>
      </c>
      <c r="I383" s="20">
        <f t="shared" si="53"/>
        <v>1324.46</v>
      </c>
    </row>
    <row r="384" spans="1:9" x14ac:dyDescent="0.25">
      <c r="A384" s="29">
        <v>9548</v>
      </c>
      <c r="B384" s="6" t="s">
        <v>2550</v>
      </c>
      <c r="C384" s="14">
        <v>2455</v>
      </c>
      <c r="D384" s="15">
        <f t="shared" si="48"/>
        <v>2430.4499999999998</v>
      </c>
      <c r="E384" s="16">
        <f t="shared" si="49"/>
        <v>2405.9</v>
      </c>
      <c r="F384" s="17">
        <f t="shared" si="50"/>
        <v>2381.35</v>
      </c>
      <c r="G384" s="18">
        <f t="shared" si="51"/>
        <v>2356.7999999999997</v>
      </c>
      <c r="H384" s="19">
        <f t="shared" si="52"/>
        <v>2332.25</v>
      </c>
      <c r="I384" s="20">
        <f t="shared" si="53"/>
        <v>2307.6999999999998</v>
      </c>
    </row>
    <row r="385" spans="1:9" x14ac:dyDescent="0.25">
      <c r="A385" s="29">
        <v>9549</v>
      </c>
      <c r="B385" s="6" t="s">
        <v>2551</v>
      </c>
      <c r="C385" s="14">
        <v>1765</v>
      </c>
      <c r="D385" s="15">
        <f t="shared" si="48"/>
        <v>1747.35</v>
      </c>
      <c r="E385" s="16">
        <f t="shared" si="49"/>
        <v>1729.7</v>
      </c>
      <c r="F385" s="17">
        <f t="shared" si="50"/>
        <v>1712.05</v>
      </c>
      <c r="G385" s="18">
        <f t="shared" si="51"/>
        <v>1694.3999999999999</v>
      </c>
      <c r="H385" s="19">
        <f t="shared" si="52"/>
        <v>1676.75</v>
      </c>
      <c r="I385" s="20">
        <f t="shared" si="53"/>
        <v>1659.1</v>
      </c>
    </row>
    <row r="386" spans="1:9" x14ac:dyDescent="0.25">
      <c r="A386" s="29">
        <v>9550</v>
      </c>
      <c r="B386" s="6" t="s">
        <v>2552</v>
      </c>
      <c r="C386" s="14">
        <v>2944</v>
      </c>
      <c r="D386" s="15">
        <f t="shared" si="48"/>
        <v>2914.56</v>
      </c>
      <c r="E386" s="16">
        <f t="shared" si="49"/>
        <v>2885.12</v>
      </c>
      <c r="F386" s="17">
        <f t="shared" si="50"/>
        <v>2855.68</v>
      </c>
      <c r="G386" s="18">
        <f t="shared" si="51"/>
        <v>2826.24</v>
      </c>
      <c r="H386" s="19">
        <f t="shared" si="52"/>
        <v>2796.7999999999997</v>
      </c>
      <c r="I386" s="20">
        <f t="shared" si="53"/>
        <v>2767.3599999999997</v>
      </c>
    </row>
    <row r="387" spans="1:9" x14ac:dyDescent="0.25">
      <c r="A387" s="29">
        <v>9551</v>
      </c>
      <c r="B387" s="6" t="s">
        <v>2553</v>
      </c>
      <c r="C387" s="14">
        <v>2064</v>
      </c>
      <c r="D387" s="15">
        <f t="shared" si="48"/>
        <v>2043.36</v>
      </c>
      <c r="E387" s="16">
        <f t="shared" si="49"/>
        <v>2022.72</v>
      </c>
      <c r="F387" s="17">
        <f t="shared" si="50"/>
        <v>2002.08</v>
      </c>
      <c r="G387" s="18">
        <f t="shared" si="51"/>
        <v>1981.4399999999998</v>
      </c>
      <c r="H387" s="19">
        <f t="shared" si="52"/>
        <v>1960.8</v>
      </c>
      <c r="I387" s="20">
        <f t="shared" si="53"/>
        <v>1940.1599999999999</v>
      </c>
    </row>
    <row r="388" spans="1:9" x14ac:dyDescent="0.25">
      <c r="A388" s="29">
        <v>9552</v>
      </c>
      <c r="B388" s="6" t="s">
        <v>2554</v>
      </c>
      <c r="C388" s="14">
        <v>3634</v>
      </c>
      <c r="D388" s="15">
        <f t="shared" si="48"/>
        <v>3597.66</v>
      </c>
      <c r="E388" s="16">
        <f t="shared" si="49"/>
        <v>3561.3199999999997</v>
      </c>
      <c r="F388" s="17">
        <f t="shared" si="50"/>
        <v>3524.98</v>
      </c>
      <c r="G388" s="18">
        <f t="shared" si="51"/>
        <v>3488.64</v>
      </c>
      <c r="H388" s="19">
        <f t="shared" si="52"/>
        <v>3452.2999999999997</v>
      </c>
      <c r="I388" s="20">
        <f t="shared" si="53"/>
        <v>3415.9599999999996</v>
      </c>
    </row>
    <row r="389" spans="1:9" x14ac:dyDescent="0.25">
      <c r="A389" s="29">
        <v>9553</v>
      </c>
      <c r="B389" s="6" t="s">
        <v>2555</v>
      </c>
      <c r="C389" s="14">
        <v>2455</v>
      </c>
      <c r="D389" s="15">
        <f t="shared" si="48"/>
        <v>2430.4499999999998</v>
      </c>
      <c r="E389" s="16">
        <f t="shared" si="49"/>
        <v>2405.9</v>
      </c>
      <c r="F389" s="17">
        <f t="shared" si="50"/>
        <v>2381.35</v>
      </c>
      <c r="G389" s="18">
        <f t="shared" si="51"/>
        <v>2356.7999999999997</v>
      </c>
      <c r="H389" s="19">
        <f t="shared" si="52"/>
        <v>2332.25</v>
      </c>
      <c r="I389" s="20">
        <f t="shared" si="53"/>
        <v>2307.6999999999998</v>
      </c>
    </row>
    <row r="390" spans="1:9" x14ac:dyDescent="0.25">
      <c r="A390" s="29">
        <v>9554</v>
      </c>
      <c r="B390" s="6" t="s">
        <v>2556</v>
      </c>
      <c r="C390" s="14">
        <v>4215</v>
      </c>
      <c r="D390" s="15">
        <f t="shared" si="48"/>
        <v>4172.8500000000004</v>
      </c>
      <c r="E390" s="16">
        <f t="shared" si="49"/>
        <v>4130.7</v>
      </c>
      <c r="F390" s="17">
        <f t="shared" si="50"/>
        <v>4088.5499999999997</v>
      </c>
      <c r="G390" s="18">
        <f t="shared" si="51"/>
        <v>4046.3999999999996</v>
      </c>
      <c r="H390" s="19">
        <f t="shared" si="52"/>
        <v>4004.25</v>
      </c>
      <c r="I390" s="20">
        <f t="shared" si="53"/>
        <v>3962.1</v>
      </c>
    </row>
    <row r="391" spans="1:9" x14ac:dyDescent="0.25">
      <c r="A391" s="29">
        <v>9555</v>
      </c>
      <c r="B391" s="6" t="s">
        <v>2557</v>
      </c>
      <c r="C391" s="14">
        <v>2749</v>
      </c>
      <c r="D391" s="15">
        <f t="shared" si="48"/>
        <v>2721.5099999999998</v>
      </c>
      <c r="E391" s="16">
        <f t="shared" si="49"/>
        <v>2694.02</v>
      </c>
      <c r="F391" s="17">
        <f t="shared" si="50"/>
        <v>2666.5299999999997</v>
      </c>
      <c r="G391" s="18">
        <f t="shared" si="51"/>
        <v>2639.04</v>
      </c>
      <c r="H391" s="19">
        <f t="shared" si="52"/>
        <v>2611.5499999999997</v>
      </c>
      <c r="I391" s="20">
        <f t="shared" si="53"/>
        <v>2584.06</v>
      </c>
    </row>
    <row r="392" spans="1:9" x14ac:dyDescent="0.25">
      <c r="A392" s="29">
        <v>9556</v>
      </c>
      <c r="B392" s="6" t="s">
        <v>2558</v>
      </c>
      <c r="C392" s="14">
        <v>4905</v>
      </c>
      <c r="D392" s="15">
        <f t="shared" si="48"/>
        <v>4855.95</v>
      </c>
      <c r="E392" s="16">
        <f t="shared" si="49"/>
        <v>4806.8999999999996</v>
      </c>
      <c r="F392" s="17">
        <f t="shared" si="50"/>
        <v>4757.8499999999995</v>
      </c>
      <c r="G392" s="18">
        <f t="shared" si="51"/>
        <v>4708.8</v>
      </c>
      <c r="H392" s="19">
        <f t="shared" si="52"/>
        <v>4659.75</v>
      </c>
      <c r="I392" s="20">
        <f t="shared" si="53"/>
        <v>4610.7</v>
      </c>
    </row>
    <row r="393" spans="1:9" x14ac:dyDescent="0.25">
      <c r="A393" s="29">
        <v>9557</v>
      </c>
      <c r="B393" s="6" t="s">
        <v>2559</v>
      </c>
      <c r="C393" s="14">
        <v>3140</v>
      </c>
      <c r="D393" s="15">
        <f t="shared" si="48"/>
        <v>3108.6</v>
      </c>
      <c r="E393" s="16">
        <f t="shared" si="49"/>
        <v>3077.2</v>
      </c>
      <c r="F393" s="17">
        <f t="shared" si="50"/>
        <v>3045.7999999999997</v>
      </c>
      <c r="G393" s="18">
        <f t="shared" si="51"/>
        <v>3014.4</v>
      </c>
      <c r="H393" s="19">
        <f t="shared" si="52"/>
        <v>2983</v>
      </c>
      <c r="I393" s="20">
        <f t="shared" si="53"/>
        <v>2951.6</v>
      </c>
    </row>
    <row r="394" spans="1:9" x14ac:dyDescent="0.25">
      <c r="A394" s="29">
        <v>9558</v>
      </c>
      <c r="B394" s="6" t="s">
        <v>2560</v>
      </c>
      <c r="C394" s="14">
        <v>5491</v>
      </c>
      <c r="D394" s="15">
        <f t="shared" ref="D394:D425" si="54">C394*0.99</f>
        <v>5436.09</v>
      </c>
      <c r="E394" s="16">
        <f t="shared" ref="E394:E425" si="55">C394*0.98</f>
        <v>5381.18</v>
      </c>
      <c r="F394" s="17">
        <f t="shared" ref="F394:F425" si="56">C394*0.97</f>
        <v>5326.2699999999995</v>
      </c>
      <c r="G394" s="18">
        <f t="shared" ref="G394:G425" si="57">C394*0.96</f>
        <v>5271.36</v>
      </c>
      <c r="H394" s="19">
        <f t="shared" ref="H394:H425" si="58">C394*0.95</f>
        <v>5216.45</v>
      </c>
      <c r="I394" s="20">
        <f t="shared" ref="I394:I425" si="59">C394*0.94</f>
        <v>5161.54</v>
      </c>
    </row>
    <row r="395" spans="1:9" x14ac:dyDescent="0.25">
      <c r="A395" s="29">
        <v>9559</v>
      </c>
      <c r="B395" s="6" t="s">
        <v>2561</v>
      </c>
      <c r="C395" s="14">
        <v>3439</v>
      </c>
      <c r="D395" s="15">
        <f t="shared" si="54"/>
        <v>3404.61</v>
      </c>
      <c r="E395" s="16">
        <f t="shared" si="55"/>
        <v>3370.22</v>
      </c>
      <c r="F395" s="17">
        <f t="shared" si="56"/>
        <v>3335.83</v>
      </c>
      <c r="G395" s="18">
        <f t="shared" si="57"/>
        <v>3301.44</v>
      </c>
      <c r="H395" s="19">
        <f t="shared" si="58"/>
        <v>3267.0499999999997</v>
      </c>
      <c r="I395" s="20">
        <f t="shared" si="59"/>
        <v>3232.66</v>
      </c>
    </row>
    <row r="396" spans="1:9" x14ac:dyDescent="0.25">
      <c r="A396" s="29">
        <v>9560</v>
      </c>
      <c r="B396" s="6" t="s">
        <v>2562</v>
      </c>
      <c r="C396" s="14">
        <v>6176</v>
      </c>
      <c r="D396" s="15">
        <f t="shared" si="54"/>
        <v>6114.24</v>
      </c>
      <c r="E396" s="16">
        <f t="shared" si="55"/>
        <v>6052.48</v>
      </c>
      <c r="F396" s="17">
        <f t="shared" si="56"/>
        <v>5990.72</v>
      </c>
      <c r="G396" s="18">
        <f t="shared" si="57"/>
        <v>5928.96</v>
      </c>
      <c r="H396" s="19">
        <f t="shared" si="58"/>
        <v>5867.2</v>
      </c>
      <c r="I396" s="20">
        <f t="shared" si="59"/>
        <v>5805.44</v>
      </c>
    </row>
    <row r="397" spans="1:9" x14ac:dyDescent="0.25">
      <c r="A397" s="29">
        <v>9561</v>
      </c>
      <c r="B397" s="6" t="s">
        <v>2563</v>
      </c>
      <c r="C397" s="14">
        <v>3830</v>
      </c>
      <c r="D397" s="15">
        <f t="shared" si="54"/>
        <v>3791.7</v>
      </c>
      <c r="E397" s="16">
        <f t="shared" si="55"/>
        <v>3753.4</v>
      </c>
      <c r="F397" s="17">
        <f t="shared" si="56"/>
        <v>3715.1</v>
      </c>
      <c r="G397" s="18">
        <f t="shared" si="57"/>
        <v>3676.7999999999997</v>
      </c>
      <c r="H397" s="19">
        <f t="shared" si="58"/>
        <v>3638.5</v>
      </c>
      <c r="I397" s="20">
        <f t="shared" si="59"/>
        <v>3600.2</v>
      </c>
    </row>
    <row r="398" spans="1:9" x14ac:dyDescent="0.25">
      <c r="A398" s="29">
        <v>9562</v>
      </c>
      <c r="B398" s="6" t="s">
        <v>2564</v>
      </c>
      <c r="C398" s="14">
        <v>6866</v>
      </c>
      <c r="D398" s="15">
        <f t="shared" si="54"/>
        <v>6797.34</v>
      </c>
      <c r="E398" s="16">
        <f t="shared" si="55"/>
        <v>6728.68</v>
      </c>
      <c r="F398" s="17">
        <f t="shared" si="56"/>
        <v>6660.0199999999995</v>
      </c>
      <c r="G398" s="18">
        <f t="shared" si="57"/>
        <v>6591.36</v>
      </c>
      <c r="H398" s="19">
        <f t="shared" si="58"/>
        <v>6522.7</v>
      </c>
      <c r="I398" s="20">
        <f t="shared" si="59"/>
        <v>6454.04</v>
      </c>
    </row>
    <row r="399" spans="1:9" x14ac:dyDescent="0.25">
      <c r="A399" s="29">
        <v>9563</v>
      </c>
      <c r="B399" s="6" t="s">
        <v>2565</v>
      </c>
      <c r="C399" s="14">
        <v>8142</v>
      </c>
      <c r="D399" s="15">
        <f t="shared" si="54"/>
        <v>8060.58</v>
      </c>
      <c r="E399" s="16">
        <f t="shared" si="55"/>
        <v>7979.16</v>
      </c>
      <c r="F399" s="17">
        <f t="shared" si="56"/>
        <v>7897.74</v>
      </c>
      <c r="G399" s="18">
        <f t="shared" si="57"/>
        <v>7816.32</v>
      </c>
      <c r="H399" s="19">
        <f t="shared" si="58"/>
        <v>7734.9</v>
      </c>
      <c r="I399" s="20">
        <f t="shared" si="59"/>
        <v>7653.48</v>
      </c>
    </row>
    <row r="400" spans="1:9" x14ac:dyDescent="0.25">
      <c r="A400" s="29">
        <v>9564</v>
      </c>
      <c r="B400" s="6" t="s">
        <v>2566</v>
      </c>
      <c r="C400" s="14">
        <v>2795</v>
      </c>
      <c r="D400" s="15">
        <f t="shared" si="54"/>
        <v>2767.05</v>
      </c>
      <c r="E400" s="16">
        <f t="shared" si="55"/>
        <v>2739.1</v>
      </c>
      <c r="F400" s="17">
        <f t="shared" si="56"/>
        <v>2711.15</v>
      </c>
      <c r="G400" s="18">
        <f t="shared" si="57"/>
        <v>2683.2</v>
      </c>
      <c r="H400" s="19">
        <f t="shared" si="58"/>
        <v>2655.25</v>
      </c>
      <c r="I400" s="20">
        <f t="shared" si="59"/>
        <v>2627.2999999999997</v>
      </c>
    </row>
    <row r="401" spans="1:9" x14ac:dyDescent="0.25">
      <c r="A401" s="29">
        <v>9565</v>
      </c>
      <c r="B401" s="6" t="s">
        <v>2567</v>
      </c>
      <c r="C401" s="14">
        <v>3726</v>
      </c>
      <c r="D401" s="15">
        <f t="shared" si="54"/>
        <v>3688.74</v>
      </c>
      <c r="E401" s="16">
        <f t="shared" si="55"/>
        <v>3651.48</v>
      </c>
      <c r="F401" s="17">
        <f t="shared" si="56"/>
        <v>3614.22</v>
      </c>
      <c r="G401" s="18">
        <f t="shared" si="57"/>
        <v>3576.96</v>
      </c>
      <c r="H401" s="19">
        <f t="shared" si="58"/>
        <v>3539.7</v>
      </c>
      <c r="I401" s="20">
        <f t="shared" si="59"/>
        <v>3502.4399999999996</v>
      </c>
    </row>
    <row r="402" spans="1:9" x14ac:dyDescent="0.25">
      <c r="A402" s="29">
        <v>9566</v>
      </c>
      <c r="B402" s="6" t="s">
        <v>2568</v>
      </c>
      <c r="C402" s="14">
        <v>4658</v>
      </c>
      <c r="D402" s="15">
        <f t="shared" si="54"/>
        <v>4611.42</v>
      </c>
      <c r="E402" s="16">
        <f t="shared" si="55"/>
        <v>4564.84</v>
      </c>
      <c r="F402" s="17">
        <f t="shared" si="56"/>
        <v>4518.26</v>
      </c>
      <c r="G402" s="18">
        <f t="shared" si="57"/>
        <v>4471.6799999999994</v>
      </c>
      <c r="H402" s="19">
        <f t="shared" si="58"/>
        <v>4425.0999999999995</v>
      </c>
      <c r="I402" s="20">
        <f t="shared" si="59"/>
        <v>4378.5199999999995</v>
      </c>
    </row>
    <row r="403" spans="1:9" x14ac:dyDescent="0.25">
      <c r="A403" s="29">
        <v>9567</v>
      </c>
      <c r="B403" s="6" t="s">
        <v>2569</v>
      </c>
      <c r="C403" s="14">
        <v>5595</v>
      </c>
      <c r="D403" s="15">
        <f t="shared" si="54"/>
        <v>5539.05</v>
      </c>
      <c r="E403" s="16">
        <f t="shared" si="55"/>
        <v>5483.0999999999995</v>
      </c>
      <c r="F403" s="17">
        <f t="shared" si="56"/>
        <v>5427.15</v>
      </c>
      <c r="G403" s="18">
        <f t="shared" si="57"/>
        <v>5371.2</v>
      </c>
      <c r="H403" s="19">
        <f t="shared" si="58"/>
        <v>5315.25</v>
      </c>
      <c r="I403" s="20">
        <f t="shared" si="59"/>
        <v>5259.2999999999993</v>
      </c>
    </row>
    <row r="404" spans="1:9" x14ac:dyDescent="0.25">
      <c r="A404" s="29">
        <v>9568</v>
      </c>
      <c r="B404" s="6" t="s">
        <v>2570</v>
      </c>
      <c r="C404" s="14">
        <v>6515</v>
      </c>
      <c r="D404" s="15">
        <f t="shared" si="54"/>
        <v>6449.85</v>
      </c>
      <c r="E404" s="16">
        <f t="shared" si="55"/>
        <v>6384.7</v>
      </c>
      <c r="F404" s="17">
        <f t="shared" si="56"/>
        <v>6319.55</v>
      </c>
      <c r="G404" s="18">
        <f t="shared" si="57"/>
        <v>6254.4</v>
      </c>
      <c r="H404" s="19">
        <f t="shared" si="58"/>
        <v>6189.25</v>
      </c>
      <c r="I404" s="20">
        <f t="shared" si="59"/>
        <v>6124.0999999999995</v>
      </c>
    </row>
    <row r="405" spans="1:9" x14ac:dyDescent="0.25">
      <c r="A405" s="29">
        <v>9569</v>
      </c>
      <c r="B405" s="6" t="s">
        <v>2571</v>
      </c>
      <c r="C405" s="14">
        <v>7446</v>
      </c>
      <c r="D405" s="15">
        <f t="shared" si="54"/>
        <v>7371.54</v>
      </c>
      <c r="E405" s="16">
        <f t="shared" si="55"/>
        <v>7297.08</v>
      </c>
      <c r="F405" s="17">
        <f t="shared" si="56"/>
        <v>7222.62</v>
      </c>
      <c r="G405" s="18">
        <f t="shared" si="57"/>
        <v>7148.16</v>
      </c>
      <c r="H405" s="19">
        <f t="shared" si="58"/>
        <v>7073.7</v>
      </c>
      <c r="I405" s="20">
        <f t="shared" si="59"/>
        <v>6999.24</v>
      </c>
    </row>
    <row r="406" spans="1:9" x14ac:dyDescent="0.25">
      <c r="A406" s="29">
        <v>9570</v>
      </c>
      <c r="B406" s="6" t="s">
        <v>2572</v>
      </c>
      <c r="C406" s="14">
        <v>8384</v>
      </c>
      <c r="D406" s="15">
        <f t="shared" si="54"/>
        <v>8300.16</v>
      </c>
      <c r="E406" s="16">
        <f t="shared" si="55"/>
        <v>8216.32</v>
      </c>
      <c r="F406" s="17">
        <f t="shared" si="56"/>
        <v>8132.48</v>
      </c>
      <c r="G406" s="18">
        <f t="shared" si="57"/>
        <v>8048.6399999999994</v>
      </c>
      <c r="H406" s="19">
        <f t="shared" si="58"/>
        <v>7964.7999999999993</v>
      </c>
      <c r="I406" s="20">
        <f t="shared" si="59"/>
        <v>7880.9599999999991</v>
      </c>
    </row>
    <row r="407" spans="1:9" x14ac:dyDescent="0.25">
      <c r="A407" s="29">
        <v>9571</v>
      </c>
      <c r="B407" s="6" t="s">
        <v>2573</v>
      </c>
      <c r="C407" s="14">
        <v>9298</v>
      </c>
      <c r="D407" s="15">
        <f t="shared" si="54"/>
        <v>9205.02</v>
      </c>
      <c r="E407" s="16">
        <f t="shared" si="55"/>
        <v>9112.0399999999991</v>
      </c>
      <c r="F407" s="17">
        <f t="shared" si="56"/>
        <v>9019.06</v>
      </c>
      <c r="G407" s="18">
        <f t="shared" si="57"/>
        <v>8926.08</v>
      </c>
      <c r="H407" s="19">
        <f t="shared" si="58"/>
        <v>8833.1</v>
      </c>
      <c r="I407" s="20">
        <f t="shared" si="59"/>
        <v>8740.119999999999</v>
      </c>
    </row>
    <row r="408" spans="1:9" ht="30" x14ac:dyDescent="0.25">
      <c r="A408" s="29">
        <v>9579</v>
      </c>
      <c r="B408" s="6" t="s">
        <v>2574</v>
      </c>
      <c r="C408" s="14">
        <v>2657</v>
      </c>
      <c r="D408" s="15">
        <f t="shared" si="54"/>
        <v>2630.43</v>
      </c>
      <c r="E408" s="16">
        <f t="shared" si="55"/>
        <v>2603.86</v>
      </c>
      <c r="F408" s="17">
        <f t="shared" si="56"/>
        <v>2577.29</v>
      </c>
      <c r="G408" s="18">
        <f t="shared" si="57"/>
        <v>2550.7199999999998</v>
      </c>
      <c r="H408" s="19">
        <f t="shared" si="58"/>
        <v>2524.15</v>
      </c>
      <c r="I408" s="20">
        <f t="shared" si="59"/>
        <v>2497.58</v>
      </c>
    </row>
    <row r="409" spans="1:9" x14ac:dyDescent="0.25">
      <c r="A409" s="29">
        <v>9580</v>
      </c>
      <c r="B409" s="6" t="s">
        <v>2575</v>
      </c>
      <c r="C409" s="14">
        <v>3416</v>
      </c>
      <c r="D409" s="15">
        <f t="shared" si="54"/>
        <v>3381.84</v>
      </c>
      <c r="E409" s="16">
        <f t="shared" si="55"/>
        <v>3347.68</v>
      </c>
      <c r="F409" s="17">
        <f t="shared" si="56"/>
        <v>3313.52</v>
      </c>
      <c r="G409" s="18">
        <f t="shared" si="57"/>
        <v>3279.3599999999997</v>
      </c>
      <c r="H409" s="19">
        <f t="shared" si="58"/>
        <v>3245.2</v>
      </c>
      <c r="I409" s="20">
        <f t="shared" si="59"/>
        <v>3211.04</v>
      </c>
    </row>
    <row r="410" spans="1:9" ht="30" x14ac:dyDescent="0.25">
      <c r="A410" s="29">
        <v>9581</v>
      </c>
      <c r="B410" s="6" t="s">
        <v>2576</v>
      </c>
      <c r="C410" s="14">
        <v>3795</v>
      </c>
      <c r="D410" s="15">
        <f t="shared" si="54"/>
        <v>3757.05</v>
      </c>
      <c r="E410" s="16">
        <f t="shared" si="55"/>
        <v>3719.1</v>
      </c>
      <c r="F410" s="17">
        <f t="shared" si="56"/>
        <v>3681.15</v>
      </c>
      <c r="G410" s="18">
        <f t="shared" si="57"/>
        <v>3643.2</v>
      </c>
      <c r="H410" s="19">
        <f t="shared" si="58"/>
        <v>3605.25</v>
      </c>
      <c r="I410" s="20">
        <f t="shared" si="59"/>
        <v>3567.2999999999997</v>
      </c>
    </row>
    <row r="411" spans="1:9" ht="30" x14ac:dyDescent="0.25">
      <c r="A411" s="29">
        <v>9582</v>
      </c>
      <c r="B411" s="6" t="s">
        <v>2577</v>
      </c>
      <c r="C411" s="14">
        <v>4301</v>
      </c>
      <c r="D411" s="15">
        <f t="shared" si="54"/>
        <v>4257.99</v>
      </c>
      <c r="E411" s="16">
        <f t="shared" si="55"/>
        <v>4214.9799999999996</v>
      </c>
      <c r="F411" s="17">
        <f t="shared" si="56"/>
        <v>4171.97</v>
      </c>
      <c r="G411" s="18">
        <f t="shared" si="57"/>
        <v>4128.96</v>
      </c>
      <c r="H411" s="19">
        <f t="shared" si="58"/>
        <v>4085.95</v>
      </c>
      <c r="I411" s="20">
        <f t="shared" si="59"/>
        <v>4042.9399999999996</v>
      </c>
    </row>
    <row r="412" spans="1:9" ht="30" x14ac:dyDescent="0.25">
      <c r="A412" s="29">
        <v>9583</v>
      </c>
      <c r="B412" s="6" t="s">
        <v>2578</v>
      </c>
      <c r="C412" s="14">
        <v>12334</v>
      </c>
      <c r="D412" s="15">
        <f t="shared" si="54"/>
        <v>12210.66</v>
      </c>
      <c r="E412" s="16">
        <f t="shared" si="55"/>
        <v>12087.32</v>
      </c>
      <c r="F412" s="17">
        <f t="shared" si="56"/>
        <v>11963.98</v>
      </c>
      <c r="G412" s="18">
        <f t="shared" si="57"/>
        <v>11840.64</v>
      </c>
      <c r="H412" s="19">
        <f t="shared" si="58"/>
        <v>11717.3</v>
      </c>
      <c r="I412" s="20">
        <f t="shared" si="59"/>
        <v>11593.96</v>
      </c>
    </row>
    <row r="413" spans="1:9" ht="30" x14ac:dyDescent="0.25">
      <c r="A413" s="29">
        <v>9584</v>
      </c>
      <c r="B413" s="6" t="s">
        <v>2579</v>
      </c>
      <c r="C413" s="14">
        <v>15813</v>
      </c>
      <c r="D413" s="15">
        <f t="shared" si="54"/>
        <v>15654.869999999999</v>
      </c>
      <c r="E413" s="16">
        <f t="shared" si="55"/>
        <v>15496.74</v>
      </c>
      <c r="F413" s="17">
        <f t="shared" si="56"/>
        <v>15338.609999999999</v>
      </c>
      <c r="G413" s="18">
        <f t="shared" si="57"/>
        <v>15180.48</v>
      </c>
      <c r="H413" s="19">
        <f t="shared" si="58"/>
        <v>15022.349999999999</v>
      </c>
      <c r="I413" s="20">
        <f t="shared" si="59"/>
        <v>14864.22</v>
      </c>
    </row>
    <row r="414" spans="1:9" x14ac:dyDescent="0.25">
      <c r="A414" s="29">
        <v>9585</v>
      </c>
      <c r="B414" s="6" t="s">
        <v>2580</v>
      </c>
      <c r="C414" s="14">
        <v>12397</v>
      </c>
      <c r="D414" s="15">
        <f t="shared" si="54"/>
        <v>12273.03</v>
      </c>
      <c r="E414" s="16">
        <f t="shared" si="55"/>
        <v>12149.06</v>
      </c>
      <c r="F414" s="17">
        <f t="shared" si="56"/>
        <v>12025.09</v>
      </c>
      <c r="G414" s="18">
        <f t="shared" si="57"/>
        <v>11901.119999999999</v>
      </c>
      <c r="H414" s="19">
        <f t="shared" si="58"/>
        <v>11777.15</v>
      </c>
      <c r="I414" s="20">
        <f t="shared" si="59"/>
        <v>11653.179999999998</v>
      </c>
    </row>
    <row r="415" spans="1:9" ht="30" x14ac:dyDescent="0.25">
      <c r="A415" s="29">
        <v>9586</v>
      </c>
      <c r="B415" s="6" t="s">
        <v>2581</v>
      </c>
      <c r="C415" s="14">
        <v>13915</v>
      </c>
      <c r="D415" s="15">
        <f t="shared" si="54"/>
        <v>13775.85</v>
      </c>
      <c r="E415" s="16">
        <f t="shared" si="55"/>
        <v>13636.699999999999</v>
      </c>
      <c r="F415" s="17">
        <f t="shared" si="56"/>
        <v>13497.55</v>
      </c>
      <c r="G415" s="18">
        <f t="shared" si="57"/>
        <v>13358.4</v>
      </c>
      <c r="H415" s="19">
        <f t="shared" si="58"/>
        <v>13219.25</v>
      </c>
      <c r="I415" s="20">
        <f t="shared" si="59"/>
        <v>13080.099999999999</v>
      </c>
    </row>
    <row r="416" spans="1:9" x14ac:dyDescent="0.25">
      <c r="A416" s="29">
        <v>9587</v>
      </c>
      <c r="B416" s="6" t="s">
        <v>2582</v>
      </c>
      <c r="C416" s="14">
        <v>13915</v>
      </c>
      <c r="D416" s="15">
        <f t="shared" si="54"/>
        <v>13775.85</v>
      </c>
      <c r="E416" s="16">
        <f t="shared" si="55"/>
        <v>13636.699999999999</v>
      </c>
      <c r="F416" s="17">
        <f t="shared" si="56"/>
        <v>13497.55</v>
      </c>
      <c r="G416" s="18">
        <f t="shared" si="57"/>
        <v>13358.4</v>
      </c>
      <c r="H416" s="19">
        <f t="shared" si="58"/>
        <v>13219.25</v>
      </c>
      <c r="I416" s="20">
        <f t="shared" si="59"/>
        <v>13080.099999999999</v>
      </c>
    </row>
    <row r="417" spans="1:9" ht="30" x14ac:dyDescent="0.25">
      <c r="A417" s="29">
        <v>9588</v>
      </c>
      <c r="B417" s="6" t="s">
        <v>2583</v>
      </c>
      <c r="C417" s="14">
        <v>21505</v>
      </c>
      <c r="D417" s="15">
        <f t="shared" si="54"/>
        <v>21289.95</v>
      </c>
      <c r="E417" s="16">
        <f t="shared" si="55"/>
        <v>21074.899999999998</v>
      </c>
      <c r="F417" s="17">
        <f t="shared" si="56"/>
        <v>20859.849999999999</v>
      </c>
      <c r="G417" s="18">
        <f t="shared" si="57"/>
        <v>20644.8</v>
      </c>
      <c r="H417" s="19">
        <f t="shared" si="58"/>
        <v>20429.75</v>
      </c>
      <c r="I417" s="20">
        <f t="shared" si="59"/>
        <v>20214.699999999997</v>
      </c>
    </row>
    <row r="418" spans="1:9" x14ac:dyDescent="0.25">
      <c r="A418" s="29">
        <v>9589</v>
      </c>
      <c r="B418" s="6" t="s">
        <v>2584</v>
      </c>
      <c r="C418" s="14">
        <v>9108</v>
      </c>
      <c r="D418" s="15">
        <f t="shared" si="54"/>
        <v>9016.92</v>
      </c>
      <c r="E418" s="16">
        <f t="shared" si="55"/>
        <v>8925.84</v>
      </c>
      <c r="F418" s="17">
        <f t="shared" si="56"/>
        <v>8834.76</v>
      </c>
      <c r="G418" s="18">
        <f t="shared" si="57"/>
        <v>8743.68</v>
      </c>
      <c r="H418" s="19">
        <f t="shared" si="58"/>
        <v>8652.6</v>
      </c>
      <c r="I418" s="20">
        <f t="shared" si="59"/>
        <v>8561.5199999999986</v>
      </c>
    </row>
    <row r="419" spans="1:9" x14ac:dyDescent="0.25">
      <c r="A419" s="29">
        <v>9590</v>
      </c>
      <c r="B419" s="6" t="s">
        <v>2585</v>
      </c>
      <c r="C419" s="14">
        <v>5819</v>
      </c>
      <c r="D419" s="15">
        <f t="shared" si="54"/>
        <v>5760.81</v>
      </c>
      <c r="E419" s="16">
        <f t="shared" si="55"/>
        <v>5702.62</v>
      </c>
      <c r="F419" s="17">
        <f t="shared" si="56"/>
        <v>5644.43</v>
      </c>
      <c r="G419" s="18">
        <f t="shared" si="57"/>
        <v>5586.24</v>
      </c>
      <c r="H419" s="19">
        <f t="shared" si="58"/>
        <v>5528.05</v>
      </c>
      <c r="I419" s="20">
        <f t="shared" si="59"/>
        <v>5469.86</v>
      </c>
    </row>
    <row r="420" spans="1:9" x14ac:dyDescent="0.25">
      <c r="A420" s="29">
        <v>9591</v>
      </c>
      <c r="B420" s="6" t="s">
        <v>2586</v>
      </c>
      <c r="C420" s="14">
        <v>7337</v>
      </c>
      <c r="D420" s="15">
        <f t="shared" si="54"/>
        <v>7263.63</v>
      </c>
      <c r="E420" s="16">
        <f t="shared" si="55"/>
        <v>7190.26</v>
      </c>
      <c r="F420" s="17">
        <f t="shared" si="56"/>
        <v>7116.8899999999994</v>
      </c>
      <c r="G420" s="18">
        <f t="shared" si="57"/>
        <v>7043.5199999999995</v>
      </c>
      <c r="H420" s="19">
        <f t="shared" si="58"/>
        <v>6970.15</v>
      </c>
      <c r="I420" s="20">
        <f t="shared" si="59"/>
        <v>6896.78</v>
      </c>
    </row>
    <row r="421" spans="1:9" x14ac:dyDescent="0.25">
      <c r="A421" s="29">
        <v>9592</v>
      </c>
      <c r="B421" s="6" t="s">
        <v>2587</v>
      </c>
      <c r="C421" s="14">
        <v>4554</v>
      </c>
      <c r="D421" s="15">
        <f t="shared" si="54"/>
        <v>4508.46</v>
      </c>
      <c r="E421" s="16">
        <f t="shared" si="55"/>
        <v>4462.92</v>
      </c>
      <c r="F421" s="17">
        <f t="shared" si="56"/>
        <v>4417.38</v>
      </c>
      <c r="G421" s="18">
        <f t="shared" si="57"/>
        <v>4371.84</v>
      </c>
      <c r="H421" s="19">
        <f t="shared" si="58"/>
        <v>4326.3</v>
      </c>
      <c r="I421" s="20">
        <f t="shared" si="59"/>
        <v>4280.7599999999993</v>
      </c>
    </row>
    <row r="422" spans="1:9" ht="30" x14ac:dyDescent="0.25">
      <c r="A422" s="29">
        <v>9593</v>
      </c>
      <c r="B422" s="6" t="s">
        <v>2588</v>
      </c>
      <c r="C422" s="14">
        <v>35190</v>
      </c>
      <c r="D422" s="15">
        <f t="shared" si="54"/>
        <v>34838.1</v>
      </c>
      <c r="E422" s="16">
        <f t="shared" si="55"/>
        <v>34486.199999999997</v>
      </c>
      <c r="F422" s="17">
        <f t="shared" si="56"/>
        <v>34134.299999999996</v>
      </c>
      <c r="G422" s="18">
        <f t="shared" si="57"/>
        <v>33782.400000000001</v>
      </c>
      <c r="H422" s="19">
        <f t="shared" si="58"/>
        <v>33430.5</v>
      </c>
      <c r="I422" s="20">
        <f t="shared" si="59"/>
        <v>33078.6</v>
      </c>
    </row>
    <row r="423" spans="1:9" ht="30" x14ac:dyDescent="0.25">
      <c r="A423" s="29">
        <v>9594</v>
      </c>
      <c r="B423" s="6" t="s">
        <v>2589</v>
      </c>
      <c r="C423" s="14">
        <v>77165</v>
      </c>
      <c r="D423" s="15">
        <f t="shared" si="54"/>
        <v>76393.350000000006</v>
      </c>
      <c r="E423" s="16">
        <f t="shared" si="55"/>
        <v>75621.7</v>
      </c>
      <c r="F423" s="17">
        <f t="shared" si="56"/>
        <v>74850.05</v>
      </c>
      <c r="G423" s="18">
        <f t="shared" si="57"/>
        <v>74078.399999999994</v>
      </c>
      <c r="H423" s="19">
        <f t="shared" si="58"/>
        <v>73306.75</v>
      </c>
      <c r="I423" s="20">
        <f t="shared" si="59"/>
        <v>72535.099999999991</v>
      </c>
    </row>
    <row r="424" spans="1:9" x14ac:dyDescent="0.25">
      <c r="A424" s="29">
        <v>9595</v>
      </c>
      <c r="B424" s="6" t="s">
        <v>2590</v>
      </c>
      <c r="C424" s="14">
        <v>24162</v>
      </c>
      <c r="D424" s="15">
        <f t="shared" si="54"/>
        <v>23920.38</v>
      </c>
      <c r="E424" s="16">
        <f t="shared" si="55"/>
        <v>23678.76</v>
      </c>
      <c r="F424" s="17">
        <f t="shared" si="56"/>
        <v>23437.14</v>
      </c>
      <c r="G424" s="18">
        <f t="shared" si="57"/>
        <v>23195.52</v>
      </c>
      <c r="H424" s="19">
        <f t="shared" si="58"/>
        <v>22953.899999999998</v>
      </c>
      <c r="I424" s="20">
        <f t="shared" si="59"/>
        <v>22712.28</v>
      </c>
    </row>
    <row r="425" spans="1:9" x14ac:dyDescent="0.25">
      <c r="A425" s="29">
        <v>9596</v>
      </c>
      <c r="B425" s="6" t="s">
        <v>2591</v>
      </c>
      <c r="C425" s="14">
        <v>22897</v>
      </c>
      <c r="D425" s="15">
        <f t="shared" si="54"/>
        <v>22668.03</v>
      </c>
      <c r="E425" s="16">
        <f t="shared" si="55"/>
        <v>22439.06</v>
      </c>
      <c r="F425" s="17">
        <f t="shared" si="56"/>
        <v>22210.09</v>
      </c>
      <c r="G425" s="18">
        <f t="shared" si="57"/>
        <v>21981.119999999999</v>
      </c>
      <c r="H425" s="19">
        <f t="shared" si="58"/>
        <v>21752.149999999998</v>
      </c>
      <c r="I425" s="20">
        <f t="shared" si="59"/>
        <v>21523.18</v>
      </c>
    </row>
    <row r="426" spans="1:9" x14ac:dyDescent="0.25">
      <c r="A426" s="29"/>
      <c r="B426" s="5" t="s">
        <v>293</v>
      </c>
      <c r="C426" s="14"/>
      <c r="D426" s="15"/>
      <c r="E426" s="16"/>
      <c r="F426" s="17"/>
      <c r="G426" s="18"/>
      <c r="H426" s="19"/>
      <c r="I426" s="20"/>
    </row>
    <row r="427" spans="1:9" ht="30" x14ac:dyDescent="0.25">
      <c r="A427" s="29">
        <v>9194</v>
      </c>
      <c r="B427" s="6" t="s">
        <v>294</v>
      </c>
      <c r="C427" s="14">
        <v>6750</v>
      </c>
      <c r="D427" s="15">
        <f t="shared" si="42"/>
        <v>6682.5</v>
      </c>
      <c r="E427" s="16">
        <f t="shared" si="43"/>
        <v>6615</v>
      </c>
      <c r="F427" s="17">
        <f t="shared" si="44"/>
        <v>6547.5</v>
      </c>
      <c r="G427" s="18">
        <f t="shared" si="45"/>
        <v>6480</v>
      </c>
      <c r="H427" s="19">
        <f t="shared" si="46"/>
        <v>6412.5</v>
      </c>
      <c r="I427" s="20">
        <f t="shared" si="47"/>
        <v>6345</v>
      </c>
    </row>
    <row r="428" spans="1:9" ht="30" x14ac:dyDescent="0.25">
      <c r="A428" s="29">
        <v>9195</v>
      </c>
      <c r="B428" s="6" t="s">
        <v>295</v>
      </c>
      <c r="C428" s="14">
        <v>6750</v>
      </c>
      <c r="D428" s="15">
        <f t="shared" si="42"/>
        <v>6682.5</v>
      </c>
      <c r="E428" s="16">
        <f t="shared" si="43"/>
        <v>6615</v>
      </c>
      <c r="F428" s="17">
        <f t="shared" si="44"/>
        <v>6547.5</v>
      </c>
      <c r="G428" s="18">
        <f t="shared" si="45"/>
        <v>6480</v>
      </c>
      <c r="H428" s="19">
        <f t="shared" si="46"/>
        <v>6412.5</v>
      </c>
      <c r="I428" s="20">
        <f t="shared" si="47"/>
        <v>6345</v>
      </c>
    </row>
    <row r="429" spans="1:9" ht="30" x14ac:dyDescent="0.25">
      <c r="A429" s="29">
        <v>9206</v>
      </c>
      <c r="B429" s="6" t="s">
        <v>296</v>
      </c>
      <c r="C429" s="14">
        <v>6750</v>
      </c>
      <c r="D429" s="15">
        <f t="shared" si="42"/>
        <v>6682.5</v>
      </c>
      <c r="E429" s="16">
        <f t="shared" si="43"/>
        <v>6615</v>
      </c>
      <c r="F429" s="17">
        <f t="shared" si="44"/>
        <v>6547.5</v>
      </c>
      <c r="G429" s="18">
        <f t="shared" si="45"/>
        <v>6480</v>
      </c>
      <c r="H429" s="19">
        <f t="shared" si="46"/>
        <v>6412.5</v>
      </c>
      <c r="I429" s="20">
        <f t="shared" si="47"/>
        <v>6345</v>
      </c>
    </row>
    <row r="430" spans="1:9" ht="30" x14ac:dyDescent="0.25">
      <c r="A430" s="29">
        <v>10002</v>
      </c>
      <c r="B430" s="6" t="s">
        <v>2592</v>
      </c>
      <c r="C430" s="14">
        <v>59500</v>
      </c>
      <c r="D430" s="15"/>
      <c r="E430" s="16"/>
      <c r="F430" s="17"/>
      <c r="G430" s="18"/>
      <c r="H430" s="19"/>
      <c r="I430" s="20"/>
    </row>
    <row r="431" spans="1:9" ht="30" x14ac:dyDescent="0.25">
      <c r="A431" s="29">
        <v>10003</v>
      </c>
      <c r="B431" s="6" t="s">
        <v>2593</v>
      </c>
      <c r="C431" s="14">
        <v>495000</v>
      </c>
      <c r="D431" s="15"/>
      <c r="E431" s="16"/>
      <c r="F431" s="17"/>
      <c r="G431" s="18"/>
      <c r="H431" s="19"/>
      <c r="I431" s="20"/>
    </row>
    <row r="432" spans="1:9" x14ac:dyDescent="0.25">
      <c r="A432" s="29"/>
      <c r="B432" s="5" t="s">
        <v>298</v>
      </c>
      <c r="C432" s="14"/>
      <c r="D432" s="15"/>
      <c r="E432" s="16"/>
      <c r="F432" s="17"/>
      <c r="G432" s="18"/>
      <c r="H432" s="19"/>
      <c r="I432" s="20"/>
    </row>
    <row r="433" spans="1:9" x14ac:dyDescent="0.25">
      <c r="A433" s="29">
        <v>58</v>
      </c>
      <c r="B433" s="6" t="s">
        <v>297</v>
      </c>
      <c r="C433" s="14">
        <v>18740</v>
      </c>
      <c r="D433" s="15">
        <f t="shared" si="42"/>
        <v>18552.599999999999</v>
      </c>
      <c r="E433" s="16">
        <f t="shared" si="43"/>
        <v>18365.2</v>
      </c>
      <c r="F433" s="17">
        <f t="shared" si="44"/>
        <v>18177.8</v>
      </c>
      <c r="G433" s="18">
        <f t="shared" si="45"/>
        <v>17990.399999999998</v>
      </c>
      <c r="H433" s="19">
        <f t="shared" si="46"/>
        <v>17803</v>
      </c>
      <c r="I433" s="20">
        <f t="shared" si="47"/>
        <v>17615.599999999999</v>
      </c>
    </row>
    <row r="434" spans="1:9" x14ac:dyDescent="0.25">
      <c r="A434" s="29">
        <v>59</v>
      </c>
      <c r="B434" s="6" t="s">
        <v>299</v>
      </c>
      <c r="C434" s="14">
        <v>14024</v>
      </c>
      <c r="D434" s="15">
        <f t="shared" si="42"/>
        <v>13883.76</v>
      </c>
      <c r="E434" s="16">
        <f t="shared" si="43"/>
        <v>13743.52</v>
      </c>
      <c r="F434" s="17">
        <f t="shared" si="44"/>
        <v>13603.279999999999</v>
      </c>
      <c r="G434" s="18">
        <f t="shared" si="45"/>
        <v>13463.039999999999</v>
      </c>
      <c r="H434" s="19">
        <f t="shared" si="46"/>
        <v>13322.8</v>
      </c>
      <c r="I434" s="20">
        <f t="shared" si="47"/>
        <v>13182.56</v>
      </c>
    </row>
    <row r="435" spans="1:9" x14ac:dyDescent="0.25">
      <c r="A435" s="29">
        <v>242</v>
      </c>
      <c r="B435" s="6" t="s">
        <v>300</v>
      </c>
      <c r="C435" s="14">
        <v>18740</v>
      </c>
      <c r="D435" s="15">
        <f t="shared" si="42"/>
        <v>18552.599999999999</v>
      </c>
      <c r="E435" s="16">
        <f t="shared" si="43"/>
        <v>18365.2</v>
      </c>
      <c r="F435" s="17">
        <f t="shared" si="44"/>
        <v>18177.8</v>
      </c>
      <c r="G435" s="18">
        <f t="shared" si="45"/>
        <v>17990.399999999998</v>
      </c>
      <c r="H435" s="19">
        <f t="shared" si="46"/>
        <v>17803</v>
      </c>
      <c r="I435" s="20">
        <f t="shared" si="47"/>
        <v>17615.599999999999</v>
      </c>
    </row>
    <row r="436" spans="1:9" x14ac:dyDescent="0.25">
      <c r="A436" s="29">
        <v>244</v>
      </c>
      <c r="B436" s="6" t="s">
        <v>301</v>
      </c>
      <c r="C436" s="14">
        <v>2508</v>
      </c>
      <c r="D436" s="15">
        <f t="shared" si="42"/>
        <v>2482.92</v>
      </c>
      <c r="E436" s="16">
        <f t="shared" si="43"/>
        <v>2457.84</v>
      </c>
      <c r="F436" s="17">
        <f t="shared" si="44"/>
        <v>2432.7599999999998</v>
      </c>
      <c r="G436" s="18">
        <f t="shared" si="45"/>
        <v>2407.6799999999998</v>
      </c>
      <c r="H436" s="19">
        <f t="shared" si="46"/>
        <v>2382.6</v>
      </c>
      <c r="I436" s="20">
        <f t="shared" si="47"/>
        <v>2357.52</v>
      </c>
    </row>
    <row r="437" spans="1:9" x14ac:dyDescent="0.25">
      <c r="A437" s="29">
        <v>101</v>
      </c>
      <c r="B437" s="6" t="s">
        <v>302</v>
      </c>
      <c r="C437" s="14">
        <v>13090</v>
      </c>
      <c r="D437" s="15">
        <f t="shared" si="42"/>
        <v>12959.1</v>
      </c>
      <c r="E437" s="16">
        <f t="shared" si="43"/>
        <v>12828.199999999999</v>
      </c>
      <c r="F437" s="17">
        <f t="shared" si="44"/>
        <v>12697.3</v>
      </c>
      <c r="G437" s="18">
        <f t="shared" si="45"/>
        <v>12566.4</v>
      </c>
      <c r="H437" s="19">
        <f t="shared" si="46"/>
        <v>12435.5</v>
      </c>
      <c r="I437" s="20">
        <f t="shared" si="47"/>
        <v>12304.599999999999</v>
      </c>
    </row>
    <row r="438" spans="1:9" x14ac:dyDescent="0.25">
      <c r="A438" s="29">
        <v>1567</v>
      </c>
      <c r="B438" s="6" t="s">
        <v>303</v>
      </c>
      <c r="C438" s="14">
        <v>2300</v>
      </c>
      <c r="D438" s="15">
        <f t="shared" si="42"/>
        <v>2277</v>
      </c>
      <c r="E438" s="16">
        <f t="shared" si="43"/>
        <v>2254</v>
      </c>
      <c r="F438" s="17">
        <f t="shared" si="44"/>
        <v>2231</v>
      </c>
      <c r="G438" s="18">
        <f t="shared" si="45"/>
        <v>2208</v>
      </c>
      <c r="H438" s="19">
        <f t="shared" si="46"/>
        <v>2185</v>
      </c>
      <c r="I438" s="20">
        <f t="shared" si="47"/>
        <v>2162</v>
      </c>
    </row>
    <row r="439" spans="1:9" x14ac:dyDescent="0.25">
      <c r="A439" s="29">
        <v>1568</v>
      </c>
      <c r="B439" s="6" t="s">
        <v>304</v>
      </c>
      <c r="C439" s="14">
        <v>4406</v>
      </c>
      <c r="D439" s="15">
        <f t="shared" si="42"/>
        <v>4361.9399999999996</v>
      </c>
      <c r="E439" s="16">
        <f t="shared" si="43"/>
        <v>4317.88</v>
      </c>
      <c r="F439" s="17">
        <f t="shared" si="44"/>
        <v>4273.82</v>
      </c>
      <c r="G439" s="18">
        <f t="shared" si="45"/>
        <v>4229.76</v>
      </c>
      <c r="H439" s="19">
        <f t="shared" si="46"/>
        <v>4185.7</v>
      </c>
      <c r="I439" s="20">
        <f t="shared" si="47"/>
        <v>4141.6399999999994</v>
      </c>
    </row>
    <row r="440" spans="1:9" x14ac:dyDescent="0.25">
      <c r="A440" s="29"/>
      <c r="B440" s="5" t="s">
        <v>305</v>
      </c>
      <c r="C440" s="14"/>
      <c r="D440" s="15"/>
      <c r="E440" s="16"/>
      <c r="F440" s="17"/>
      <c r="G440" s="18"/>
      <c r="H440" s="19"/>
      <c r="I440" s="20"/>
    </row>
    <row r="441" spans="1:9" x14ac:dyDescent="0.25">
      <c r="A441" s="29">
        <v>96</v>
      </c>
      <c r="B441" s="6" t="s">
        <v>306</v>
      </c>
      <c r="C441" s="14">
        <v>3248</v>
      </c>
      <c r="D441" s="15">
        <f t="shared" si="42"/>
        <v>3215.52</v>
      </c>
      <c r="E441" s="16">
        <f t="shared" si="43"/>
        <v>3183.04</v>
      </c>
      <c r="F441" s="17">
        <f t="shared" si="44"/>
        <v>3150.56</v>
      </c>
      <c r="G441" s="18">
        <f t="shared" si="45"/>
        <v>3118.08</v>
      </c>
      <c r="H441" s="19">
        <f t="shared" si="46"/>
        <v>3085.6</v>
      </c>
      <c r="I441" s="20">
        <f t="shared" si="47"/>
        <v>3053.12</v>
      </c>
    </row>
    <row r="442" spans="1:9" ht="30" x14ac:dyDescent="0.25">
      <c r="A442" s="29">
        <v>114</v>
      </c>
      <c r="B442" s="6" t="s">
        <v>307</v>
      </c>
      <c r="C442" s="14">
        <v>1089</v>
      </c>
      <c r="D442" s="15">
        <f t="shared" si="42"/>
        <v>1078.1099999999999</v>
      </c>
      <c r="E442" s="16">
        <f t="shared" si="43"/>
        <v>1067.22</v>
      </c>
      <c r="F442" s="17">
        <f t="shared" si="44"/>
        <v>1056.33</v>
      </c>
      <c r="G442" s="18">
        <f t="shared" si="45"/>
        <v>1045.44</v>
      </c>
      <c r="H442" s="19">
        <f t="shared" si="46"/>
        <v>1034.55</v>
      </c>
      <c r="I442" s="20">
        <f t="shared" si="47"/>
        <v>1023.66</v>
      </c>
    </row>
    <row r="443" spans="1:9" x14ac:dyDescent="0.25">
      <c r="A443" s="29">
        <v>115</v>
      </c>
      <c r="B443" s="6" t="s">
        <v>308</v>
      </c>
      <c r="C443" s="14">
        <v>2160</v>
      </c>
      <c r="D443" s="15">
        <f t="shared" si="42"/>
        <v>2138.4</v>
      </c>
      <c r="E443" s="16">
        <f t="shared" si="43"/>
        <v>2116.8000000000002</v>
      </c>
      <c r="F443" s="17">
        <f t="shared" si="44"/>
        <v>2095.1999999999998</v>
      </c>
      <c r="G443" s="18">
        <f t="shared" si="45"/>
        <v>2073.6</v>
      </c>
      <c r="H443" s="19">
        <f t="shared" si="46"/>
        <v>2052</v>
      </c>
      <c r="I443" s="20">
        <f t="shared" si="47"/>
        <v>2030.3999999999999</v>
      </c>
    </row>
    <row r="444" spans="1:9" x14ac:dyDescent="0.25">
      <c r="A444" s="29">
        <v>116</v>
      </c>
      <c r="B444" s="6" t="s">
        <v>309</v>
      </c>
      <c r="C444" s="14">
        <v>1693</v>
      </c>
      <c r="D444" s="15">
        <f t="shared" si="42"/>
        <v>1676.07</v>
      </c>
      <c r="E444" s="16">
        <f t="shared" si="43"/>
        <v>1659.1399999999999</v>
      </c>
      <c r="F444" s="17">
        <f t="shared" si="44"/>
        <v>1642.21</v>
      </c>
      <c r="G444" s="18">
        <f t="shared" si="45"/>
        <v>1625.28</v>
      </c>
      <c r="H444" s="19">
        <f t="shared" si="46"/>
        <v>1608.35</v>
      </c>
      <c r="I444" s="20">
        <f t="shared" si="47"/>
        <v>1591.4199999999998</v>
      </c>
    </row>
    <row r="445" spans="1:9" ht="30" x14ac:dyDescent="0.25">
      <c r="A445" s="29">
        <v>1808</v>
      </c>
      <c r="B445" s="6" t="s">
        <v>310</v>
      </c>
      <c r="C445" s="14">
        <v>3990</v>
      </c>
      <c r="D445" s="15">
        <f t="shared" si="42"/>
        <v>3950.1</v>
      </c>
      <c r="E445" s="16">
        <f t="shared" si="43"/>
        <v>3910.2</v>
      </c>
      <c r="F445" s="17">
        <f t="shared" si="44"/>
        <v>3870.2999999999997</v>
      </c>
      <c r="G445" s="18">
        <f t="shared" si="45"/>
        <v>3830.3999999999996</v>
      </c>
      <c r="H445" s="19">
        <f t="shared" si="46"/>
        <v>3790.5</v>
      </c>
      <c r="I445" s="20">
        <f t="shared" si="47"/>
        <v>3750.6</v>
      </c>
    </row>
    <row r="446" spans="1:9" x14ac:dyDescent="0.25">
      <c r="A446" s="29">
        <v>386</v>
      </c>
      <c r="B446" s="6" t="s">
        <v>311</v>
      </c>
      <c r="C446" s="14">
        <v>6049</v>
      </c>
      <c r="D446" s="15">
        <f t="shared" si="42"/>
        <v>5988.51</v>
      </c>
      <c r="E446" s="16">
        <f t="shared" si="43"/>
        <v>5928.0199999999995</v>
      </c>
      <c r="F446" s="17">
        <f t="shared" si="44"/>
        <v>5867.53</v>
      </c>
      <c r="G446" s="18">
        <f t="shared" si="45"/>
        <v>5807.04</v>
      </c>
      <c r="H446" s="19">
        <f t="shared" si="46"/>
        <v>5746.55</v>
      </c>
      <c r="I446" s="20">
        <f t="shared" si="47"/>
        <v>5686.0599999999995</v>
      </c>
    </row>
    <row r="447" spans="1:9" ht="30" x14ac:dyDescent="0.25">
      <c r="A447" s="29">
        <v>1428</v>
      </c>
      <c r="B447" s="6" t="s">
        <v>312</v>
      </c>
      <c r="C447" s="14">
        <v>1452</v>
      </c>
      <c r="D447" s="15">
        <f t="shared" si="42"/>
        <v>1437.48</v>
      </c>
      <c r="E447" s="16">
        <f t="shared" si="43"/>
        <v>1422.96</v>
      </c>
      <c r="F447" s="17">
        <f t="shared" si="44"/>
        <v>1408.44</v>
      </c>
      <c r="G447" s="18">
        <f t="shared" si="45"/>
        <v>1393.9199999999998</v>
      </c>
      <c r="H447" s="19">
        <f t="shared" si="46"/>
        <v>1379.3999999999999</v>
      </c>
      <c r="I447" s="20">
        <f t="shared" si="47"/>
        <v>1364.8799999999999</v>
      </c>
    </row>
    <row r="448" spans="1:9" ht="30" x14ac:dyDescent="0.25">
      <c r="A448" s="29">
        <v>5189</v>
      </c>
      <c r="B448" s="6" t="s">
        <v>313</v>
      </c>
      <c r="C448" s="14">
        <v>1617</v>
      </c>
      <c r="D448" s="15">
        <f t="shared" ref="D448:D511" si="60">C448*0.99</f>
        <v>1600.83</v>
      </c>
      <c r="E448" s="16">
        <f t="shared" ref="E448:E511" si="61">C448*0.98</f>
        <v>1584.66</v>
      </c>
      <c r="F448" s="17">
        <f t="shared" ref="F448:F511" si="62">C448*0.97</f>
        <v>1568.49</v>
      </c>
      <c r="G448" s="18">
        <f t="shared" ref="G448:G511" si="63">C448*0.96</f>
        <v>1552.32</v>
      </c>
      <c r="H448" s="19">
        <f t="shared" ref="H448:H511" si="64">C448*0.95</f>
        <v>1536.1499999999999</v>
      </c>
      <c r="I448" s="20">
        <f t="shared" ref="I448:I511" si="65">C448*0.94</f>
        <v>1519.98</v>
      </c>
    </row>
    <row r="449" spans="1:9" ht="30" x14ac:dyDescent="0.25">
      <c r="A449" s="29">
        <v>5190</v>
      </c>
      <c r="B449" s="6" t="s">
        <v>314</v>
      </c>
      <c r="C449" s="14">
        <v>1535</v>
      </c>
      <c r="D449" s="15">
        <f t="shared" si="60"/>
        <v>1519.65</v>
      </c>
      <c r="E449" s="16">
        <f t="shared" si="61"/>
        <v>1504.3</v>
      </c>
      <c r="F449" s="17">
        <f t="shared" si="62"/>
        <v>1488.95</v>
      </c>
      <c r="G449" s="18">
        <f t="shared" si="63"/>
        <v>1473.6</v>
      </c>
      <c r="H449" s="19">
        <f t="shared" si="64"/>
        <v>1458.25</v>
      </c>
      <c r="I449" s="20">
        <f t="shared" si="65"/>
        <v>1442.8999999999999</v>
      </c>
    </row>
    <row r="450" spans="1:9" ht="30" x14ac:dyDescent="0.25">
      <c r="A450" s="29">
        <v>6009</v>
      </c>
      <c r="B450" s="6" t="s">
        <v>315</v>
      </c>
      <c r="C450" s="14">
        <v>5159</v>
      </c>
      <c r="D450" s="15">
        <f t="shared" si="60"/>
        <v>5107.41</v>
      </c>
      <c r="E450" s="16">
        <f t="shared" si="61"/>
        <v>5055.82</v>
      </c>
      <c r="F450" s="17">
        <f t="shared" si="62"/>
        <v>5004.2299999999996</v>
      </c>
      <c r="G450" s="18">
        <f t="shared" si="63"/>
        <v>4952.6399999999994</v>
      </c>
      <c r="H450" s="19">
        <f t="shared" si="64"/>
        <v>4901.05</v>
      </c>
      <c r="I450" s="20">
        <f t="shared" si="65"/>
        <v>4849.46</v>
      </c>
    </row>
    <row r="451" spans="1:9" ht="30" x14ac:dyDescent="0.25">
      <c r="A451" s="29">
        <v>9087</v>
      </c>
      <c r="B451" s="6" t="s">
        <v>316</v>
      </c>
      <c r="C451" s="14">
        <v>3552</v>
      </c>
      <c r="D451" s="15">
        <f t="shared" si="60"/>
        <v>3516.48</v>
      </c>
      <c r="E451" s="16">
        <f t="shared" si="61"/>
        <v>3480.96</v>
      </c>
      <c r="F451" s="17">
        <f t="shared" si="62"/>
        <v>3445.44</v>
      </c>
      <c r="G451" s="18">
        <f t="shared" si="63"/>
        <v>3409.92</v>
      </c>
      <c r="H451" s="19">
        <f t="shared" si="64"/>
        <v>3374.3999999999996</v>
      </c>
      <c r="I451" s="20">
        <f t="shared" si="65"/>
        <v>3338.8799999999997</v>
      </c>
    </row>
    <row r="452" spans="1:9" ht="30" x14ac:dyDescent="0.25">
      <c r="A452" s="29">
        <v>9192</v>
      </c>
      <c r="B452" s="6" t="s">
        <v>317</v>
      </c>
      <c r="C452" s="14">
        <v>2900</v>
      </c>
      <c r="D452" s="15">
        <f t="shared" si="60"/>
        <v>2871</v>
      </c>
      <c r="E452" s="16">
        <f t="shared" si="61"/>
        <v>2842</v>
      </c>
      <c r="F452" s="17">
        <f t="shared" si="62"/>
        <v>2813</v>
      </c>
      <c r="G452" s="18">
        <f t="shared" si="63"/>
        <v>2784</v>
      </c>
      <c r="H452" s="19">
        <f t="shared" si="64"/>
        <v>2755</v>
      </c>
      <c r="I452" s="20">
        <f t="shared" si="65"/>
        <v>2726</v>
      </c>
    </row>
    <row r="453" spans="1:9" ht="45" x14ac:dyDescent="0.25">
      <c r="A453" s="29">
        <v>9546</v>
      </c>
      <c r="B453" s="6" t="s">
        <v>318</v>
      </c>
      <c r="C453" s="14">
        <v>150000</v>
      </c>
      <c r="D453" s="15">
        <f t="shared" si="60"/>
        <v>148500</v>
      </c>
      <c r="E453" s="16">
        <f t="shared" si="61"/>
        <v>147000</v>
      </c>
      <c r="F453" s="17">
        <f t="shared" si="62"/>
        <v>145500</v>
      </c>
      <c r="G453" s="18">
        <f t="shared" si="63"/>
        <v>144000</v>
      </c>
      <c r="H453" s="19">
        <f t="shared" si="64"/>
        <v>142500</v>
      </c>
      <c r="I453" s="20">
        <f t="shared" si="65"/>
        <v>141000</v>
      </c>
    </row>
    <row r="454" spans="1:9" x14ac:dyDescent="0.25">
      <c r="A454" s="29"/>
      <c r="B454" s="5" t="s">
        <v>320</v>
      </c>
      <c r="C454" s="14"/>
      <c r="D454" s="15"/>
      <c r="E454" s="16"/>
      <c r="F454" s="17"/>
      <c r="G454" s="18"/>
      <c r="H454" s="19"/>
      <c r="I454" s="20"/>
    </row>
    <row r="455" spans="1:9" x14ac:dyDescent="0.25">
      <c r="A455" s="29">
        <v>1336</v>
      </c>
      <c r="B455" s="6" t="s">
        <v>319</v>
      </c>
      <c r="C455" s="14">
        <v>3300</v>
      </c>
      <c r="D455" s="15">
        <f t="shared" si="60"/>
        <v>3267</v>
      </c>
      <c r="E455" s="16">
        <f t="shared" si="61"/>
        <v>3234</v>
      </c>
      <c r="F455" s="17">
        <f t="shared" si="62"/>
        <v>3201</v>
      </c>
      <c r="G455" s="18">
        <f t="shared" si="63"/>
        <v>3168</v>
      </c>
      <c r="H455" s="19">
        <f t="shared" si="64"/>
        <v>3135</v>
      </c>
      <c r="I455" s="20">
        <f t="shared" si="65"/>
        <v>3102</v>
      </c>
    </row>
    <row r="456" spans="1:9" x14ac:dyDescent="0.25">
      <c r="A456" s="29">
        <v>2707</v>
      </c>
      <c r="B456" s="6" t="s">
        <v>321</v>
      </c>
      <c r="C456" s="14">
        <v>3599</v>
      </c>
      <c r="D456" s="15">
        <f t="shared" si="60"/>
        <v>3563.0099999999998</v>
      </c>
      <c r="E456" s="16">
        <f t="shared" si="61"/>
        <v>3527.02</v>
      </c>
      <c r="F456" s="17">
        <f t="shared" si="62"/>
        <v>3491.0299999999997</v>
      </c>
      <c r="G456" s="18">
        <f t="shared" si="63"/>
        <v>3455.04</v>
      </c>
      <c r="H456" s="19">
        <f t="shared" si="64"/>
        <v>3419.0499999999997</v>
      </c>
      <c r="I456" s="20">
        <f t="shared" si="65"/>
        <v>3383.06</v>
      </c>
    </row>
    <row r="457" spans="1:9" ht="30" x14ac:dyDescent="0.25">
      <c r="A457" s="29">
        <v>1514</v>
      </c>
      <c r="B457" s="6" t="s">
        <v>322</v>
      </c>
      <c r="C457" s="14">
        <v>4880</v>
      </c>
      <c r="D457" s="15">
        <f t="shared" si="60"/>
        <v>4831.2</v>
      </c>
      <c r="E457" s="16">
        <f t="shared" si="61"/>
        <v>4782.3999999999996</v>
      </c>
      <c r="F457" s="17">
        <f t="shared" si="62"/>
        <v>4733.5999999999995</v>
      </c>
      <c r="G457" s="18">
        <f t="shared" si="63"/>
        <v>4684.8</v>
      </c>
      <c r="H457" s="19">
        <f t="shared" si="64"/>
        <v>4636</v>
      </c>
      <c r="I457" s="20">
        <f t="shared" si="65"/>
        <v>4587.2</v>
      </c>
    </row>
    <row r="458" spans="1:9" ht="30" x14ac:dyDescent="0.25">
      <c r="A458" s="29">
        <v>1413</v>
      </c>
      <c r="B458" s="6" t="s">
        <v>323</v>
      </c>
      <c r="C458" s="14">
        <v>5237</v>
      </c>
      <c r="D458" s="15">
        <f t="shared" si="60"/>
        <v>5184.63</v>
      </c>
      <c r="E458" s="16">
        <f t="shared" si="61"/>
        <v>5132.26</v>
      </c>
      <c r="F458" s="17">
        <f t="shared" si="62"/>
        <v>5079.8899999999994</v>
      </c>
      <c r="G458" s="18">
        <f t="shared" si="63"/>
        <v>5027.5199999999995</v>
      </c>
      <c r="H458" s="19">
        <f t="shared" si="64"/>
        <v>4975.1499999999996</v>
      </c>
      <c r="I458" s="20">
        <f t="shared" si="65"/>
        <v>4922.78</v>
      </c>
    </row>
    <row r="459" spans="1:9" ht="30" x14ac:dyDescent="0.25">
      <c r="A459" s="29">
        <v>1516</v>
      </c>
      <c r="B459" s="6" t="s">
        <v>324</v>
      </c>
      <c r="C459" s="14">
        <v>5626</v>
      </c>
      <c r="D459" s="15">
        <f t="shared" si="60"/>
        <v>5569.74</v>
      </c>
      <c r="E459" s="16">
        <f t="shared" si="61"/>
        <v>5513.48</v>
      </c>
      <c r="F459" s="17">
        <f t="shared" si="62"/>
        <v>5457.22</v>
      </c>
      <c r="G459" s="18">
        <f t="shared" si="63"/>
        <v>5400.96</v>
      </c>
      <c r="H459" s="19">
        <f t="shared" si="64"/>
        <v>5344.7</v>
      </c>
      <c r="I459" s="20">
        <f t="shared" si="65"/>
        <v>5288.44</v>
      </c>
    </row>
    <row r="460" spans="1:9" ht="30" x14ac:dyDescent="0.25">
      <c r="A460" s="29">
        <v>56</v>
      </c>
      <c r="B460" s="6" t="s">
        <v>325</v>
      </c>
      <c r="C460" s="14">
        <v>6086</v>
      </c>
      <c r="D460" s="15">
        <f t="shared" si="60"/>
        <v>6025.14</v>
      </c>
      <c r="E460" s="16">
        <f t="shared" si="61"/>
        <v>5964.28</v>
      </c>
      <c r="F460" s="17">
        <f t="shared" si="62"/>
        <v>5903.42</v>
      </c>
      <c r="G460" s="18">
        <f t="shared" si="63"/>
        <v>5842.5599999999995</v>
      </c>
      <c r="H460" s="19">
        <f t="shared" si="64"/>
        <v>5781.7</v>
      </c>
      <c r="I460" s="20">
        <f t="shared" si="65"/>
        <v>5720.8399999999992</v>
      </c>
    </row>
    <row r="461" spans="1:9" ht="30" x14ac:dyDescent="0.25">
      <c r="A461" s="29">
        <v>1515</v>
      </c>
      <c r="B461" s="6" t="s">
        <v>326</v>
      </c>
      <c r="C461" s="14">
        <v>5938</v>
      </c>
      <c r="D461" s="15">
        <f t="shared" si="60"/>
        <v>5878.62</v>
      </c>
      <c r="E461" s="16">
        <f t="shared" si="61"/>
        <v>5819.24</v>
      </c>
      <c r="F461" s="17">
        <f t="shared" si="62"/>
        <v>5759.86</v>
      </c>
      <c r="G461" s="18">
        <f t="shared" si="63"/>
        <v>5700.48</v>
      </c>
      <c r="H461" s="19">
        <f t="shared" si="64"/>
        <v>5641.0999999999995</v>
      </c>
      <c r="I461" s="20">
        <f t="shared" si="65"/>
        <v>5581.7199999999993</v>
      </c>
    </row>
    <row r="462" spans="1:9" ht="30" x14ac:dyDescent="0.25">
      <c r="A462" s="29">
        <v>279</v>
      </c>
      <c r="B462" s="6" t="s">
        <v>327</v>
      </c>
      <c r="C462" s="14">
        <v>6383</v>
      </c>
      <c r="D462" s="15">
        <f t="shared" si="60"/>
        <v>6319.17</v>
      </c>
      <c r="E462" s="16">
        <f t="shared" si="61"/>
        <v>6255.34</v>
      </c>
      <c r="F462" s="17">
        <f t="shared" si="62"/>
        <v>6191.51</v>
      </c>
      <c r="G462" s="18">
        <f t="shared" si="63"/>
        <v>6127.6799999999994</v>
      </c>
      <c r="H462" s="19">
        <f t="shared" si="64"/>
        <v>6063.8499999999995</v>
      </c>
      <c r="I462" s="20">
        <f t="shared" si="65"/>
        <v>6000.0199999999995</v>
      </c>
    </row>
    <row r="463" spans="1:9" ht="30" x14ac:dyDescent="0.25">
      <c r="A463" s="29">
        <v>280</v>
      </c>
      <c r="B463" s="6" t="s">
        <v>328</v>
      </c>
      <c r="C463" s="14">
        <v>7344</v>
      </c>
      <c r="D463" s="15">
        <f t="shared" si="60"/>
        <v>7270.5599999999995</v>
      </c>
      <c r="E463" s="16">
        <f t="shared" si="61"/>
        <v>7197.12</v>
      </c>
      <c r="F463" s="17">
        <f t="shared" si="62"/>
        <v>7123.6799999999994</v>
      </c>
      <c r="G463" s="18">
        <f t="shared" si="63"/>
        <v>7050.24</v>
      </c>
      <c r="H463" s="19">
        <f t="shared" si="64"/>
        <v>6976.7999999999993</v>
      </c>
      <c r="I463" s="20">
        <f t="shared" si="65"/>
        <v>6903.36</v>
      </c>
    </row>
    <row r="464" spans="1:9" ht="30" x14ac:dyDescent="0.25">
      <c r="A464" s="29">
        <v>122</v>
      </c>
      <c r="B464" s="6" t="s">
        <v>329</v>
      </c>
      <c r="C464" s="14">
        <v>6957</v>
      </c>
      <c r="D464" s="15">
        <f t="shared" si="60"/>
        <v>6887.43</v>
      </c>
      <c r="E464" s="16">
        <f t="shared" si="61"/>
        <v>6817.86</v>
      </c>
      <c r="F464" s="17">
        <f t="shared" si="62"/>
        <v>6748.29</v>
      </c>
      <c r="G464" s="18">
        <f t="shared" si="63"/>
        <v>6678.7199999999993</v>
      </c>
      <c r="H464" s="19">
        <f t="shared" si="64"/>
        <v>6609.15</v>
      </c>
      <c r="I464" s="20">
        <f t="shared" si="65"/>
        <v>6539.58</v>
      </c>
    </row>
    <row r="465" spans="1:9" ht="30" x14ac:dyDescent="0.25">
      <c r="A465" s="29">
        <v>281</v>
      </c>
      <c r="B465" s="6" t="s">
        <v>330</v>
      </c>
      <c r="C465" s="14">
        <v>8224</v>
      </c>
      <c r="D465" s="15">
        <f t="shared" si="60"/>
        <v>8141.76</v>
      </c>
      <c r="E465" s="16">
        <f t="shared" si="61"/>
        <v>8059.5199999999995</v>
      </c>
      <c r="F465" s="17">
        <f t="shared" si="62"/>
        <v>7977.28</v>
      </c>
      <c r="G465" s="18">
        <f t="shared" si="63"/>
        <v>7895.04</v>
      </c>
      <c r="H465" s="19">
        <f t="shared" si="64"/>
        <v>7812.7999999999993</v>
      </c>
      <c r="I465" s="20">
        <f t="shared" si="65"/>
        <v>7730.5599999999995</v>
      </c>
    </row>
    <row r="466" spans="1:9" ht="30" x14ac:dyDescent="0.25">
      <c r="A466" s="29">
        <v>319</v>
      </c>
      <c r="B466" s="6" t="s">
        <v>331</v>
      </c>
      <c r="C466" s="14">
        <v>7548</v>
      </c>
      <c r="D466" s="15">
        <f t="shared" si="60"/>
        <v>7472.5199999999995</v>
      </c>
      <c r="E466" s="16">
        <f t="shared" si="61"/>
        <v>7397.04</v>
      </c>
      <c r="F466" s="17">
        <f t="shared" si="62"/>
        <v>7321.5599999999995</v>
      </c>
      <c r="G466" s="18">
        <f t="shared" si="63"/>
        <v>7246.08</v>
      </c>
      <c r="H466" s="19">
        <f t="shared" si="64"/>
        <v>7170.5999999999995</v>
      </c>
      <c r="I466" s="20">
        <f t="shared" si="65"/>
        <v>7095.12</v>
      </c>
    </row>
    <row r="467" spans="1:9" ht="30" x14ac:dyDescent="0.25">
      <c r="A467" s="29">
        <v>282</v>
      </c>
      <c r="B467" s="6" t="s">
        <v>332</v>
      </c>
      <c r="C467" s="14">
        <v>8631</v>
      </c>
      <c r="D467" s="15">
        <f t="shared" si="60"/>
        <v>8544.69</v>
      </c>
      <c r="E467" s="16">
        <f t="shared" si="61"/>
        <v>8458.3799999999992</v>
      </c>
      <c r="F467" s="17">
        <f t="shared" si="62"/>
        <v>8372.07</v>
      </c>
      <c r="G467" s="18">
        <f t="shared" si="63"/>
        <v>8285.76</v>
      </c>
      <c r="H467" s="19">
        <f t="shared" si="64"/>
        <v>8199.4499999999989</v>
      </c>
      <c r="I467" s="20">
        <f t="shared" si="65"/>
        <v>8113.1399999999994</v>
      </c>
    </row>
    <row r="468" spans="1:9" ht="30" x14ac:dyDescent="0.25">
      <c r="A468" s="29">
        <v>320</v>
      </c>
      <c r="B468" s="6" t="s">
        <v>333</v>
      </c>
      <c r="C468" s="14">
        <v>8380</v>
      </c>
      <c r="D468" s="15">
        <f t="shared" si="60"/>
        <v>8296.2000000000007</v>
      </c>
      <c r="E468" s="16">
        <f t="shared" si="61"/>
        <v>8212.4</v>
      </c>
      <c r="F468" s="17">
        <f t="shared" si="62"/>
        <v>8128.5999999999995</v>
      </c>
      <c r="G468" s="18">
        <f t="shared" si="63"/>
        <v>8044.7999999999993</v>
      </c>
      <c r="H468" s="19">
        <f t="shared" si="64"/>
        <v>7961</v>
      </c>
      <c r="I468" s="20">
        <f t="shared" si="65"/>
        <v>7877.2</v>
      </c>
    </row>
    <row r="469" spans="1:9" ht="30" x14ac:dyDescent="0.25">
      <c r="A469" s="29">
        <v>7049</v>
      </c>
      <c r="B469" s="6" t="s">
        <v>334</v>
      </c>
      <c r="C469" s="14">
        <v>7929</v>
      </c>
      <c r="D469" s="15">
        <f t="shared" si="60"/>
        <v>7849.71</v>
      </c>
      <c r="E469" s="16">
        <f t="shared" si="61"/>
        <v>7770.42</v>
      </c>
      <c r="F469" s="17">
        <f t="shared" si="62"/>
        <v>7691.13</v>
      </c>
      <c r="G469" s="18">
        <f t="shared" si="63"/>
        <v>7611.84</v>
      </c>
      <c r="H469" s="19">
        <f t="shared" si="64"/>
        <v>7532.5499999999993</v>
      </c>
      <c r="I469" s="20">
        <f t="shared" si="65"/>
        <v>7453.2599999999993</v>
      </c>
    </row>
    <row r="470" spans="1:9" ht="30" x14ac:dyDescent="0.25">
      <c r="A470" s="29">
        <v>7050</v>
      </c>
      <c r="B470" s="6" t="s">
        <v>335</v>
      </c>
      <c r="C470" s="14">
        <v>8429</v>
      </c>
      <c r="D470" s="15">
        <f t="shared" si="60"/>
        <v>8344.7099999999991</v>
      </c>
      <c r="E470" s="16">
        <f t="shared" si="61"/>
        <v>8260.42</v>
      </c>
      <c r="F470" s="17">
        <f t="shared" si="62"/>
        <v>8176.13</v>
      </c>
      <c r="G470" s="18">
        <f t="shared" si="63"/>
        <v>8091.84</v>
      </c>
      <c r="H470" s="19">
        <f t="shared" si="64"/>
        <v>8007.5499999999993</v>
      </c>
      <c r="I470" s="20">
        <f t="shared" si="65"/>
        <v>7923.2599999999993</v>
      </c>
    </row>
    <row r="471" spans="1:9" ht="30" x14ac:dyDescent="0.25">
      <c r="A471" s="29">
        <v>7051</v>
      </c>
      <c r="B471" s="6" t="s">
        <v>336</v>
      </c>
      <c r="C471" s="14">
        <v>9305</v>
      </c>
      <c r="D471" s="15">
        <f t="shared" si="60"/>
        <v>9211.9500000000007</v>
      </c>
      <c r="E471" s="16">
        <f t="shared" si="61"/>
        <v>9118.9</v>
      </c>
      <c r="F471" s="17">
        <f t="shared" si="62"/>
        <v>9025.85</v>
      </c>
      <c r="G471" s="18">
        <f t="shared" si="63"/>
        <v>8932.7999999999993</v>
      </c>
      <c r="H471" s="19">
        <f t="shared" si="64"/>
        <v>8839.75</v>
      </c>
      <c r="I471" s="20">
        <f t="shared" si="65"/>
        <v>8746.6999999999989</v>
      </c>
    </row>
    <row r="472" spans="1:9" ht="30" x14ac:dyDescent="0.25">
      <c r="A472" s="29">
        <v>7052</v>
      </c>
      <c r="B472" s="6" t="s">
        <v>337</v>
      </c>
      <c r="C472" s="14">
        <v>10339</v>
      </c>
      <c r="D472" s="15">
        <f t="shared" si="60"/>
        <v>10235.61</v>
      </c>
      <c r="E472" s="16">
        <f t="shared" si="61"/>
        <v>10132.219999999999</v>
      </c>
      <c r="F472" s="17">
        <f t="shared" si="62"/>
        <v>10028.83</v>
      </c>
      <c r="G472" s="18">
        <f t="shared" si="63"/>
        <v>9925.44</v>
      </c>
      <c r="H472" s="19">
        <f t="shared" si="64"/>
        <v>9822.0499999999993</v>
      </c>
      <c r="I472" s="20">
        <f t="shared" si="65"/>
        <v>9718.66</v>
      </c>
    </row>
    <row r="473" spans="1:9" ht="30" x14ac:dyDescent="0.25">
      <c r="A473" s="29">
        <v>7053</v>
      </c>
      <c r="B473" s="6" t="s">
        <v>338</v>
      </c>
      <c r="C473" s="14">
        <v>11059</v>
      </c>
      <c r="D473" s="15">
        <f t="shared" si="60"/>
        <v>10948.41</v>
      </c>
      <c r="E473" s="16">
        <f t="shared" si="61"/>
        <v>10837.82</v>
      </c>
      <c r="F473" s="17">
        <f t="shared" si="62"/>
        <v>10727.23</v>
      </c>
      <c r="G473" s="18">
        <f t="shared" si="63"/>
        <v>10616.64</v>
      </c>
      <c r="H473" s="19">
        <f t="shared" si="64"/>
        <v>10506.05</v>
      </c>
      <c r="I473" s="20">
        <f t="shared" si="65"/>
        <v>10395.459999999999</v>
      </c>
    </row>
    <row r="474" spans="1:9" ht="30" x14ac:dyDescent="0.25">
      <c r="A474" s="29">
        <v>318</v>
      </c>
      <c r="B474" s="6" t="s">
        <v>339</v>
      </c>
      <c r="C474" s="14">
        <v>9120</v>
      </c>
      <c r="D474" s="15">
        <f t="shared" si="60"/>
        <v>9028.7999999999993</v>
      </c>
      <c r="E474" s="16">
        <f t="shared" si="61"/>
        <v>8937.6</v>
      </c>
      <c r="F474" s="17">
        <f t="shared" si="62"/>
        <v>8846.4</v>
      </c>
      <c r="G474" s="18">
        <f t="shared" si="63"/>
        <v>8755.1999999999989</v>
      </c>
      <c r="H474" s="19">
        <f t="shared" si="64"/>
        <v>8664</v>
      </c>
      <c r="I474" s="20">
        <f t="shared" si="65"/>
        <v>8572.7999999999993</v>
      </c>
    </row>
    <row r="475" spans="1:9" x14ac:dyDescent="0.25">
      <c r="A475" s="29">
        <v>87</v>
      </c>
      <c r="B475" s="6" t="s">
        <v>340</v>
      </c>
      <c r="C475" s="14">
        <v>11479</v>
      </c>
      <c r="D475" s="15">
        <f t="shared" si="60"/>
        <v>11364.21</v>
      </c>
      <c r="E475" s="16">
        <f t="shared" si="61"/>
        <v>11249.42</v>
      </c>
      <c r="F475" s="17">
        <f t="shared" si="62"/>
        <v>11134.63</v>
      </c>
      <c r="G475" s="18">
        <f t="shared" si="63"/>
        <v>11019.84</v>
      </c>
      <c r="H475" s="19">
        <f t="shared" si="64"/>
        <v>10905.05</v>
      </c>
      <c r="I475" s="20">
        <f t="shared" si="65"/>
        <v>10790.26</v>
      </c>
    </row>
    <row r="476" spans="1:9" ht="30" x14ac:dyDescent="0.25">
      <c r="A476" s="29">
        <v>317</v>
      </c>
      <c r="B476" s="6" t="s">
        <v>341</v>
      </c>
      <c r="C476" s="14">
        <v>10116</v>
      </c>
      <c r="D476" s="15">
        <f t="shared" si="60"/>
        <v>10014.84</v>
      </c>
      <c r="E476" s="16">
        <f t="shared" si="61"/>
        <v>9913.68</v>
      </c>
      <c r="F476" s="17">
        <f t="shared" si="62"/>
        <v>9812.52</v>
      </c>
      <c r="G476" s="18">
        <f t="shared" si="63"/>
        <v>9711.3599999999988</v>
      </c>
      <c r="H476" s="19">
        <f t="shared" si="64"/>
        <v>9610.1999999999989</v>
      </c>
      <c r="I476" s="20">
        <f t="shared" si="65"/>
        <v>9509.0399999999991</v>
      </c>
    </row>
    <row r="477" spans="1:9" ht="30" x14ac:dyDescent="0.25">
      <c r="A477" s="29">
        <v>1500</v>
      </c>
      <c r="B477" s="6" t="s">
        <v>342</v>
      </c>
      <c r="C477" s="14">
        <v>12232</v>
      </c>
      <c r="D477" s="15">
        <f t="shared" si="60"/>
        <v>12109.68</v>
      </c>
      <c r="E477" s="16">
        <f t="shared" si="61"/>
        <v>11987.36</v>
      </c>
      <c r="F477" s="17">
        <f t="shared" si="62"/>
        <v>11865.039999999999</v>
      </c>
      <c r="G477" s="18">
        <f t="shared" si="63"/>
        <v>11742.72</v>
      </c>
      <c r="H477" s="19">
        <f t="shared" si="64"/>
        <v>11620.4</v>
      </c>
      <c r="I477" s="20">
        <f t="shared" si="65"/>
        <v>11498.08</v>
      </c>
    </row>
    <row r="478" spans="1:9" ht="45" x14ac:dyDescent="0.25">
      <c r="A478" s="29">
        <v>1581</v>
      </c>
      <c r="B478" s="6" t="s">
        <v>343</v>
      </c>
      <c r="C478" s="14">
        <v>12232</v>
      </c>
      <c r="D478" s="15">
        <f t="shared" si="60"/>
        <v>12109.68</v>
      </c>
      <c r="E478" s="16">
        <f t="shared" si="61"/>
        <v>11987.36</v>
      </c>
      <c r="F478" s="17">
        <f t="shared" si="62"/>
        <v>11865.039999999999</v>
      </c>
      <c r="G478" s="18">
        <f t="shared" si="63"/>
        <v>11742.72</v>
      </c>
      <c r="H478" s="19">
        <f t="shared" si="64"/>
        <v>11620.4</v>
      </c>
      <c r="I478" s="20">
        <f t="shared" si="65"/>
        <v>11498.08</v>
      </c>
    </row>
    <row r="479" spans="1:9" ht="30" x14ac:dyDescent="0.25">
      <c r="A479" s="29">
        <v>1501</v>
      </c>
      <c r="B479" s="6" t="s">
        <v>344</v>
      </c>
      <c r="C479" s="14">
        <v>12576</v>
      </c>
      <c r="D479" s="15">
        <f t="shared" si="60"/>
        <v>12450.24</v>
      </c>
      <c r="E479" s="16">
        <f t="shared" si="61"/>
        <v>12324.48</v>
      </c>
      <c r="F479" s="17">
        <f t="shared" si="62"/>
        <v>12198.72</v>
      </c>
      <c r="G479" s="18">
        <f t="shared" si="63"/>
        <v>12072.96</v>
      </c>
      <c r="H479" s="19">
        <f t="shared" si="64"/>
        <v>11947.199999999999</v>
      </c>
      <c r="I479" s="20">
        <f t="shared" si="65"/>
        <v>11821.439999999999</v>
      </c>
    </row>
    <row r="480" spans="1:9" ht="45" x14ac:dyDescent="0.25">
      <c r="A480" s="29">
        <v>1582</v>
      </c>
      <c r="B480" s="6" t="s">
        <v>345</v>
      </c>
      <c r="C480" s="14">
        <v>12576</v>
      </c>
      <c r="D480" s="15">
        <f t="shared" si="60"/>
        <v>12450.24</v>
      </c>
      <c r="E480" s="16">
        <f t="shared" si="61"/>
        <v>12324.48</v>
      </c>
      <c r="F480" s="17">
        <f t="shared" si="62"/>
        <v>12198.72</v>
      </c>
      <c r="G480" s="18">
        <f t="shared" si="63"/>
        <v>12072.96</v>
      </c>
      <c r="H480" s="19">
        <f t="shared" si="64"/>
        <v>11947.199999999999</v>
      </c>
      <c r="I480" s="20">
        <f t="shared" si="65"/>
        <v>11821.439999999999</v>
      </c>
    </row>
    <row r="481" spans="1:9" ht="30" x14ac:dyDescent="0.25">
      <c r="A481" s="29">
        <v>1507</v>
      </c>
      <c r="B481" s="6" t="s">
        <v>346</v>
      </c>
      <c r="C481" s="14">
        <v>13986</v>
      </c>
      <c r="D481" s="15">
        <f t="shared" si="60"/>
        <v>13846.14</v>
      </c>
      <c r="E481" s="16">
        <f t="shared" si="61"/>
        <v>13706.28</v>
      </c>
      <c r="F481" s="17">
        <f t="shared" si="62"/>
        <v>13566.42</v>
      </c>
      <c r="G481" s="18">
        <f t="shared" si="63"/>
        <v>13426.56</v>
      </c>
      <c r="H481" s="19">
        <f t="shared" si="64"/>
        <v>13286.699999999999</v>
      </c>
      <c r="I481" s="20">
        <f t="shared" si="65"/>
        <v>13146.84</v>
      </c>
    </row>
    <row r="482" spans="1:9" ht="45" x14ac:dyDescent="0.25">
      <c r="A482" s="29">
        <v>1584</v>
      </c>
      <c r="B482" s="6" t="s">
        <v>347</v>
      </c>
      <c r="C482" s="14">
        <v>13986</v>
      </c>
      <c r="D482" s="15">
        <f t="shared" si="60"/>
        <v>13846.14</v>
      </c>
      <c r="E482" s="16">
        <f t="shared" si="61"/>
        <v>13706.28</v>
      </c>
      <c r="F482" s="17">
        <f t="shared" si="62"/>
        <v>13566.42</v>
      </c>
      <c r="G482" s="18">
        <f t="shared" si="63"/>
        <v>13426.56</v>
      </c>
      <c r="H482" s="19">
        <f t="shared" si="64"/>
        <v>13286.699999999999</v>
      </c>
      <c r="I482" s="20">
        <f t="shared" si="65"/>
        <v>13146.84</v>
      </c>
    </row>
    <row r="483" spans="1:9" ht="30" x14ac:dyDescent="0.25">
      <c r="A483" s="29">
        <v>1508</v>
      </c>
      <c r="B483" s="6" t="s">
        <v>348</v>
      </c>
      <c r="C483" s="14">
        <v>14462</v>
      </c>
      <c r="D483" s="15">
        <f t="shared" si="60"/>
        <v>14317.38</v>
      </c>
      <c r="E483" s="16">
        <f t="shared" si="61"/>
        <v>14172.76</v>
      </c>
      <c r="F483" s="17">
        <f t="shared" si="62"/>
        <v>14028.14</v>
      </c>
      <c r="G483" s="18">
        <f t="shared" si="63"/>
        <v>13883.519999999999</v>
      </c>
      <c r="H483" s="19">
        <f t="shared" si="64"/>
        <v>13738.9</v>
      </c>
      <c r="I483" s="20">
        <f t="shared" si="65"/>
        <v>13594.279999999999</v>
      </c>
    </row>
    <row r="484" spans="1:9" ht="45" x14ac:dyDescent="0.25">
      <c r="A484" s="29">
        <v>1585</v>
      </c>
      <c r="B484" s="6" t="s">
        <v>349</v>
      </c>
      <c r="C484" s="14">
        <v>14462</v>
      </c>
      <c r="D484" s="15">
        <f t="shared" si="60"/>
        <v>14317.38</v>
      </c>
      <c r="E484" s="16">
        <f t="shared" si="61"/>
        <v>14172.76</v>
      </c>
      <c r="F484" s="17">
        <f t="shared" si="62"/>
        <v>14028.14</v>
      </c>
      <c r="G484" s="18">
        <f t="shared" si="63"/>
        <v>13883.519999999999</v>
      </c>
      <c r="H484" s="19">
        <f t="shared" si="64"/>
        <v>13738.9</v>
      </c>
      <c r="I484" s="20">
        <f t="shared" si="65"/>
        <v>13594.279999999999</v>
      </c>
    </row>
    <row r="485" spans="1:9" ht="30" x14ac:dyDescent="0.25">
      <c r="A485" s="29">
        <v>1502</v>
      </c>
      <c r="B485" s="6" t="s">
        <v>350</v>
      </c>
      <c r="C485" s="14">
        <v>15157</v>
      </c>
      <c r="D485" s="15">
        <f t="shared" si="60"/>
        <v>15005.43</v>
      </c>
      <c r="E485" s="16">
        <f t="shared" si="61"/>
        <v>14853.86</v>
      </c>
      <c r="F485" s="17">
        <f t="shared" si="62"/>
        <v>14702.289999999999</v>
      </c>
      <c r="G485" s="18">
        <f t="shared" si="63"/>
        <v>14550.72</v>
      </c>
      <c r="H485" s="19">
        <f t="shared" si="64"/>
        <v>14399.15</v>
      </c>
      <c r="I485" s="20">
        <f t="shared" si="65"/>
        <v>14247.58</v>
      </c>
    </row>
    <row r="486" spans="1:9" ht="45" x14ac:dyDescent="0.25">
      <c r="A486" s="29">
        <v>1580</v>
      </c>
      <c r="B486" s="6" t="s">
        <v>351</v>
      </c>
      <c r="C486" s="14">
        <v>15157</v>
      </c>
      <c r="D486" s="15">
        <f t="shared" si="60"/>
        <v>15005.43</v>
      </c>
      <c r="E486" s="16">
        <f t="shared" si="61"/>
        <v>14853.86</v>
      </c>
      <c r="F486" s="17">
        <f t="shared" si="62"/>
        <v>14702.289999999999</v>
      </c>
      <c r="G486" s="18">
        <f t="shared" si="63"/>
        <v>14550.72</v>
      </c>
      <c r="H486" s="19">
        <f t="shared" si="64"/>
        <v>14399.15</v>
      </c>
      <c r="I486" s="20">
        <f t="shared" si="65"/>
        <v>14247.58</v>
      </c>
    </row>
    <row r="487" spans="1:9" ht="30" x14ac:dyDescent="0.25">
      <c r="A487" s="29">
        <v>55</v>
      </c>
      <c r="B487" s="6" t="s">
        <v>352</v>
      </c>
      <c r="C487" s="14">
        <v>15283</v>
      </c>
      <c r="D487" s="15">
        <f t="shared" si="60"/>
        <v>15130.17</v>
      </c>
      <c r="E487" s="16">
        <f t="shared" si="61"/>
        <v>14977.34</v>
      </c>
      <c r="F487" s="17">
        <f t="shared" si="62"/>
        <v>14824.51</v>
      </c>
      <c r="G487" s="18">
        <f t="shared" si="63"/>
        <v>14671.68</v>
      </c>
      <c r="H487" s="19">
        <f t="shared" si="64"/>
        <v>14518.849999999999</v>
      </c>
      <c r="I487" s="20">
        <f t="shared" si="65"/>
        <v>14366.019999999999</v>
      </c>
    </row>
    <row r="488" spans="1:9" ht="45" x14ac:dyDescent="0.25">
      <c r="A488" s="29">
        <v>1574</v>
      </c>
      <c r="B488" s="6" t="s">
        <v>353</v>
      </c>
      <c r="C488" s="14">
        <v>15283</v>
      </c>
      <c r="D488" s="15">
        <f t="shared" si="60"/>
        <v>15130.17</v>
      </c>
      <c r="E488" s="16">
        <f t="shared" si="61"/>
        <v>14977.34</v>
      </c>
      <c r="F488" s="17">
        <f t="shared" si="62"/>
        <v>14824.51</v>
      </c>
      <c r="G488" s="18">
        <f t="shared" si="63"/>
        <v>14671.68</v>
      </c>
      <c r="H488" s="19">
        <f t="shared" si="64"/>
        <v>14518.849999999999</v>
      </c>
      <c r="I488" s="20">
        <f t="shared" si="65"/>
        <v>14366.019999999999</v>
      </c>
    </row>
    <row r="489" spans="1:9" ht="30" x14ac:dyDescent="0.25">
      <c r="A489" s="29">
        <v>102</v>
      </c>
      <c r="B489" s="6" t="s">
        <v>354</v>
      </c>
      <c r="C489" s="14">
        <v>15720</v>
      </c>
      <c r="D489" s="15">
        <f t="shared" si="60"/>
        <v>15562.8</v>
      </c>
      <c r="E489" s="16">
        <f t="shared" si="61"/>
        <v>15405.6</v>
      </c>
      <c r="F489" s="17">
        <f t="shared" si="62"/>
        <v>15248.4</v>
      </c>
      <c r="G489" s="18">
        <f t="shared" si="63"/>
        <v>15091.199999999999</v>
      </c>
      <c r="H489" s="19">
        <f t="shared" si="64"/>
        <v>14934</v>
      </c>
      <c r="I489" s="20">
        <f t="shared" si="65"/>
        <v>14776.8</v>
      </c>
    </row>
    <row r="490" spans="1:9" ht="45" x14ac:dyDescent="0.25">
      <c r="A490" s="29">
        <v>1575</v>
      </c>
      <c r="B490" s="6" t="s">
        <v>355</v>
      </c>
      <c r="C490" s="14">
        <v>15720</v>
      </c>
      <c r="D490" s="15">
        <f t="shared" si="60"/>
        <v>15562.8</v>
      </c>
      <c r="E490" s="16">
        <f t="shared" si="61"/>
        <v>15405.6</v>
      </c>
      <c r="F490" s="17">
        <f t="shared" si="62"/>
        <v>15248.4</v>
      </c>
      <c r="G490" s="18">
        <f t="shared" si="63"/>
        <v>15091.199999999999</v>
      </c>
      <c r="H490" s="19">
        <f t="shared" si="64"/>
        <v>14934</v>
      </c>
      <c r="I490" s="20">
        <f t="shared" si="65"/>
        <v>14776.8</v>
      </c>
    </row>
    <row r="491" spans="1:9" ht="30" x14ac:dyDescent="0.25">
      <c r="A491" s="29">
        <v>1503</v>
      </c>
      <c r="B491" s="6" t="s">
        <v>356</v>
      </c>
      <c r="C491" s="14">
        <v>16077</v>
      </c>
      <c r="D491" s="15">
        <f t="shared" si="60"/>
        <v>15916.23</v>
      </c>
      <c r="E491" s="16">
        <f t="shared" si="61"/>
        <v>15755.46</v>
      </c>
      <c r="F491" s="17">
        <f t="shared" si="62"/>
        <v>15594.689999999999</v>
      </c>
      <c r="G491" s="18">
        <f t="shared" si="63"/>
        <v>15433.92</v>
      </c>
      <c r="H491" s="19">
        <f t="shared" si="64"/>
        <v>15273.15</v>
      </c>
      <c r="I491" s="20">
        <f t="shared" si="65"/>
        <v>15112.38</v>
      </c>
    </row>
    <row r="492" spans="1:9" ht="45" x14ac:dyDescent="0.25">
      <c r="A492" s="29">
        <v>1579</v>
      </c>
      <c r="B492" s="6" t="s">
        <v>357</v>
      </c>
      <c r="C492" s="14">
        <v>16077</v>
      </c>
      <c r="D492" s="15">
        <f t="shared" si="60"/>
        <v>15916.23</v>
      </c>
      <c r="E492" s="16">
        <f t="shared" si="61"/>
        <v>15755.46</v>
      </c>
      <c r="F492" s="17">
        <f t="shared" si="62"/>
        <v>15594.689999999999</v>
      </c>
      <c r="G492" s="18">
        <f t="shared" si="63"/>
        <v>15433.92</v>
      </c>
      <c r="H492" s="19">
        <f t="shared" si="64"/>
        <v>15273.15</v>
      </c>
      <c r="I492" s="20">
        <f t="shared" si="65"/>
        <v>15112.38</v>
      </c>
    </row>
    <row r="493" spans="1:9" ht="30" x14ac:dyDescent="0.25">
      <c r="A493" s="29">
        <v>57</v>
      </c>
      <c r="B493" s="6" t="s">
        <v>358</v>
      </c>
      <c r="C493" s="14">
        <v>16778</v>
      </c>
      <c r="D493" s="15">
        <f t="shared" si="60"/>
        <v>16610.22</v>
      </c>
      <c r="E493" s="16">
        <f t="shared" si="61"/>
        <v>16442.439999999999</v>
      </c>
      <c r="F493" s="17">
        <f t="shared" si="62"/>
        <v>16274.66</v>
      </c>
      <c r="G493" s="18">
        <f t="shared" si="63"/>
        <v>16106.88</v>
      </c>
      <c r="H493" s="19">
        <f t="shared" si="64"/>
        <v>15939.099999999999</v>
      </c>
      <c r="I493" s="20">
        <f t="shared" si="65"/>
        <v>15771.32</v>
      </c>
    </row>
    <row r="494" spans="1:9" ht="45" x14ac:dyDescent="0.25">
      <c r="A494" s="29">
        <v>1592</v>
      </c>
      <c r="B494" s="6" t="s">
        <v>359</v>
      </c>
      <c r="C494" s="14">
        <v>16778</v>
      </c>
      <c r="D494" s="15">
        <f t="shared" si="60"/>
        <v>16610.22</v>
      </c>
      <c r="E494" s="16">
        <f t="shared" si="61"/>
        <v>16442.439999999999</v>
      </c>
      <c r="F494" s="17">
        <f t="shared" si="62"/>
        <v>16274.66</v>
      </c>
      <c r="G494" s="18">
        <f t="shared" si="63"/>
        <v>16106.88</v>
      </c>
      <c r="H494" s="19">
        <f t="shared" si="64"/>
        <v>15939.099999999999</v>
      </c>
      <c r="I494" s="20">
        <f t="shared" si="65"/>
        <v>15771.32</v>
      </c>
    </row>
    <row r="495" spans="1:9" ht="30" x14ac:dyDescent="0.25">
      <c r="A495" s="29">
        <v>310</v>
      </c>
      <c r="B495" s="6" t="s">
        <v>360</v>
      </c>
      <c r="C495" s="14">
        <v>17342</v>
      </c>
      <c r="D495" s="15">
        <f t="shared" si="60"/>
        <v>17168.579999999998</v>
      </c>
      <c r="E495" s="16">
        <f t="shared" si="61"/>
        <v>16995.16</v>
      </c>
      <c r="F495" s="17">
        <f t="shared" si="62"/>
        <v>16821.739999999998</v>
      </c>
      <c r="G495" s="18">
        <f t="shared" si="63"/>
        <v>16648.32</v>
      </c>
      <c r="H495" s="19">
        <f t="shared" si="64"/>
        <v>16474.899999999998</v>
      </c>
      <c r="I495" s="20">
        <f t="shared" si="65"/>
        <v>16301.48</v>
      </c>
    </row>
    <row r="496" spans="1:9" ht="45" x14ac:dyDescent="0.25">
      <c r="A496" s="29">
        <v>1593</v>
      </c>
      <c r="B496" s="6" t="s">
        <v>361</v>
      </c>
      <c r="C496" s="14">
        <v>17342</v>
      </c>
      <c r="D496" s="15">
        <f t="shared" si="60"/>
        <v>17168.579999999998</v>
      </c>
      <c r="E496" s="16">
        <f t="shared" si="61"/>
        <v>16995.16</v>
      </c>
      <c r="F496" s="17">
        <f t="shared" si="62"/>
        <v>16821.739999999998</v>
      </c>
      <c r="G496" s="18">
        <f t="shared" si="63"/>
        <v>16648.32</v>
      </c>
      <c r="H496" s="19">
        <f t="shared" si="64"/>
        <v>16474.899999999998</v>
      </c>
      <c r="I496" s="20">
        <f t="shared" si="65"/>
        <v>16301.48</v>
      </c>
    </row>
    <row r="497" spans="1:9" ht="30" x14ac:dyDescent="0.25">
      <c r="A497" s="29">
        <v>1504</v>
      </c>
      <c r="B497" s="6" t="s">
        <v>362</v>
      </c>
      <c r="C497" s="14">
        <v>17636</v>
      </c>
      <c r="D497" s="15">
        <f t="shared" si="60"/>
        <v>17459.64</v>
      </c>
      <c r="E497" s="16">
        <f t="shared" si="61"/>
        <v>17283.28</v>
      </c>
      <c r="F497" s="17">
        <f t="shared" si="62"/>
        <v>17106.919999999998</v>
      </c>
      <c r="G497" s="18">
        <f t="shared" si="63"/>
        <v>16930.559999999998</v>
      </c>
      <c r="H497" s="19">
        <f t="shared" si="64"/>
        <v>16754.2</v>
      </c>
      <c r="I497" s="20">
        <f t="shared" si="65"/>
        <v>16577.84</v>
      </c>
    </row>
    <row r="498" spans="1:9" ht="45" x14ac:dyDescent="0.25">
      <c r="A498" s="29">
        <v>1578</v>
      </c>
      <c r="B498" s="6" t="s">
        <v>363</v>
      </c>
      <c r="C498" s="14">
        <v>17636</v>
      </c>
      <c r="D498" s="15">
        <f t="shared" si="60"/>
        <v>17459.64</v>
      </c>
      <c r="E498" s="16">
        <f t="shared" si="61"/>
        <v>17283.28</v>
      </c>
      <c r="F498" s="17">
        <f t="shared" si="62"/>
        <v>17106.919999999998</v>
      </c>
      <c r="G498" s="18">
        <f t="shared" si="63"/>
        <v>16930.559999999998</v>
      </c>
      <c r="H498" s="19">
        <f t="shared" si="64"/>
        <v>16754.2</v>
      </c>
      <c r="I498" s="20">
        <f t="shared" si="65"/>
        <v>16577.84</v>
      </c>
    </row>
    <row r="499" spans="1:9" ht="30" x14ac:dyDescent="0.25">
      <c r="A499" s="29">
        <v>1509</v>
      </c>
      <c r="B499" s="6" t="s">
        <v>364</v>
      </c>
      <c r="C499" s="14">
        <v>18036</v>
      </c>
      <c r="D499" s="15">
        <f t="shared" si="60"/>
        <v>17855.64</v>
      </c>
      <c r="E499" s="16">
        <f t="shared" si="61"/>
        <v>17675.28</v>
      </c>
      <c r="F499" s="17">
        <f t="shared" si="62"/>
        <v>17494.919999999998</v>
      </c>
      <c r="G499" s="18">
        <f t="shared" si="63"/>
        <v>17314.559999999998</v>
      </c>
      <c r="H499" s="19">
        <f t="shared" si="64"/>
        <v>17134.2</v>
      </c>
      <c r="I499" s="20">
        <f t="shared" si="65"/>
        <v>16953.84</v>
      </c>
    </row>
    <row r="500" spans="1:9" ht="45" x14ac:dyDescent="0.25">
      <c r="A500" s="29">
        <v>1586</v>
      </c>
      <c r="B500" s="6" t="s">
        <v>365</v>
      </c>
      <c r="C500" s="14">
        <v>18036</v>
      </c>
      <c r="D500" s="15">
        <f t="shared" si="60"/>
        <v>17855.64</v>
      </c>
      <c r="E500" s="16">
        <f t="shared" si="61"/>
        <v>17675.28</v>
      </c>
      <c r="F500" s="17">
        <f t="shared" si="62"/>
        <v>17494.919999999998</v>
      </c>
      <c r="G500" s="18">
        <f t="shared" si="63"/>
        <v>17314.559999999998</v>
      </c>
      <c r="H500" s="19">
        <f t="shared" si="64"/>
        <v>17134.2</v>
      </c>
      <c r="I500" s="20">
        <f t="shared" si="65"/>
        <v>16953.84</v>
      </c>
    </row>
    <row r="501" spans="1:9" ht="30" x14ac:dyDescent="0.25">
      <c r="A501" s="29">
        <v>1505</v>
      </c>
      <c r="B501" s="6" t="s">
        <v>366</v>
      </c>
      <c r="C501" s="14">
        <v>18452</v>
      </c>
      <c r="D501" s="15">
        <f t="shared" si="60"/>
        <v>18267.48</v>
      </c>
      <c r="E501" s="16">
        <f t="shared" si="61"/>
        <v>18082.96</v>
      </c>
      <c r="F501" s="17">
        <f t="shared" si="62"/>
        <v>17898.439999999999</v>
      </c>
      <c r="G501" s="18">
        <f t="shared" si="63"/>
        <v>17713.919999999998</v>
      </c>
      <c r="H501" s="19">
        <f t="shared" si="64"/>
        <v>17529.399999999998</v>
      </c>
      <c r="I501" s="20">
        <f t="shared" si="65"/>
        <v>17344.879999999997</v>
      </c>
    </row>
    <row r="502" spans="1:9" ht="45" x14ac:dyDescent="0.25">
      <c r="A502" s="29">
        <v>1577</v>
      </c>
      <c r="B502" s="6" t="s">
        <v>367</v>
      </c>
      <c r="C502" s="14">
        <v>18452</v>
      </c>
      <c r="D502" s="15">
        <f t="shared" si="60"/>
        <v>18267.48</v>
      </c>
      <c r="E502" s="16">
        <f t="shared" si="61"/>
        <v>18082.96</v>
      </c>
      <c r="F502" s="17">
        <f t="shared" si="62"/>
        <v>17898.439999999999</v>
      </c>
      <c r="G502" s="18">
        <f t="shared" si="63"/>
        <v>17713.919999999998</v>
      </c>
      <c r="H502" s="19">
        <f t="shared" si="64"/>
        <v>17529.399999999998</v>
      </c>
      <c r="I502" s="20">
        <f t="shared" si="65"/>
        <v>17344.879999999997</v>
      </c>
    </row>
    <row r="503" spans="1:9" ht="30" x14ac:dyDescent="0.25">
      <c r="A503" s="29">
        <v>1510</v>
      </c>
      <c r="B503" s="6" t="s">
        <v>368</v>
      </c>
      <c r="C503" s="14">
        <v>18961</v>
      </c>
      <c r="D503" s="15">
        <f t="shared" si="60"/>
        <v>18771.39</v>
      </c>
      <c r="E503" s="16">
        <f t="shared" si="61"/>
        <v>18581.78</v>
      </c>
      <c r="F503" s="17">
        <f t="shared" si="62"/>
        <v>18392.169999999998</v>
      </c>
      <c r="G503" s="18">
        <f t="shared" si="63"/>
        <v>18202.559999999998</v>
      </c>
      <c r="H503" s="19">
        <f t="shared" si="64"/>
        <v>18012.95</v>
      </c>
      <c r="I503" s="20">
        <f t="shared" si="65"/>
        <v>17823.34</v>
      </c>
    </row>
    <row r="504" spans="1:9" ht="45" x14ac:dyDescent="0.25">
      <c r="A504" s="29">
        <v>1587</v>
      </c>
      <c r="B504" s="6" t="s">
        <v>369</v>
      </c>
      <c r="C504" s="14">
        <v>18961</v>
      </c>
      <c r="D504" s="15">
        <f t="shared" si="60"/>
        <v>18771.39</v>
      </c>
      <c r="E504" s="16">
        <f t="shared" si="61"/>
        <v>18581.78</v>
      </c>
      <c r="F504" s="17">
        <f t="shared" si="62"/>
        <v>18392.169999999998</v>
      </c>
      <c r="G504" s="18">
        <f t="shared" si="63"/>
        <v>18202.559999999998</v>
      </c>
      <c r="H504" s="19">
        <f t="shared" si="64"/>
        <v>18012.95</v>
      </c>
      <c r="I504" s="20">
        <f t="shared" si="65"/>
        <v>17823.34</v>
      </c>
    </row>
    <row r="505" spans="1:9" ht="30" x14ac:dyDescent="0.25">
      <c r="A505" s="29">
        <v>273</v>
      </c>
      <c r="B505" s="6" t="s">
        <v>370</v>
      </c>
      <c r="C505" s="14">
        <v>18940</v>
      </c>
      <c r="D505" s="15">
        <f t="shared" si="60"/>
        <v>18750.599999999999</v>
      </c>
      <c r="E505" s="16">
        <f t="shared" si="61"/>
        <v>18561.2</v>
      </c>
      <c r="F505" s="17">
        <f t="shared" si="62"/>
        <v>18371.8</v>
      </c>
      <c r="G505" s="18">
        <f t="shared" si="63"/>
        <v>18182.399999999998</v>
      </c>
      <c r="H505" s="19">
        <f t="shared" si="64"/>
        <v>17993</v>
      </c>
      <c r="I505" s="20">
        <f t="shared" si="65"/>
        <v>17803.599999999999</v>
      </c>
    </row>
    <row r="506" spans="1:9" ht="45" x14ac:dyDescent="0.25">
      <c r="A506" s="29">
        <v>1573</v>
      </c>
      <c r="B506" s="6" t="s">
        <v>371</v>
      </c>
      <c r="C506" s="14">
        <v>18940</v>
      </c>
      <c r="D506" s="15">
        <f t="shared" si="60"/>
        <v>18750.599999999999</v>
      </c>
      <c r="E506" s="16">
        <f t="shared" si="61"/>
        <v>18561.2</v>
      </c>
      <c r="F506" s="17">
        <f t="shared" si="62"/>
        <v>18371.8</v>
      </c>
      <c r="G506" s="18">
        <f t="shared" si="63"/>
        <v>18182.399999999998</v>
      </c>
      <c r="H506" s="19">
        <f t="shared" si="64"/>
        <v>17993</v>
      </c>
      <c r="I506" s="20">
        <f t="shared" si="65"/>
        <v>17803.599999999999</v>
      </c>
    </row>
    <row r="507" spans="1:9" ht="30" x14ac:dyDescent="0.25">
      <c r="A507" s="29">
        <v>1506</v>
      </c>
      <c r="B507" s="6" t="s">
        <v>372</v>
      </c>
      <c r="C507" s="14">
        <v>19000</v>
      </c>
      <c r="D507" s="15">
        <f t="shared" si="60"/>
        <v>18810</v>
      </c>
      <c r="E507" s="16">
        <f t="shared" si="61"/>
        <v>18620</v>
      </c>
      <c r="F507" s="17">
        <f t="shared" si="62"/>
        <v>18430</v>
      </c>
      <c r="G507" s="18">
        <f t="shared" si="63"/>
        <v>18240</v>
      </c>
      <c r="H507" s="19">
        <f t="shared" si="64"/>
        <v>18050</v>
      </c>
      <c r="I507" s="20">
        <f t="shared" si="65"/>
        <v>17860</v>
      </c>
    </row>
    <row r="508" spans="1:9" ht="45" x14ac:dyDescent="0.25">
      <c r="A508" s="29">
        <v>1576</v>
      </c>
      <c r="B508" s="6" t="s">
        <v>373</v>
      </c>
      <c r="C508" s="14">
        <v>19000</v>
      </c>
      <c r="D508" s="15">
        <f t="shared" si="60"/>
        <v>18810</v>
      </c>
      <c r="E508" s="16">
        <f t="shared" si="61"/>
        <v>18620</v>
      </c>
      <c r="F508" s="17">
        <f t="shared" si="62"/>
        <v>18430</v>
      </c>
      <c r="G508" s="18">
        <f t="shared" si="63"/>
        <v>18240</v>
      </c>
      <c r="H508" s="19">
        <f t="shared" si="64"/>
        <v>18050</v>
      </c>
      <c r="I508" s="20">
        <f t="shared" si="65"/>
        <v>17860</v>
      </c>
    </row>
    <row r="509" spans="1:9" ht="30" x14ac:dyDescent="0.25">
      <c r="A509" s="29">
        <v>274</v>
      </c>
      <c r="B509" s="6" t="s">
        <v>374</v>
      </c>
      <c r="C509" s="14">
        <v>20090</v>
      </c>
      <c r="D509" s="15">
        <f t="shared" si="60"/>
        <v>19889.099999999999</v>
      </c>
      <c r="E509" s="16">
        <f t="shared" si="61"/>
        <v>19688.2</v>
      </c>
      <c r="F509" s="17">
        <f t="shared" si="62"/>
        <v>19487.3</v>
      </c>
      <c r="G509" s="18">
        <f t="shared" si="63"/>
        <v>19286.399999999998</v>
      </c>
      <c r="H509" s="19">
        <f t="shared" si="64"/>
        <v>19085.5</v>
      </c>
      <c r="I509" s="20">
        <f t="shared" si="65"/>
        <v>18884.599999999999</v>
      </c>
    </row>
    <row r="510" spans="1:9" ht="45" x14ac:dyDescent="0.25">
      <c r="A510" s="29">
        <v>1572</v>
      </c>
      <c r="B510" s="6" t="s">
        <v>375</v>
      </c>
      <c r="C510" s="14">
        <v>20090</v>
      </c>
      <c r="D510" s="15">
        <f t="shared" si="60"/>
        <v>19889.099999999999</v>
      </c>
      <c r="E510" s="16">
        <f t="shared" si="61"/>
        <v>19688.2</v>
      </c>
      <c r="F510" s="17">
        <f t="shared" si="62"/>
        <v>19487.3</v>
      </c>
      <c r="G510" s="18">
        <f t="shared" si="63"/>
        <v>19286.399999999998</v>
      </c>
      <c r="H510" s="19">
        <f t="shared" si="64"/>
        <v>19085.5</v>
      </c>
      <c r="I510" s="20">
        <f t="shared" si="65"/>
        <v>18884.599999999999</v>
      </c>
    </row>
    <row r="511" spans="1:9" ht="30" x14ac:dyDescent="0.25">
      <c r="A511" s="29">
        <v>1511</v>
      </c>
      <c r="B511" s="6" t="s">
        <v>376</v>
      </c>
      <c r="C511" s="14">
        <v>20805</v>
      </c>
      <c r="D511" s="15">
        <f t="shared" si="60"/>
        <v>20596.95</v>
      </c>
      <c r="E511" s="16">
        <f t="shared" si="61"/>
        <v>20388.899999999998</v>
      </c>
      <c r="F511" s="17">
        <f t="shared" si="62"/>
        <v>20180.849999999999</v>
      </c>
      <c r="G511" s="18">
        <f t="shared" si="63"/>
        <v>19972.8</v>
      </c>
      <c r="H511" s="19">
        <f t="shared" si="64"/>
        <v>19764.75</v>
      </c>
      <c r="I511" s="20">
        <f t="shared" si="65"/>
        <v>19556.699999999997</v>
      </c>
    </row>
    <row r="512" spans="1:9" ht="45" x14ac:dyDescent="0.25">
      <c r="A512" s="29">
        <v>1588</v>
      </c>
      <c r="B512" s="6" t="s">
        <v>377</v>
      </c>
      <c r="C512" s="14">
        <v>20805</v>
      </c>
      <c r="D512" s="15">
        <f t="shared" ref="D512:D602" si="66">C512*0.99</f>
        <v>20596.95</v>
      </c>
      <c r="E512" s="16">
        <f t="shared" ref="E512:E602" si="67">C512*0.98</f>
        <v>20388.899999999998</v>
      </c>
      <c r="F512" s="17">
        <f t="shared" ref="F512:F602" si="68">C512*0.97</f>
        <v>20180.849999999999</v>
      </c>
      <c r="G512" s="18">
        <f t="shared" ref="G512:G602" si="69">C512*0.96</f>
        <v>19972.8</v>
      </c>
      <c r="H512" s="19">
        <f t="shared" ref="H512:H602" si="70">C512*0.95</f>
        <v>19764.75</v>
      </c>
      <c r="I512" s="20">
        <f t="shared" ref="I512:I602" si="71">C512*0.94</f>
        <v>19556.699999999997</v>
      </c>
    </row>
    <row r="513" spans="1:9" ht="30" x14ac:dyDescent="0.25">
      <c r="A513" s="29">
        <v>311</v>
      </c>
      <c r="B513" s="6" t="s">
        <v>378</v>
      </c>
      <c r="C513" s="14">
        <v>21620</v>
      </c>
      <c r="D513" s="15">
        <f t="shared" si="66"/>
        <v>21403.8</v>
      </c>
      <c r="E513" s="16">
        <f t="shared" si="67"/>
        <v>21187.599999999999</v>
      </c>
      <c r="F513" s="17">
        <f t="shared" si="68"/>
        <v>20971.399999999998</v>
      </c>
      <c r="G513" s="18">
        <f t="shared" si="69"/>
        <v>20755.2</v>
      </c>
      <c r="H513" s="19">
        <f t="shared" si="70"/>
        <v>20539</v>
      </c>
      <c r="I513" s="20">
        <f t="shared" si="71"/>
        <v>20322.8</v>
      </c>
    </row>
    <row r="514" spans="1:9" ht="45" x14ac:dyDescent="0.25">
      <c r="A514" s="29">
        <v>1594</v>
      </c>
      <c r="B514" s="6" t="s">
        <v>379</v>
      </c>
      <c r="C514" s="14">
        <v>21620</v>
      </c>
      <c r="D514" s="15">
        <f t="shared" si="66"/>
        <v>21403.8</v>
      </c>
      <c r="E514" s="16">
        <f t="shared" si="67"/>
        <v>21187.599999999999</v>
      </c>
      <c r="F514" s="17">
        <f t="shared" si="68"/>
        <v>20971.399999999998</v>
      </c>
      <c r="G514" s="18">
        <f t="shared" si="69"/>
        <v>20755.2</v>
      </c>
      <c r="H514" s="19">
        <f t="shared" si="70"/>
        <v>20539</v>
      </c>
      <c r="I514" s="20">
        <f t="shared" si="71"/>
        <v>20322.8</v>
      </c>
    </row>
    <row r="515" spans="1:9" ht="30" x14ac:dyDescent="0.25">
      <c r="A515" s="29">
        <v>1512</v>
      </c>
      <c r="B515" s="6" t="s">
        <v>380</v>
      </c>
      <c r="C515" s="14">
        <v>21850</v>
      </c>
      <c r="D515" s="15">
        <f t="shared" si="66"/>
        <v>21631.5</v>
      </c>
      <c r="E515" s="16">
        <f t="shared" si="67"/>
        <v>21413</v>
      </c>
      <c r="F515" s="17">
        <f t="shared" si="68"/>
        <v>21194.5</v>
      </c>
      <c r="G515" s="18">
        <f t="shared" si="69"/>
        <v>20976</v>
      </c>
      <c r="H515" s="19">
        <f t="shared" si="70"/>
        <v>20757.5</v>
      </c>
      <c r="I515" s="20">
        <f t="shared" si="71"/>
        <v>20539</v>
      </c>
    </row>
    <row r="516" spans="1:9" ht="45" x14ac:dyDescent="0.25">
      <c r="A516" s="29">
        <v>1589</v>
      </c>
      <c r="B516" s="6" t="s">
        <v>381</v>
      </c>
      <c r="C516" s="14">
        <v>21850</v>
      </c>
      <c r="D516" s="15">
        <f t="shared" si="66"/>
        <v>21631.5</v>
      </c>
      <c r="E516" s="16">
        <f t="shared" si="67"/>
        <v>21413</v>
      </c>
      <c r="F516" s="17">
        <f t="shared" si="68"/>
        <v>21194.5</v>
      </c>
      <c r="G516" s="18">
        <f t="shared" si="69"/>
        <v>20976</v>
      </c>
      <c r="H516" s="19">
        <f t="shared" si="70"/>
        <v>20757.5</v>
      </c>
      <c r="I516" s="20">
        <f t="shared" si="71"/>
        <v>20539</v>
      </c>
    </row>
    <row r="517" spans="1:9" ht="30" x14ac:dyDescent="0.25">
      <c r="A517" s="29">
        <v>275</v>
      </c>
      <c r="B517" s="6" t="s">
        <v>382</v>
      </c>
      <c r="C517" s="14">
        <v>22080</v>
      </c>
      <c r="D517" s="15">
        <f t="shared" si="66"/>
        <v>21859.200000000001</v>
      </c>
      <c r="E517" s="16">
        <f t="shared" si="67"/>
        <v>21638.399999999998</v>
      </c>
      <c r="F517" s="17">
        <f t="shared" si="68"/>
        <v>21417.599999999999</v>
      </c>
      <c r="G517" s="18">
        <f t="shared" si="69"/>
        <v>21196.799999999999</v>
      </c>
      <c r="H517" s="19">
        <f t="shared" si="70"/>
        <v>20976</v>
      </c>
      <c r="I517" s="20">
        <f t="shared" si="71"/>
        <v>20755.199999999997</v>
      </c>
    </row>
    <row r="518" spans="1:9" ht="45" x14ac:dyDescent="0.25">
      <c r="A518" s="29">
        <v>1571</v>
      </c>
      <c r="B518" s="6" t="s">
        <v>383</v>
      </c>
      <c r="C518" s="14">
        <v>22080</v>
      </c>
      <c r="D518" s="15">
        <f t="shared" si="66"/>
        <v>21859.200000000001</v>
      </c>
      <c r="E518" s="16">
        <f t="shared" si="67"/>
        <v>21638.399999999998</v>
      </c>
      <c r="F518" s="17">
        <f t="shared" si="68"/>
        <v>21417.599999999999</v>
      </c>
      <c r="G518" s="18">
        <f t="shared" si="69"/>
        <v>21196.799999999999</v>
      </c>
      <c r="H518" s="19">
        <f t="shared" si="70"/>
        <v>20976</v>
      </c>
      <c r="I518" s="20">
        <f t="shared" si="71"/>
        <v>20755.199999999997</v>
      </c>
    </row>
    <row r="519" spans="1:9" ht="30" x14ac:dyDescent="0.25">
      <c r="A519" s="29">
        <v>312</v>
      </c>
      <c r="B519" s="6" t="s">
        <v>384</v>
      </c>
      <c r="C519" s="14">
        <v>22747</v>
      </c>
      <c r="D519" s="15">
        <f t="shared" si="66"/>
        <v>22519.53</v>
      </c>
      <c r="E519" s="16">
        <f t="shared" si="67"/>
        <v>22292.06</v>
      </c>
      <c r="F519" s="17">
        <f t="shared" si="68"/>
        <v>22064.59</v>
      </c>
      <c r="G519" s="18">
        <f t="shared" si="69"/>
        <v>21837.119999999999</v>
      </c>
      <c r="H519" s="19">
        <f t="shared" si="70"/>
        <v>21609.649999999998</v>
      </c>
      <c r="I519" s="20">
        <f t="shared" si="71"/>
        <v>21382.18</v>
      </c>
    </row>
    <row r="520" spans="1:9" ht="45" x14ac:dyDescent="0.25">
      <c r="A520" s="29">
        <v>1595</v>
      </c>
      <c r="B520" s="6" t="s">
        <v>385</v>
      </c>
      <c r="C520" s="14">
        <v>22747</v>
      </c>
      <c r="D520" s="15">
        <f t="shared" si="66"/>
        <v>22519.53</v>
      </c>
      <c r="E520" s="16">
        <f t="shared" si="67"/>
        <v>22292.06</v>
      </c>
      <c r="F520" s="17">
        <f t="shared" si="68"/>
        <v>22064.59</v>
      </c>
      <c r="G520" s="18">
        <f t="shared" si="69"/>
        <v>21837.119999999999</v>
      </c>
      <c r="H520" s="19">
        <f t="shared" si="70"/>
        <v>21609.649999999998</v>
      </c>
      <c r="I520" s="20">
        <f t="shared" si="71"/>
        <v>21382.18</v>
      </c>
    </row>
    <row r="521" spans="1:9" ht="30" x14ac:dyDescent="0.25">
      <c r="A521" s="29">
        <v>1513</v>
      </c>
      <c r="B521" s="6" t="s">
        <v>386</v>
      </c>
      <c r="C521" s="14">
        <v>23000</v>
      </c>
      <c r="D521" s="15">
        <f t="shared" si="66"/>
        <v>22770</v>
      </c>
      <c r="E521" s="16">
        <f t="shared" si="67"/>
        <v>22540</v>
      </c>
      <c r="F521" s="17">
        <f t="shared" si="68"/>
        <v>22310</v>
      </c>
      <c r="G521" s="18">
        <f t="shared" si="69"/>
        <v>22080</v>
      </c>
      <c r="H521" s="19">
        <f t="shared" si="70"/>
        <v>21850</v>
      </c>
      <c r="I521" s="20">
        <f t="shared" si="71"/>
        <v>21620</v>
      </c>
    </row>
    <row r="522" spans="1:9" ht="45" x14ac:dyDescent="0.25">
      <c r="A522" s="29">
        <v>1590</v>
      </c>
      <c r="B522" s="6" t="s">
        <v>387</v>
      </c>
      <c r="C522" s="14">
        <v>23000</v>
      </c>
      <c r="D522" s="15">
        <f t="shared" si="66"/>
        <v>22770</v>
      </c>
      <c r="E522" s="16">
        <f t="shared" si="67"/>
        <v>22540</v>
      </c>
      <c r="F522" s="17">
        <f t="shared" si="68"/>
        <v>22310</v>
      </c>
      <c r="G522" s="18">
        <f t="shared" si="69"/>
        <v>22080</v>
      </c>
      <c r="H522" s="19">
        <f t="shared" si="70"/>
        <v>21850</v>
      </c>
      <c r="I522" s="20">
        <f t="shared" si="71"/>
        <v>21620</v>
      </c>
    </row>
    <row r="523" spans="1:9" ht="30" x14ac:dyDescent="0.25">
      <c r="A523" s="29">
        <v>276</v>
      </c>
      <c r="B523" s="6" t="s">
        <v>388</v>
      </c>
      <c r="C523" s="14">
        <v>23057</v>
      </c>
      <c r="D523" s="15">
        <f t="shared" si="66"/>
        <v>22826.43</v>
      </c>
      <c r="E523" s="16">
        <f t="shared" si="67"/>
        <v>22595.86</v>
      </c>
      <c r="F523" s="17">
        <f t="shared" si="68"/>
        <v>22365.29</v>
      </c>
      <c r="G523" s="18">
        <f t="shared" si="69"/>
        <v>22134.719999999998</v>
      </c>
      <c r="H523" s="19">
        <f t="shared" si="70"/>
        <v>21904.149999999998</v>
      </c>
      <c r="I523" s="20">
        <f t="shared" si="71"/>
        <v>21673.579999999998</v>
      </c>
    </row>
    <row r="524" spans="1:9" ht="45" x14ac:dyDescent="0.25">
      <c r="A524" s="29">
        <v>1570</v>
      </c>
      <c r="B524" s="6" t="s">
        <v>389</v>
      </c>
      <c r="C524" s="14">
        <v>23057</v>
      </c>
      <c r="D524" s="15">
        <f t="shared" si="66"/>
        <v>22826.43</v>
      </c>
      <c r="E524" s="16">
        <f t="shared" si="67"/>
        <v>22595.86</v>
      </c>
      <c r="F524" s="17">
        <f t="shared" si="68"/>
        <v>22365.29</v>
      </c>
      <c r="G524" s="18">
        <f t="shared" si="69"/>
        <v>22134.719999999998</v>
      </c>
      <c r="H524" s="19">
        <f t="shared" si="70"/>
        <v>21904.149999999998</v>
      </c>
      <c r="I524" s="20">
        <f t="shared" si="71"/>
        <v>21673.579999999998</v>
      </c>
    </row>
    <row r="525" spans="1:9" ht="30" x14ac:dyDescent="0.25">
      <c r="A525" s="29">
        <v>277</v>
      </c>
      <c r="B525" s="6" t="s">
        <v>390</v>
      </c>
      <c r="C525" s="14">
        <v>23759</v>
      </c>
      <c r="D525" s="15">
        <f t="shared" si="66"/>
        <v>23521.41</v>
      </c>
      <c r="E525" s="16">
        <f t="shared" si="67"/>
        <v>23283.82</v>
      </c>
      <c r="F525" s="17">
        <f t="shared" si="68"/>
        <v>23046.23</v>
      </c>
      <c r="G525" s="18">
        <f t="shared" si="69"/>
        <v>22808.639999999999</v>
      </c>
      <c r="H525" s="19">
        <f t="shared" si="70"/>
        <v>22571.05</v>
      </c>
      <c r="I525" s="20">
        <f t="shared" si="71"/>
        <v>22333.46</v>
      </c>
    </row>
    <row r="526" spans="1:9" ht="45" x14ac:dyDescent="0.25">
      <c r="A526" s="29">
        <v>1569</v>
      </c>
      <c r="B526" s="6" t="s">
        <v>391</v>
      </c>
      <c r="C526" s="14">
        <v>23759</v>
      </c>
      <c r="D526" s="15">
        <f t="shared" si="66"/>
        <v>23521.41</v>
      </c>
      <c r="E526" s="16">
        <f t="shared" si="67"/>
        <v>23283.82</v>
      </c>
      <c r="F526" s="17">
        <f t="shared" si="68"/>
        <v>23046.23</v>
      </c>
      <c r="G526" s="18">
        <f t="shared" si="69"/>
        <v>22808.639999999999</v>
      </c>
      <c r="H526" s="19">
        <f t="shared" si="70"/>
        <v>22571.05</v>
      </c>
      <c r="I526" s="20">
        <f t="shared" si="71"/>
        <v>22333.46</v>
      </c>
    </row>
    <row r="527" spans="1:9" ht="30" x14ac:dyDescent="0.25">
      <c r="A527" s="29">
        <v>313</v>
      </c>
      <c r="B527" s="6" t="s">
        <v>392</v>
      </c>
      <c r="C527" s="14">
        <v>24966</v>
      </c>
      <c r="D527" s="15">
        <f t="shared" si="66"/>
        <v>24716.34</v>
      </c>
      <c r="E527" s="16">
        <f t="shared" si="67"/>
        <v>24466.68</v>
      </c>
      <c r="F527" s="17">
        <f t="shared" si="68"/>
        <v>24217.02</v>
      </c>
      <c r="G527" s="18">
        <f t="shared" si="69"/>
        <v>23967.360000000001</v>
      </c>
      <c r="H527" s="19">
        <f t="shared" si="70"/>
        <v>23717.699999999997</v>
      </c>
      <c r="I527" s="20">
        <f t="shared" si="71"/>
        <v>23468.039999999997</v>
      </c>
    </row>
    <row r="528" spans="1:9" ht="45" x14ac:dyDescent="0.25">
      <c r="A528" s="29">
        <v>1596</v>
      </c>
      <c r="B528" s="6" t="s">
        <v>393</v>
      </c>
      <c r="C528" s="14">
        <v>24966</v>
      </c>
      <c r="D528" s="15">
        <f t="shared" si="66"/>
        <v>24716.34</v>
      </c>
      <c r="E528" s="16">
        <f t="shared" si="67"/>
        <v>24466.68</v>
      </c>
      <c r="F528" s="17">
        <f t="shared" si="68"/>
        <v>24217.02</v>
      </c>
      <c r="G528" s="18">
        <f t="shared" si="69"/>
        <v>23967.360000000001</v>
      </c>
      <c r="H528" s="19">
        <f t="shared" si="70"/>
        <v>23717.699999999997</v>
      </c>
      <c r="I528" s="20">
        <f t="shared" si="71"/>
        <v>23468.039999999997</v>
      </c>
    </row>
    <row r="529" spans="1:9" ht="30" x14ac:dyDescent="0.25">
      <c r="A529" s="29">
        <v>314</v>
      </c>
      <c r="B529" s="6" t="s">
        <v>394</v>
      </c>
      <c r="C529" s="14">
        <v>26237</v>
      </c>
      <c r="D529" s="15">
        <f t="shared" si="66"/>
        <v>25974.63</v>
      </c>
      <c r="E529" s="16">
        <f t="shared" si="67"/>
        <v>25712.26</v>
      </c>
      <c r="F529" s="17">
        <f t="shared" si="68"/>
        <v>25449.89</v>
      </c>
      <c r="G529" s="18">
        <f t="shared" si="69"/>
        <v>25187.52</v>
      </c>
      <c r="H529" s="19">
        <f t="shared" si="70"/>
        <v>24925.149999999998</v>
      </c>
      <c r="I529" s="20">
        <f t="shared" si="71"/>
        <v>24662.78</v>
      </c>
    </row>
    <row r="530" spans="1:9" ht="45" x14ac:dyDescent="0.25">
      <c r="A530" s="29">
        <v>1597</v>
      </c>
      <c r="B530" s="6" t="s">
        <v>395</v>
      </c>
      <c r="C530" s="14">
        <v>26237</v>
      </c>
      <c r="D530" s="15">
        <f t="shared" si="66"/>
        <v>25974.63</v>
      </c>
      <c r="E530" s="16">
        <f t="shared" si="67"/>
        <v>25712.26</v>
      </c>
      <c r="F530" s="17">
        <f t="shared" si="68"/>
        <v>25449.89</v>
      </c>
      <c r="G530" s="18">
        <f t="shared" si="69"/>
        <v>25187.52</v>
      </c>
      <c r="H530" s="19">
        <f t="shared" si="70"/>
        <v>24925.149999999998</v>
      </c>
      <c r="I530" s="20">
        <f t="shared" si="71"/>
        <v>24662.78</v>
      </c>
    </row>
    <row r="531" spans="1:9" ht="30" x14ac:dyDescent="0.25">
      <c r="A531" s="29">
        <v>278</v>
      </c>
      <c r="B531" s="6" t="s">
        <v>396</v>
      </c>
      <c r="C531" s="14">
        <v>32806</v>
      </c>
      <c r="D531" s="15">
        <f t="shared" si="66"/>
        <v>32477.94</v>
      </c>
      <c r="E531" s="16">
        <f t="shared" si="67"/>
        <v>32149.88</v>
      </c>
      <c r="F531" s="17">
        <f t="shared" si="68"/>
        <v>31821.82</v>
      </c>
      <c r="G531" s="18">
        <f t="shared" si="69"/>
        <v>31493.759999999998</v>
      </c>
      <c r="H531" s="19">
        <f t="shared" si="70"/>
        <v>31165.699999999997</v>
      </c>
      <c r="I531" s="20">
        <f t="shared" si="71"/>
        <v>30837.64</v>
      </c>
    </row>
    <row r="532" spans="1:9" ht="30" x14ac:dyDescent="0.25">
      <c r="A532" s="29">
        <v>1583</v>
      </c>
      <c r="B532" s="6" t="s">
        <v>397</v>
      </c>
      <c r="C532" s="14">
        <v>32806</v>
      </c>
      <c r="D532" s="15">
        <f t="shared" si="66"/>
        <v>32477.94</v>
      </c>
      <c r="E532" s="16">
        <f t="shared" si="67"/>
        <v>32149.88</v>
      </c>
      <c r="F532" s="17">
        <f t="shared" si="68"/>
        <v>31821.82</v>
      </c>
      <c r="G532" s="18">
        <f t="shared" si="69"/>
        <v>31493.759999999998</v>
      </c>
      <c r="H532" s="19">
        <f t="shared" si="70"/>
        <v>31165.699999999997</v>
      </c>
      <c r="I532" s="20">
        <f t="shared" si="71"/>
        <v>30837.64</v>
      </c>
    </row>
    <row r="533" spans="1:9" ht="30" x14ac:dyDescent="0.25">
      <c r="A533" s="29">
        <v>315</v>
      </c>
      <c r="B533" s="6" t="s">
        <v>398</v>
      </c>
      <c r="C533" s="14">
        <v>27678</v>
      </c>
      <c r="D533" s="15">
        <f t="shared" si="66"/>
        <v>27401.22</v>
      </c>
      <c r="E533" s="16">
        <f t="shared" si="67"/>
        <v>27124.44</v>
      </c>
      <c r="F533" s="17">
        <f t="shared" si="68"/>
        <v>26847.66</v>
      </c>
      <c r="G533" s="18">
        <f t="shared" si="69"/>
        <v>26570.879999999997</v>
      </c>
      <c r="H533" s="19">
        <f t="shared" si="70"/>
        <v>26294.1</v>
      </c>
      <c r="I533" s="20">
        <f t="shared" si="71"/>
        <v>26017.32</v>
      </c>
    </row>
    <row r="534" spans="1:9" ht="45" x14ac:dyDescent="0.25">
      <c r="A534" s="29">
        <v>1598</v>
      </c>
      <c r="B534" s="6" t="s">
        <v>399</v>
      </c>
      <c r="C534" s="14">
        <v>27678</v>
      </c>
      <c r="D534" s="15">
        <f t="shared" si="66"/>
        <v>27401.22</v>
      </c>
      <c r="E534" s="16">
        <f t="shared" si="67"/>
        <v>27124.44</v>
      </c>
      <c r="F534" s="17">
        <f t="shared" si="68"/>
        <v>26847.66</v>
      </c>
      <c r="G534" s="18">
        <f t="shared" si="69"/>
        <v>26570.879999999997</v>
      </c>
      <c r="H534" s="19">
        <f t="shared" si="70"/>
        <v>26294.1</v>
      </c>
      <c r="I534" s="20">
        <f t="shared" si="71"/>
        <v>26017.32</v>
      </c>
    </row>
    <row r="535" spans="1:9" ht="30" x14ac:dyDescent="0.25">
      <c r="A535" s="29">
        <v>316</v>
      </c>
      <c r="B535" s="6" t="s">
        <v>400</v>
      </c>
      <c r="C535" s="14">
        <v>37568</v>
      </c>
      <c r="D535" s="15">
        <f t="shared" si="66"/>
        <v>37192.32</v>
      </c>
      <c r="E535" s="16">
        <f t="shared" si="67"/>
        <v>36816.639999999999</v>
      </c>
      <c r="F535" s="17">
        <f t="shared" si="68"/>
        <v>36440.959999999999</v>
      </c>
      <c r="G535" s="18">
        <f t="shared" si="69"/>
        <v>36065.279999999999</v>
      </c>
      <c r="H535" s="19">
        <f t="shared" si="70"/>
        <v>35689.599999999999</v>
      </c>
      <c r="I535" s="20">
        <f t="shared" si="71"/>
        <v>35313.919999999998</v>
      </c>
    </row>
    <row r="536" spans="1:9" ht="45" x14ac:dyDescent="0.25">
      <c r="A536" s="29">
        <v>1591</v>
      </c>
      <c r="B536" s="6" t="s">
        <v>401</v>
      </c>
      <c r="C536" s="14">
        <v>37568</v>
      </c>
      <c r="D536" s="15">
        <f t="shared" si="66"/>
        <v>37192.32</v>
      </c>
      <c r="E536" s="16">
        <f t="shared" si="67"/>
        <v>36816.639999999999</v>
      </c>
      <c r="F536" s="17">
        <f t="shared" si="68"/>
        <v>36440.959999999999</v>
      </c>
      <c r="G536" s="18">
        <f t="shared" si="69"/>
        <v>36065.279999999999</v>
      </c>
      <c r="H536" s="19">
        <f t="shared" si="70"/>
        <v>35689.599999999999</v>
      </c>
      <c r="I536" s="20">
        <f t="shared" si="71"/>
        <v>35313.919999999998</v>
      </c>
    </row>
    <row r="537" spans="1:9" ht="30" x14ac:dyDescent="0.25">
      <c r="A537" s="29">
        <v>6010</v>
      </c>
      <c r="B537" s="6" t="s">
        <v>402</v>
      </c>
      <c r="C537" s="14">
        <v>4880</v>
      </c>
      <c r="D537" s="15">
        <f t="shared" si="66"/>
        <v>4831.2</v>
      </c>
      <c r="E537" s="16">
        <f t="shared" si="67"/>
        <v>4782.3999999999996</v>
      </c>
      <c r="F537" s="17">
        <f t="shared" si="68"/>
        <v>4733.5999999999995</v>
      </c>
      <c r="G537" s="18">
        <f t="shared" si="69"/>
        <v>4684.8</v>
      </c>
      <c r="H537" s="19">
        <f t="shared" si="70"/>
        <v>4636</v>
      </c>
      <c r="I537" s="20">
        <f t="shared" si="71"/>
        <v>4587.2</v>
      </c>
    </row>
    <row r="538" spans="1:9" ht="30" x14ac:dyDescent="0.25">
      <c r="A538" s="29">
        <v>6011</v>
      </c>
      <c r="B538" s="6" t="s">
        <v>403</v>
      </c>
      <c r="C538" s="14">
        <v>5237</v>
      </c>
      <c r="D538" s="15">
        <f t="shared" si="66"/>
        <v>5184.63</v>
      </c>
      <c r="E538" s="16">
        <f t="shared" si="67"/>
        <v>5132.26</v>
      </c>
      <c r="F538" s="17">
        <f t="shared" si="68"/>
        <v>5079.8899999999994</v>
      </c>
      <c r="G538" s="18">
        <f t="shared" si="69"/>
        <v>5027.5199999999995</v>
      </c>
      <c r="H538" s="19">
        <f t="shared" si="70"/>
        <v>4975.1499999999996</v>
      </c>
      <c r="I538" s="20">
        <f t="shared" si="71"/>
        <v>4922.78</v>
      </c>
    </row>
    <row r="539" spans="1:9" ht="30" x14ac:dyDescent="0.25">
      <c r="A539" s="29">
        <v>6012</v>
      </c>
      <c r="B539" s="6" t="s">
        <v>404</v>
      </c>
      <c r="C539" s="14">
        <v>6086</v>
      </c>
      <c r="D539" s="15">
        <f t="shared" si="66"/>
        <v>6025.14</v>
      </c>
      <c r="E539" s="16">
        <f t="shared" si="67"/>
        <v>5964.28</v>
      </c>
      <c r="F539" s="17">
        <f t="shared" si="68"/>
        <v>5903.42</v>
      </c>
      <c r="G539" s="18">
        <f t="shared" si="69"/>
        <v>5842.5599999999995</v>
      </c>
      <c r="H539" s="19">
        <f t="shared" si="70"/>
        <v>5781.7</v>
      </c>
      <c r="I539" s="20">
        <f t="shared" si="71"/>
        <v>5720.8399999999992</v>
      </c>
    </row>
    <row r="540" spans="1:9" ht="30" x14ac:dyDescent="0.25">
      <c r="A540" s="29">
        <v>6013</v>
      </c>
      <c r="B540" s="6" t="s">
        <v>405</v>
      </c>
      <c r="C540" s="14">
        <v>6383</v>
      </c>
      <c r="D540" s="15">
        <f t="shared" si="66"/>
        <v>6319.17</v>
      </c>
      <c r="E540" s="16">
        <f t="shared" si="67"/>
        <v>6255.34</v>
      </c>
      <c r="F540" s="17">
        <f t="shared" si="68"/>
        <v>6191.51</v>
      </c>
      <c r="G540" s="18">
        <f t="shared" si="69"/>
        <v>6127.6799999999994</v>
      </c>
      <c r="H540" s="19">
        <f t="shared" si="70"/>
        <v>6063.8499999999995</v>
      </c>
      <c r="I540" s="20">
        <f t="shared" si="71"/>
        <v>6000.0199999999995</v>
      </c>
    </row>
    <row r="541" spans="1:9" ht="30" x14ac:dyDescent="0.25">
      <c r="A541" s="29">
        <v>6014</v>
      </c>
      <c r="B541" s="6" t="s">
        <v>406</v>
      </c>
      <c r="C541" s="14">
        <v>7344</v>
      </c>
      <c r="D541" s="15">
        <f t="shared" si="66"/>
        <v>7270.5599999999995</v>
      </c>
      <c r="E541" s="16">
        <f t="shared" si="67"/>
        <v>7197.12</v>
      </c>
      <c r="F541" s="17">
        <f t="shared" si="68"/>
        <v>7123.6799999999994</v>
      </c>
      <c r="G541" s="18">
        <f t="shared" si="69"/>
        <v>7050.24</v>
      </c>
      <c r="H541" s="19">
        <f t="shared" si="70"/>
        <v>6976.7999999999993</v>
      </c>
      <c r="I541" s="20">
        <f t="shared" si="71"/>
        <v>6903.36</v>
      </c>
    </row>
    <row r="542" spans="1:9" ht="30" x14ac:dyDescent="0.25">
      <c r="A542" s="29">
        <v>6015</v>
      </c>
      <c r="B542" s="6" t="s">
        <v>407</v>
      </c>
      <c r="C542" s="14">
        <v>8224</v>
      </c>
      <c r="D542" s="15">
        <f t="shared" si="66"/>
        <v>8141.76</v>
      </c>
      <c r="E542" s="16">
        <f t="shared" si="67"/>
        <v>8059.5199999999995</v>
      </c>
      <c r="F542" s="17">
        <f t="shared" si="68"/>
        <v>7977.28</v>
      </c>
      <c r="G542" s="18">
        <f t="shared" si="69"/>
        <v>7895.04</v>
      </c>
      <c r="H542" s="19">
        <f t="shared" si="70"/>
        <v>7812.7999999999993</v>
      </c>
      <c r="I542" s="20">
        <f t="shared" si="71"/>
        <v>7730.5599999999995</v>
      </c>
    </row>
    <row r="543" spans="1:9" ht="30" x14ac:dyDescent="0.25">
      <c r="A543" s="29">
        <v>6016</v>
      </c>
      <c r="B543" s="6" t="s">
        <v>408</v>
      </c>
      <c r="C543" s="14">
        <v>8631</v>
      </c>
      <c r="D543" s="15">
        <f t="shared" si="66"/>
        <v>8544.69</v>
      </c>
      <c r="E543" s="16">
        <f t="shared" si="67"/>
        <v>8458.3799999999992</v>
      </c>
      <c r="F543" s="17">
        <f t="shared" si="68"/>
        <v>8372.07</v>
      </c>
      <c r="G543" s="18">
        <f t="shared" si="69"/>
        <v>8285.76</v>
      </c>
      <c r="H543" s="19">
        <f t="shared" si="70"/>
        <v>8199.4499999999989</v>
      </c>
      <c r="I543" s="20">
        <f t="shared" si="71"/>
        <v>8113.1399999999994</v>
      </c>
    </row>
    <row r="544" spans="1:9" ht="30" x14ac:dyDescent="0.25">
      <c r="A544" s="29">
        <v>9822</v>
      </c>
      <c r="B544" s="6" t="s">
        <v>409</v>
      </c>
      <c r="C544" s="14">
        <v>5626</v>
      </c>
      <c r="D544" s="15">
        <f t="shared" si="66"/>
        <v>5569.74</v>
      </c>
      <c r="E544" s="16">
        <f t="shared" si="67"/>
        <v>5513.48</v>
      </c>
      <c r="F544" s="17">
        <f t="shared" si="68"/>
        <v>5457.22</v>
      </c>
      <c r="G544" s="18">
        <f t="shared" si="69"/>
        <v>5400.96</v>
      </c>
      <c r="H544" s="19">
        <f t="shared" si="70"/>
        <v>5344.7</v>
      </c>
      <c r="I544" s="20">
        <f t="shared" si="71"/>
        <v>5288.44</v>
      </c>
    </row>
    <row r="545" spans="1:9" ht="30" x14ac:dyDescent="0.25">
      <c r="A545" s="29">
        <v>9823</v>
      </c>
      <c r="B545" s="6" t="s">
        <v>410</v>
      </c>
      <c r="C545" s="14">
        <v>5938</v>
      </c>
      <c r="D545" s="15">
        <f t="shared" si="66"/>
        <v>5878.62</v>
      </c>
      <c r="E545" s="16">
        <f t="shared" si="67"/>
        <v>5819.24</v>
      </c>
      <c r="F545" s="17">
        <f t="shared" si="68"/>
        <v>5759.86</v>
      </c>
      <c r="G545" s="18">
        <f t="shared" si="69"/>
        <v>5700.48</v>
      </c>
      <c r="H545" s="19">
        <f t="shared" si="70"/>
        <v>5641.0999999999995</v>
      </c>
      <c r="I545" s="20">
        <f t="shared" si="71"/>
        <v>5581.7199999999993</v>
      </c>
    </row>
    <row r="546" spans="1:9" ht="30" x14ac:dyDescent="0.25">
      <c r="A546" s="29">
        <v>9824</v>
      </c>
      <c r="B546" s="6" t="s">
        <v>411</v>
      </c>
      <c r="C546" s="14">
        <v>6957</v>
      </c>
      <c r="D546" s="15">
        <f t="shared" si="66"/>
        <v>6887.43</v>
      </c>
      <c r="E546" s="16">
        <f t="shared" si="67"/>
        <v>6817.86</v>
      </c>
      <c r="F546" s="17">
        <f t="shared" si="68"/>
        <v>6748.29</v>
      </c>
      <c r="G546" s="18">
        <f t="shared" si="69"/>
        <v>6678.7199999999993</v>
      </c>
      <c r="H546" s="19">
        <f t="shared" si="70"/>
        <v>6609.15</v>
      </c>
      <c r="I546" s="20">
        <f t="shared" si="71"/>
        <v>6539.58</v>
      </c>
    </row>
    <row r="547" spans="1:9" ht="30" x14ac:dyDescent="0.25">
      <c r="A547" s="29">
        <v>9825</v>
      </c>
      <c r="B547" s="6" t="s">
        <v>412</v>
      </c>
      <c r="C547" s="14">
        <v>7548</v>
      </c>
      <c r="D547" s="15">
        <f t="shared" si="66"/>
        <v>7472.5199999999995</v>
      </c>
      <c r="E547" s="16">
        <f t="shared" si="67"/>
        <v>7397.04</v>
      </c>
      <c r="F547" s="17">
        <f t="shared" si="68"/>
        <v>7321.5599999999995</v>
      </c>
      <c r="G547" s="18">
        <f t="shared" si="69"/>
        <v>7246.08</v>
      </c>
      <c r="H547" s="19">
        <f t="shared" si="70"/>
        <v>7170.5999999999995</v>
      </c>
      <c r="I547" s="20">
        <f t="shared" si="71"/>
        <v>7095.12</v>
      </c>
    </row>
    <row r="548" spans="1:9" ht="30" x14ac:dyDescent="0.25">
      <c r="A548" s="29">
        <v>9826</v>
      </c>
      <c r="B548" s="6" t="s">
        <v>413</v>
      </c>
      <c r="C548" s="14">
        <v>8380</v>
      </c>
      <c r="D548" s="15">
        <f t="shared" si="66"/>
        <v>8296.2000000000007</v>
      </c>
      <c r="E548" s="16">
        <f t="shared" si="67"/>
        <v>8212.4</v>
      </c>
      <c r="F548" s="17">
        <f t="shared" si="68"/>
        <v>8128.5999999999995</v>
      </c>
      <c r="G548" s="18">
        <f t="shared" si="69"/>
        <v>8044.7999999999993</v>
      </c>
      <c r="H548" s="19">
        <f t="shared" si="70"/>
        <v>7961</v>
      </c>
      <c r="I548" s="20">
        <f t="shared" si="71"/>
        <v>7877.2</v>
      </c>
    </row>
    <row r="549" spans="1:9" ht="30" x14ac:dyDescent="0.25">
      <c r="A549" s="29">
        <v>9827</v>
      </c>
      <c r="B549" s="6" t="s">
        <v>414</v>
      </c>
      <c r="C549" s="14">
        <v>9120</v>
      </c>
      <c r="D549" s="15">
        <f t="shared" si="66"/>
        <v>9028.7999999999993</v>
      </c>
      <c r="E549" s="16">
        <f t="shared" si="67"/>
        <v>8937.6</v>
      </c>
      <c r="F549" s="17">
        <f t="shared" si="68"/>
        <v>8846.4</v>
      </c>
      <c r="G549" s="18">
        <f t="shared" si="69"/>
        <v>8755.1999999999989</v>
      </c>
      <c r="H549" s="19">
        <f t="shared" si="70"/>
        <v>8664</v>
      </c>
      <c r="I549" s="20">
        <f t="shared" si="71"/>
        <v>8572.7999999999993</v>
      </c>
    </row>
    <row r="550" spans="1:9" ht="30" x14ac:dyDescent="0.25">
      <c r="A550" s="29">
        <v>9828</v>
      </c>
      <c r="B550" s="6" t="s">
        <v>415</v>
      </c>
      <c r="C550" s="14">
        <v>10116</v>
      </c>
      <c r="D550" s="15">
        <f t="shared" si="66"/>
        <v>10014.84</v>
      </c>
      <c r="E550" s="16">
        <f t="shared" si="67"/>
        <v>9913.68</v>
      </c>
      <c r="F550" s="17">
        <f t="shared" si="68"/>
        <v>9812.52</v>
      </c>
      <c r="G550" s="18">
        <f t="shared" si="69"/>
        <v>9711.3599999999988</v>
      </c>
      <c r="H550" s="19">
        <f t="shared" si="70"/>
        <v>9610.1999999999989</v>
      </c>
      <c r="I550" s="20">
        <f t="shared" si="71"/>
        <v>9509.0399999999991</v>
      </c>
    </row>
    <row r="551" spans="1:9" ht="30" x14ac:dyDescent="0.25">
      <c r="A551" s="29">
        <v>9914</v>
      </c>
      <c r="B551" s="6" t="s">
        <v>416</v>
      </c>
      <c r="C551" s="14">
        <v>12986</v>
      </c>
      <c r="D551" s="15">
        <f t="shared" si="66"/>
        <v>12856.14</v>
      </c>
      <c r="E551" s="16">
        <f t="shared" si="67"/>
        <v>12726.28</v>
      </c>
      <c r="F551" s="17">
        <f t="shared" si="68"/>
        <v>12596.42</v>
      </c>
      <c r="G551" s="18">
        <f t="shared" si="69"/>
        <v>12466.56</v>
      </c>
      <c r="H551" s="19">
        <f t="shared" si="70"/>
        <v>12336.699999999999</v>
      </c>
      <c r="I551" s="20">
        <f t="shared" si="71"/>
        <v>12206.84</v>
      </c>
    </row>
    <row r="552" spans="1:9" ht="30" x14ac:dyDescent="0.25">
      <c r="A552" s="29">
        <v>9915</v>
      </c>
      <c r="B552" s="6" t="s">
        <v>417</v>
      </c>
      <c r="C552" s="14">
        <v>13986</v>
      </c>
      <c r="D552" s="15">
        <f t="shared" si="66"/>
        <v>13846.14</v>
      </c>
      <c r="E552" s="16">
        <f t="shared" si="67"/>
        <v>13706.28</v>
      </c>
      <c r="F552" s="17">
        <f t="shared" si="68"/>
        <v>13566.42</v>
      </c>
      <c r="G552" s="18">
        <f t="shared" si="69"/>
        <v>13426.56</v>
      </c>
      <c r="H552" s="19">
        <f t="shared" si="70"/>
        <v>13286.699999999999</v>
      </c>
      <c r="I552" s="20">
        <f t="shared" si="71"/>
        <v>13146.84</v>
      </c>
    </row>
    <row r="553" spans="1:9" ht="30" x14ac:dyDescent="0.25">
      <c r="A553" s="29">
        <v>9917</v>
      </c>
      <c r="B553" s="6" t="s">
        <v>418</v>
      </c>
      <c r="C553" s="14">
        <v>14462</v>
      </c>
      <c r="D553" s="15">
        <f t="shared" si="66"/>
        <v>14317.38</v>
      </c>
      <c r="E553" s="16">
        <f t="shared" si="67"/>
        <v>14172.76</v>
      </c>
      <c r="F553" s="17">
        <f t="shared" si="68"/>
        <v>14028.14</v>
      </c>
      <c r="G553" s="18">
        <f t="shared" si="69"/>
        <v>13883.519999999999</v>
      </c>
      <c r="H553" s="19">
        <f t="shared" si="70"/>
        <v>13738.9</v>
      </c>
      <c r="I553" s="20">
        <f t="shared" si="71"/>
        <v>13594.279999999999</v>
      </c>
    </row>
    <row r="554" spans="1:9" ht="30" x14ac:dyDescent="0.25">
      <c r="A554" s="29">
        <v>9918</v>
      </c>
      <c r="B554" s="6" t="s">
        <v>419</v>
      </c>
      <c r="C554" s="14">
        <v>18036</v>
      </c>
      <c r="D554" s="15">
        <f t="shared" si="66"/>
        <v>17855.64</v>
      </c>
      <c r="E554" s="16">
        <f t="shared" si="67"/>
        <v>17675.28</v>
      </c>
      <c r="F554" s="17">
        <f t="shared" si="68"/>
        <v>17494.919999999998</v>
      </c>
      <c r="G554" s="18">
        <f t="shared" si="69"/>
        <v>17314.559999999998</v>
      </c>
      <c r="H554" s="19">
        <f t="shared" si="70"/>
        <v>17134.2</v>
      </c>
      <c r="I554" s="20">
        <f t="shared" si="71"/>
        <v>16953.84</v>
      </c>
    </row>
    <row r="555" spans="1:9" ht="30" x14ac:dyDescent="0.25">
      <c r="A555" s="29">
        <v>9919</v>
      </c>
      <c r="B555" s="6" t="s">
        <v>420</v>
      </c>
      <c r="C555" s="14">
        <v>18961</v>
      </c>
      <c r="D555" s="15">
        <f t="shared" si="66"/>
        <v>18771.39</v>
      </c>
      <c r="E555" s="16">
        <f t="shared" si="67"/>
        <v>18581.78</v>
      </c>
      <c r="F555" s="17">
        <f t="shared" si="68"/>
        <v>18392.169999999998</v>
      </c>
      <c r="G555" s="18">
        <f t="shared" si="69"/>
        <v>18202.559999999998</v>
      </c>
      <c r="H555" s="19">
        <f t="shared" si="70"/>
        <v>18012.95</v>
      </c>
      <c r="I555" s="20">
        <f t="shared" si="71"/>
        <v>17823.34</v>
      </c>
    </row>
    <row r="556" spans="1:9" ht="30" x14ac:dyDescent="0.25">
      <c r="A556" s="29">
        <v>9920</v>
      </c>
      <c r="B556" s="6" t="s">
        <v>421</v>
      </c>
      <c r="C556" s="14">
        <v>19805</v>
      </c>
      <c r="D556" s="15">
        <f t="shared" si="66"/>
        <v>19606.95</v>
      </c>
      <c r="E556" s="16">
        <f t="shared" si="67"/>
        <v>19408.900000000001</v>
      </c>
      <c r="F556" s="17">
        <f t="shared" si="68"/>
        <v>19210.849999999999</v>
      </c>
      <c r="G556" s="18">
        <f t="shared" si="69"/>
        <v>19012.8</v>
      </c>
      <c r="H556" s="19">
        <f t="shared" si="70"/>
        <v>18814.75</v>
      </c>
      <c r="I556" s="20">
        <f t="shared" si="71"/>
        <v>18616.7</v>
      </c>
    </row>
    <row r="557" spans="1:9" ht="30" x14ac:dyDescent="0.25">
      <c r="A557" s="29">
        <v>9922</v>
      </c>
      <c r="B557" s="6" t="s">
        <v>422</v>
      </c>
      <c r="C557" s="14">
        <v>32975</v>
      </c>
      <c r="D557" s="15">
        <f t="shared" si="66"/>
        <v>32645.25</v>
      </c>
      <c r="E557" s="16">
        <f t="shared" si="67"/>
        <v>32315.5</v>
      </c>
      <c r="F557" s="17">
        <f t="shared" si="68"/>
        <v>31985.75</v>
      </c>
      <c r="G557" s="18">
        <f t="shared" si="69"/>
        <v>31656</v>
      </c>
      <c r="H557" s="19">
        <f t="shared" si="70"/>
        <v>31326.25</v>
      </c>
      <c r="I557" s="20">
        <f t="shared" si="71"/>
        <v>30996.5</v>
      </c>
    </row>
    <row r="558" spans="1:9" ht="45" x14ac:dyDescent="0.25">
      <c r="A558" s="29">
        <v>9923</v>
      </c>
      <c r="B558" s="6" t="s">
        <v>423</v>
      </c>
      <c r="C558" s="14">
        <v>32975</v>
      </c>
      <c r="D558" s="15">
        <f t="shared" si="66"/>
        <v>32645.25</v>
      </c>
      <c r="E558" s="16">
        <f t="shared" si="67"/>
        <v>32315.5</v>
      </c>
      <c r="F558" s="17">
        <f t="shared" si="68"/>
        <v>31985.75</v>
      </c>
      <c r="G558" s="18">
        <f t="shared" si="69"/>
        <v>31656</v>
      </c>
      <c r="H558" s="19">
        <f t="shared" si="70"/>
        <v>31326.25</v>
      </c>
      <c r="I558" s="20">
        <f t="shared" si="71"/>
        <v>30996.5</v>
      </c>
    </row>
    <row r="559" spans="1:9" ht="30" x14ac:dyDescent="0.25">
      <c r="A559" s="29">
        <v>9924</v>
      </c>
      <c r="B559" s="6" t="s">
        <v>424</v>
      </c>
      <c r="C559" s="14">
        <v>32975</v>
      </c>
      <c r="D559" s="15">
        <f t="shared" si="66"/>
        <v>32645.25</v>
      </c>
      <c r="E559" s="16">
        <f t="shared" si="67"/>
        <v>32315.5</v>
      </c>
      <c r="F559" s="17">
        <f t="shared" si="68"/>
        <v>31985.75</v>
      </c>
      <c r="G559" s="18">
        <f t="shared" si="69"/>
        <v>31656</v>
      </c>
      <c r="H559" s="19">
        <f t="shared" si="70"/>
        <v>31326.25</v>
      </c>
      <c r="I559" s="20">
        <f t="shared" si="71"/>
        <v>30996.5</v>
      </c>
    </row>
    <row r="560" spans="1:9" ht="30" x14ac:dyDescent="0.25">
      <c r="A560" s="29">
        <v>9925</v>
      </c>
      <c r="B560" s="6" t="s">
        <v>425</v>
      </c>
      <c r="C560" s="14">
        <v>15470</v>
      </c>
      <c r="D560" s="15">
        <f t="shared" si="66"/>
        <v>15315.3</v>
      </c>
      <c r="E560" s="16">
        <f t="shared" si="67"/>
        <v>15160.6</v>
      </c>
      <c r="F560" s="17">
        <f t="shared" si="68"/>
        <v>15005.9</v>
      </c>
      <c r="G560" s="18">
        <f t="shared" si="69"/>
        <v>14851.199999999999</v>
      </c>
      <c r="H560" s="19">
        <f t="shared" si="70"/>
        <v>14696.5</v>
      </c>
      <c r="I560" s="20">
        <f t="shared" si="71"/>
        <v>14541.8</v>
      </c>
    </row>
    <row r="561" spans="1:9" ht="30" x14ac:dyDescent="0.25">
      <c r="A561" s="29">
        <v>9927</v>
      </c>
      <c r="B561" s="6" t="s">
        <v>426</v>
      </c>
      <c r="C561" s="14">
        <v>18452</v>
      </c>
      <c r="D561" s="15">
        <f t="shared" si="66"/>
        <v>18267.48</v>
      </c>
      <c r="E561" s="16">
        <f t="shared" si="67"/>
        <v>18082.96</v>
      </c>
      <c r="F561" s="17">
        <f t="shared" si="68"/>
        <v>17898.439999999999</v>
      </c>
      <c r="G561" s="18">
        <f t="shared" si="69"/>
        <v>17713.919999999998</v>
      </c>
      <c r="H561" s="19">
        <f t="shared" si="70"/>
        <v>17529.399999999998</v>
      </c>
      <c r="I561" s="20">
        <f t="shared" si="71"/>
        <v>17344.879999999997</v>
      </c>
    </row>
    <row r="562" spans="1:9" ht="30" x14ac:dyDescent="0.25">
      <c r="A562" s="29">
        <v>9928</v>
      </c>
      <c r="B562" s="6" t="s">
        <v>427</v>
      </c>
      <c r="C562" s="14">
        <v>19000</v>
      </c>
      <c r="D562" s="15">
        <f t="shared" si="66"/>
        <v>18810</v>
      </c>
      <c r="E562" s="16">
        <f t="shared" si="67"/>
        <v>18620</v>
      </c>
      <c r="F562" s="17">
        <f t="shared" si="68"/>
        <v>18430</v>
      </c>
      <c r="G562" s="18">
        <f t="shared" si="69"/>
        <v>18240</v>
      </c>
      <c r="H562" s="19">
        <f t="shared" si="70"/>
        <v>18050</v>
      </c>
      <c r="I562" s="20">
        <f t="shared" si="71"/>
        <v>17860</v>
      </c>
    </row>
    <row r="563" spans="1:9" x14ac:dyDescent="0.25">
      <c r="A563" s="29"/>
      <c r="B563" s="5" t="s">
        <v>2594</v>
      </c>
      <c r="C563" s="14"/>
      <c r="D563" s="15"/>
      <c r="E563" s="16"/>
      <c r="F563" s="17"/>
      <c r="G563" s="18"/>
      <c r="H563" s="19"/>
      <c r="I563" s="20"/>
    </row>
    <row r="564" spans="1:9" x14ac:dyDescent="0.25">
      <c r="A564" s="29">
        <v>1550</v>
      </c>
      <c r="B564" s="6" t="s">
        <v>2595</v>
      </c>
      <c r="C564" s="14">
        <v>10582</v>
      </c>
      <c r="D564" s="15">
        <f t="shared" ref="D564:D589" si="72">C564*0.99</f>
        <v>10476.18</v>
      </c>
      <c r="E564" s="16">
        <f t="shared" ref="E564:E589" si="73">C564*0.98</f>
        <v>10370.36</v>
      </c>
      <c r="F564" s="17">
        <f t="shared" ref="F564:F589" si="74">C564*0.97</f>
        <v>10264.539999999999</v>
      </c>
      <c r="G564" s="18">
        <f t="shared" ref="G564:G589" si="75">C564*0.96</f>
        <v>10158.719999999999</v>
      </c>
      <c r="H564" s="19">
        <f t="shared" ref="H564:H589" si="76">C564*0.95</f>
        <v>10052.9</v>
      </c>
      <c r="I564" s="20">
        <f t="shared" ref="I564:I589" si="77">C564*0.94</f>
        <v>9947.08</v>
      </c>
    </row>
    <row r="565" spans="1:9" x14ac:dyDescent="0.25">
      <c r="A565" s="29">
        <v>1551</v>
      </c>
      <c r="B565" s="6" t="s">
        <v>2596</v>
      </c>
      <c r="C565" s="14">
        <v>15312</v>
      </c>
      <c r="D565" s="15">
        <f t="shared" si="72"/>
        <v>15158.88</v>
      </c>
      <c r="E565" s="16">
        <f t="shared" si="73"/>
        <v>15005.76</v>
      </c>
      <c r="F565" s="17">
        <f t="shared" si="74"/>
        <v>14852.64</v>
      </c>
      <c r="G565" s="18">
        <f t="shared" si="75"/>
        <v>14699.519999999999</v>
      </c>
      <c r="H565" s="19">
        <f t="shared" si="76"/>
        <v>14546.4</v>
      </c>
      <c r="I565" s="20">
        <f t="shared" si="77"/>
        <v>14393.279999999999</v>
      </c>
    </row>
    <row r="566" spans="1:9" x14ac:dyDescent="0.25">
      <c r="A566" s="29">
        <v>1552</v>
      </c>
      <c r="B566" s="6" t="s">
        <v>2597</v>
      </c>
      <c r="C566" s="14">
        <v>14847</v>
      </c>
      <c r="D566" s="15">
        <f t="shared" si="72"/>
        <v>14698.53</v>
      </c>
      <c r="E566" s="16">
        <f t="shared" si="73"/>
        <v>14550.06</v>
      </c>
      <c r="F566" s="17">
        <f t="shared" si="74"/>
        <v>14401.59</v>
      </c>
      <c r="G566" s="18">
        <f t="shared" si="75"/>
        <v>14253.119999999999</v>
      </c>
      <c r="H566" s="19">
        <f t="shared" si="76"/>
        <v>14104.65</v>
      </c>
      <c r="I566" s="20">
        <f t="shared" si="77"/>
        <v>13956.179999999998</v>
      </c>
    </row>
    <row r="567" spans="1:9" x14ac:dyDescent="0.25">
      <c r="A567" s="29">
        <v>6638</v>
      </c>
      <c r="B567" s="6" t="s">
        <v>2598</v>
      </c>
      <c r="C567" s="14">
        <v>13559</v>
      </c>
      <c r="D567" s="15">
        <f t="shared" si="72"/>
        <v>13423.41</v>
      </c>
      <c r="E567" s="16">
        <f t="shared" si="73"/>
        <v>13287.82</v>
      </c>
      <c r="F567" s="17">
        <f t="shared" si="74"/>
        <v>13152.23</v>
      </c>
      <c r="G567" s="18">
        <f t="shared" si="75"/>
        <v>13016.64</v>
      </c>
      <c r="H567" s="19">
        <f t="shared" si="76"/>
        <v>12881.05</v>
      </c>
      <c r="I567" s="20">
        <f t="shared" si="77"/>
        <v>12745.46</v>
      </c>
    </row>
    <row r="568" spans="1:9" x14ac:dyDescent="0.25">
      <c r="A568" s="29">
        <v>9937</v>
      </c>
      <c r="B568" s="6" t="s">
        <v>2599</v>
      </c>
      <c r="C568" s="14">
        <v>11811</v>
      </c>
      <c r="D568" s="15">
        <f t="shared" si="72"/>
        <v>11692.89</v>
      </c>
      <c r="E568" s="16">
        <f t="shared" si="73"/>
        <v>11574.78</v>
      </c>
      <c r="F568" s="17">
        <f t="shared" si="74"/>
        <v>11456.67</v>
      </c>
      <c r="G568" s="18">
        <f t="shared" si="75"/>
        <v>11338.56</v>
      </c>
      <c r="H568" s="19">
        <f t="shared" si="76"/>
        <v>11220.449999999999</v>
      </c>
      <c r="I568" s="20">
        <f t="shared" si="77"/>
        <v>11102.34</v>
      </c>
    </row>
    <row r="569" spans="1:9" x14ac:dyDescent="0.25">
      <c r="A569" s="29">
        <v>9936</v>
      </c>
      <c r="B569" s="6" t="s">
        <v>2600</v>
      </c>
      <c r="C569" s="14">
        <v>10523</v>
      </c>
      <c r="D569" s="15">
        <f t="shared" si="72"/>
        <v>10417.77</v>
      </c>
      <c r="E569" s="16">
        <f t="shared" si="73"/>
        <v>10312.539999999999</v>
      </c>
      <c r="F569" s="17">
        <f t="shared" si="74"/>
        <v>10207.31</v>
      </c>
      <c r="G569" s="18">
        <f t="shared" si="75"/>
        <v>10102.08</v>
      </c>
      <c r="H569" s="19">
        <f t="shared" si="76"/>
        <v>9996.85</v>
      </c>
      <c r="I569" s="20">
        <f t="shared" si="77"/>
        <v>9891.619999999999</v>
      </c>
    </row>
    <row r="570" spans="1:9" x14ac:dyDescent="0.25">
      <c r="A570" s="29">
        <v>8056</v>
      </c>
      <c r="B570" s="6" t="s">
        <v>2601</v>
      </c>
      <c r="C570" s="14">
        <v>2277</v>
      </c>
      <c r="D570" s="15">
        <f t="shared" si="72"/>
        <v>2254.23</v>
      </c>
      <c r="E570" s="16">
        <f t="shared" si="73"/>
        <v>2231.46</v>
      </c>
      <c r="F570" s="17">
        <f t="shared" si="74"/>
        <v>2208.69</v>
      </c>
      <c r="G570" s="18">
        <f t="shared" si="75"/>
        <v>2185.92</v>
      </c>
      <c r="H570" s="19">
        <f t="shared" si="76"/>
        <v>2163.15</v>
      </c>
      <c r="I570" s="20">
        <f t="shared" si="77"/>
        <v>2140.3799999999997</v>
      </c>
    </row>
    <row r="571" spans="1:9" x14ac:dyDescent="0.25">
      <c r="A571" s="29">
        <v>8057</v>
      </c>
      <c r="B571" s="6" t="s">
        <v>2602</v>
      </c>
      <c r="C571" s="14">
        <v>3036</v>
      </c>
      <c r="D571" s="15">
        <f t="shared" si="72"/>
        <v>3005.64</v>
      </c>
      <c r="E571" s="16">
        <f t="shared" si="73"/>
        <v>2975.2799999999997</v>
      </c>
      <c r="F571" s="17">
        <f t="shared" si="74"/>
        <v>2944.92</v>
      </c>
      <c r="G571" s="18">
        <f t="shared" si="75"/>
        <v>2914.56</v>
      </c>
      <c r="H571" s="19">
        <f t="shared" si="76"/>
        <v>2884.2</v>
      </c>
      <c r="I571" s="20">
        <f t="shared" si="77"/>
        <v>2853.8399999999997</v>
      </c>
    </row>
    <row r="572" spans="1:9" x14ac:dyDescent="0.25">
      <c r="A572" s="29">
        <v>8058</v>
      </c>
      <c r="B572" s="6" t="s">
        <v>2603</v>
      </c>
      <c r="C572" s="14">
        <v>3643</v>
      </c>
      <c r="D572" s="15">
        <f t="shared" si="72"/>
        <v>3606.57</v>
      </c>
      <c r="E572" s="16">
        <f t="shared" si="73"/>
        <v>3570.14</v>
      </c>
      <c r="F572" s="17">
        <f t="shared" si="74"/>
        <v>3533.71</v>
      </c>
      <c r="G572" s="18">
        <f t="shared" si="75"/>
        <v>3497.2799999999997</v>
      </c>
      <c r="H572" s="19">
        <f t="shared" si="76"/>
        <v>3460.85</v>
      </c>
      <c r="I572" s="20">
        <f t="shared" si="77"/>
        <v>3424.4199999999996</v>
      </c>
    </row>
    <row r="573" spans="1:9" x14ac:dyDescent="0.25">
      <c r="A573" s="29">
        <v>8059</v>
      </c>
      <c r="B573" s="6" t="s">
        <v>2604</v>
      </c>
      <c r="C573" s="14">
        <v>4554</v>
      </c>
      <c r="D573" s="15">
        <f t="shared" si="72"/>
        <v>4508.46</v>
      </c>
      <c r="E573" s="16">
        <f t="shared" si="73"/>
        <v>4462.92</v>
      </c>
      <c r="F573" s="17">
        <f t="shared" si="74"/>
        <v>4417.38</v>
      </c>
      <c r="G573" s="18">
        <f t="shared" si="75"/>
        <v>4371.84</v>
      </c>
      <c r="H573" s="19">
        <f t="shared" si="76"/>
        <v>4326.3</v>
      </c>
      <c r="I573" s="20">
        <f t="shared" si="77"/>
        <v>4280.7599999999993</v>
      </c>
    </row>
    <row r="574" spans="1:9" x14ac:dyDescent="0.25">
      <c r="A574" s="29">
        <v>8060</v>
      </c>
      <c r="B574" s="6" t="s">
        <v>2605</v>
      </c>
      <c r="C574" s="14">
        <v>7590</v>
      </c>
      <c r="D574" s="15">
        <f t="shared" si="72"/>
        <v>7514.1</v>
      </c>
      <c r="E574" s="16">
        <f t="shared" si="73"/>
        <v>7438.2</v>
      </c>
      <c r="F574" s="17">
        <f t="shared" si="74"/>
        <v>7362.3</v>
      </c>
      <c r="G574" s="18">
        <f t="shared" si="75"/>
        <v>7286.4</v>
      </c>
      <c r="H574" s="19">
        <f t="shared" si="76"/>
        <v>7210.5</v>
      </c>
      <c r="I574" s="20">
        <f t="shared" si="77"/>
        <v>7134.5999999999995</v>
      </c>
    </row>
    <row r="575" spans="1:9" x14ac:dyDescent="0.25">
      <c r="A575" s="29">
        <v>8061</v>
      </c>
      <c r="B575" s="6" t="s">
        <v>2606</v>
      </c>
      <c r="C575" s="14">
        <v>3542</v>
      </c>
      <c r="D575" s="15">
        <f t="shared" si="72"/>
        <v>3506.58</v>
      </c>
      <c r="E575" s="16">
        <f t="shared" si="73"/>
        <v>3471.16</v>
      </c>
      <c r="F575" s="17">
        <f t="shared" si="74"/>
        <v>3435.74</v>
      </c>
      <c r="G575" s="18">
        <f t="shared" si="75"/>
        <v>3400.3199999999997</v>
      </c>
      <c r="H575" s="19">
        <f t="shared" si="76"/>
        <v>3364.8999999999996</v>
      </c>
      <c r="I575" s="20">
        <f t="shared" si="77"/>
        <v>3329.48</v>
      </c>
    </row>
    <row r="576" spans="1:9" x14ac:dyDescent="0.25">
      <c r="A576" s="29">
        <v>8062</v>
      </c>
      <c r="B576" s="6" t="s">
        <v>2607</v>
      </c>
      <c r="C576" s="14">
        <v>4250</v>
      </c>
      <c r="D576" s="15">
        <f t="shared" si="72"/>
        <v>4207.5</v>
      </c>
      <c r="E576" s="16">
        <f t="shared" si="73"/>
        <v>4165</v>
      </c>
      <c r="F576" s="17">
        <f t="shared" si="74"/>
        <v>4122.5</v>
      </c>
      <c r="G576" s="18">
        <f t="shared" si="75"/>
        <v>4080</v>
      </c>
      <c r="H576" s="19">
        <f t="shared" si="76"/>
        <v>4037.5</v>
      </c>
      <c r="I576" s="20">
        <f t="shared" si="77"/>
        <v>3995</v>
      </c>
    </row>
    <row r="577" spans="1:9" x14ac:dyDescent="0.25">
      <c r="A577" s="29">
        <v>8063</v>
      </c>
      <c r="B577" s="6" t="s">
        <v>2608</v>
      </c>
      <c r="C577" s="14">
        <v>5313</v>
      </c>
      <c r="D577" s="15">
        <f t="shared" si="72"/>
        <v>5259.87</v>
      </c>
      <c r="E577" s="16">
        <f t="shared" si="73"/>
        <v>5206.74</v>
      </c>
      <c r="F577" s="17">
        <f t="shared" si="74"/>
        <v>5153.6099999999997</v>
      </c>
      <c r="G577" s="18">
        <f t="shared" si="75"/>
        <v>5100.4799999999996</v>
      </c>
      <c r="H577" s="19">
        <f t="shared" si="76"/>
        <v>5047.3499999999995</v>
      </c>
      <c r="I577" s="20">
        <f t="shared" si="77"/>
        <v>4994.2199999999993</v>
      </c>
    </row>
    <row r="578" spans="1:9" x14ac:dyDescent="0.25">
      <c r="A578" s="29">
        <v>8064</v>
      </c>
      <c r="B578" s="6" t="s">
        <v>2609</v>
      </c>
      <c r="C578" s="14">
        <v>8855</v>
      </c>
      <c r="D578" s="15">
        <f t="shared" si="72"/>
        <v>8766.4500000000007</v>
      </c>
      <c r="E578" s="16">
        <f t="shared" si="73"/>
        <v>8677.9</v>
      </c>
      <c r="F578" s="17">
        <f t="shared" si="74"/>
        <v>8589.35</v>
      </c>
      <c r="G578" s="18">
        <f t="shared" si="75"/>
        <v>8500.7999999999993</v>
      </c>
      <c r="H578" s="19">
        <f t="shared" si="76"/>
        <v>8412.25</v>
      </c>
      <c r="I578" s="20">
        <f t="shared" si="77"/>
        <v>8323.6999999999989</v>
      </c>
    </row>
    <row r="579" spans="1:9" x14ac:dyDescent="0.25">
      <c r="A579" s="29">
        <v>9938</v>
      </c>
      <c r="B579" s="6" t="s">
        <v>2610</v>
      </c>
      <c r="C579" s="14">
        <v>5503</v>
      </c>
      <c r="D579" s="15">
        <f t="shared" si="72"/>
        <v>5447.97</v>
      </c>
      <c r="E579" s="16">
        <f t="shared" si="73"/>
        <v>5392.94</v>
      </c>
      <c r="F579" s="17">
        <f t="shared" si="74"/>
        <v>5337.91</v>
      </c>
      <c r="G579" s="18">
        <f t="shared" si="75"/>
        <v>5282.88</v>
      </c>
      <c r="H579" s="19">
        <f t="shared" si="76"/>
        <v>5227.8499999999995</v>
      </c>
      <c r="I579" s="20">
        <f t="shared" si="77"/>
        <v>5172.82</v>
      </c>
    </row>
    <row r="580" spans="1:9" x14ac:dyDescent="0.25">
      <c r="A580" s="29">
        <v>9939</v>
      </c>
      <c r="B580" s="6" t="s">
        <v>2611</v>
      </c>
      <c r="C580" s="14">
        <v>6135</v>
      </c>
      <c r="D580" s="15">
        <f t="shared" si="72"/>
        <v>6073.65</v>
      </c>
      <c r="E580" s="16">
        <f t="shared" si="73"/>
        <v>6012.3</v>
      </c>
      <c r="F580" s="17">
        <f t="shared" si="74"/>
        <v>5950.95</v>
      </c>
      <c r="G580" s="18">
        <f t="shared" si="75"/>
        <v>5889.5999999999995</v>
      </c>
      <c r="H580" s="19">
        <f t="shared" si="76"/>
        <v>5828.25</v>
      </c>
      <c r="I580" s="20">
        <f t="shared" si="77"/>
        <v>5766.9</v>
      </c>
    </row>
    <row r="581" spans="1:9" x14ac:dyDescent="0.25">
      <c r="A581" s="29">
        <v>9940</v>
      </c>
      <c r="B581" s="6" t="s">
        <v>2612</v>
      </c>
      <c r="C581" s="14">
        <v>7590</v>
      </c>
      <c r="D581" s="15">
        <f t="shared" si="72"/>
        <v>7514.1</v>
      </c>
      <c r="E581" s="16">
        <f t="shared" si="73"/>
        <v>7438.2</v>
      </c>
      <c r="F581" s="17">
        <f t="shared" si="74"/>
        <v>7362.3</v>
      </c>
      <c r="G581" s="18">
        <f t="shared" si="75"/>
        <v>7286.4</v>
      </c>
      <c r="H581" s="19">
        <f t="shared" si="76"/>
        <v>7210.5</v>
      </c>
      <c r="I581" s="20">
        <f t="shared" si="77"/>
        <v>7134.5999999999995</v>
      </c>
    </row>
    <row r="582" spans="1:9" x14ac:dyDescent="0.25">
      <c r="A582" s="29">
        <v>9941</v>
      </c>
      <c r="B582" s="6" t="s">
        <v>2613</v>
      </c>
      <c r="C582" s="14">
        <v>10753</v>
      </c>
      <c r="D582" s="15">
        <f t="shared" si="72"/>
        <v>10645.47</v>
      </c>
      <c r="E582" s="16">
        <f t="shared" si="73"/>
        <v>10537.94</v>
      </c>
      <c r="F582" s="17">
        <f t="shared" si="74"/>
        <v>10430.41</v>
      </c>
      <c r="G582" s="18">
        <f t="shared" si="75"/>
        <v>10322.879999999999</v>
      </c>
      <c r="H582" s="19">
        <f t="shared" si="76"/>
        <v>10215.35</v>
      </c>
      <c r="I582" s="20">
        <f t="shared" si="77"/>
        <v>10107.82</v>
      </c>
    </row>
    <row r="583" spans="1:9" x14ac:dyDescent="0.25">
      <c r="A583" s="29">
        <v>9204</v>
      </c>
      <c r="B583" s="6" t="s">
        <v>2614</v>
      </c>
      <c r="C583" s="14">
        <v>13248</v>
      </c>
      <c r="D583" s="15">
        <f t="shared" si="72"/>
        <v>13115.52</v>
      </c>
      <c r="E583" s="16">
        <f t="shared" si="73"/>
        <v>12983.039999999999</v>
      </c>
      <c r="F583" s="17">
        <f t="shared" si="74"/>
        <v>12850.56</v>
      </c>
      <c r="G583" s="18">
        <f t="shared" si="75"/>
        <v>12718.08</v>
      </c>
      <c r="H583" s="19">
        <f t="shared" si="76"/>
        <v>12585.599999999999</v>
      </c>
      <c r="I583" s="20">
        <f t="shared" si="77"/>
        <v>12453.119999999999</v>
      </c>
    </row>
    <row r="584" spans="1:9" x14ac:dyDescent="0.25">
      <c r="A584" s="29">
        <v>9935</v>
      </c>
      <c r="B584" s="6" t="s">
        <v>2615</v>
      </c>
      <c r="C584" s="14">
        <v>16284</v>
      </c>
      <c r="D584" s="15">
        <f t="shared" si="72"/>
        <v>16121.16</v>
      </c>
      <c r="E584" s="16">
        <f t="shared" si="73"/>
        <v>15958.32</v>
      </c>
      <c r="F584" s="17">
        <f t="shared" si="74"/>
        <v>15795.48</v>
      </c>
      <c r="G584" s="18">
        <f t="shared" si="75"/>
        <v>15632.64</v>
      </c>
      <c r="H584" s="19">
        <f t="shared" si="76"/>
        <v>15469.8</v>
      </c>
      <c r="I584" s="20">
        <f t="shared" si="77"/>
        <v>15306.96</v>
      </c>
    </row>
    <row r="585" spans="1:9" ht="30" x14ac:dyDescent="0.25">
      <c r="A585" s="29">
        <v>9942</v>
      </c>
      <c r="B585" s="6" t="s">
        <v>2616</v>
      </c>
      <c r="C585" s="14">
        <v>13662</v>
      </c>
      <c r="D585" s="15">
        <f t="shared" si="72"/>
        <v>13525.38</v>
      </c>
      <c r="E585" s="16">
        <f t="shared" si="73"/>
        <v>13388.76</v>
      </c>
      <c r="F585" s="17">
        <f t="shared" si="74"/>
        <v>13252.14</v>
      </c>
      <c r="G585" s="18">
        <f t="shared" si="75"/>
        <v>13115.519999999999</v>
      </c>
      <c r="H585" s="19">
        <f t="shared" si="76"/>
        <v>12978.9</v>
      </c>
      <c r="I585" s="20">
        <f t="shared" si="77"/>
        <v>12842.279999999999</v>
      </c>
    </row>
    <row r="586" spans="1:9" ht="30" x14ac:dyDescent="0.25">
      <c r="A586" s="29">
        <v>9943</v>
      </c>
      <c r="B586" s="6" t="s">
        <v>2617</v>
      </c>
      <c r="C586" s="14">
        <v>14847</v>
      </c>
      <c r="D586" s="15">
        <f t="shared" si="72"/>
        <v>14698.53</v>
      </c>
      <c r="E586" s="16">
        <f t="shared" si="73"/>
        <v>14550.06</v>
      </c>
      <c r="F586" s="17">
        <f t="shared" si="74"/>
        <v>14401.59</v>
      </c>
      <c r="G586" s="18">
        <f t="shared" si="75"/>
        <v>14253.119999999999</v>
      </c>
      <c r="H586" s="19">
        <f t="shared" si="76"/>
        <v>14104.65</v>
      </c>
      <c r="I586" s="20">
        <f t="shared" si="77"/>
        <v>13956.179999999998</v>
      </c>
    </row>
    <row r="587" spans="1:9" ht="30" x14ac:dyDescent="0.25">
      <c r="A587" s="29">
        <v>9944</v>
      </c>
      <c r="B587" s="6" t="s">
        <v>2618</v>
      </c>
      <c r="C587" s="14">
        <v>18009</v>
      </c>
      <c r="D587" s="15">
        <f t="shared" si="72"/>
        <v>17828.91</v>
      </c>
      <c r="E587" s="16">
        <f t="shared" si="73"/>
        <v>17648.82</v>
      </c>
      <c r="F587" s="17">
        <f t="shared" si="74"/>
        <v>17468.73</v>
      </c>
      <c r="G587" s="18">
        <f t="shared" si="75"/>
        <v>17288.64</v>
      </c>
      <c r="H587" s="19">
        <f t="shared" si="76"/>
        <v>17108.55</v>
      </c>
      <c r="I587" s="20">
        <f t="shared" si="77"/>
        <v>16928.46</v>
      </c>
    </row>
    <row r="588" spans="1:9" ht="30" x14ac:dyDescent="0.25">
      <c r="A588" s="29">
        <v>9945</v>
      </c>
      <c r="B588" s="6" t="s">
        <v>2619</v>
      </c>
      <c r="C588" s="14">
        <v>16284</v>
      </c>
      <c r="D588" s="15">
        <f t="shared" si="72"/>
        <v>16121.16</v>
      </c>
      <c r="E588" s="16">
        <f t="shared" si="73"/>
        <v>15958.32</v>
      </c>
      <c r="F588" s="17">
        <f t="shared" si="74"/>
        <v>15795.48</v>
      </c>
      <c r="G588" s="18">
        <f t="shared" si="75"/>
        <v>15632.64</v>
      </c>
      <c r="H588" s="19">
        <f t="shared" si="76"/>
        <v>15469.8</v>
      </c>
      <c r="I588" s="20">
        <f t="shared" si="77"/>
        <v>15306.96</v>
      </c>
    </row>
    <row r="589" spans="1:9" ht="30" x14ac:dyDescent="0.25">
      <c r="A589" s="29">
        <v>9946</v>
      </c>
      <c r="B589" s="6" t="s">
        <v>2620</v>
      </c>
      <c r="C589" s="14">
        <v>19447</v>
      </c>
      <c r="D589" s="15">
        <f t="shared" si="72"/>
        <v>19252.53</v>
      </c>
      <c r="E589" s="16">
        <f t="shared" si="73"/>
        <v>19058.060000000001</v>
      </c>
      <c r="F589" s="17">
        <f t="shared" si="74"/>
        <v>18863.59</v>
      </c>
      <c r="G589" s="18">
        <f t="shared" si="75"/>
        <v>18669.12</v>
      </c>
      <c r="H589" s="19">
        <f t="shared" si="76"/>
        <v>18474.649999999998</v>
      </c>
      <c r="I589" s="20">
        <f t="shared" si="77"/>
        <v>18280.18</v>
      </c>
    </row>
    <row r="590" spans="1:9" ht="15" customHeight="1" x14ac:dyDescent="0.25">
      <c r="A590" s="29"/>
      <c r="B590" s="5" t="s">
        <v>2420</v>
      </c>
      <c r="C590" s="14"/>
      <c r="D590" s="15"/>
      <c r="E590" s="16"/>
      <c r="F590" s="17"/>
      <c r="G590" s="18"/>
      <c r="H590" s="19"/>
      <c r="I590" s="20"/>
    </row>
    <row r="591" spans="1:9" ht="15" customHeight="1" x14ac:dyDescent="0.25">
      <c r="A591" s="29"/>
      <c r="B591" s="7" t="s">
        <v>2419</v>
      </c>
      <c r="C591" s="14"/>
      <c r="D591" s="15"/>
      <c r="E591" s="16"/>
      <c r="F591" s="17"/>
      <c r="G591" s="18"/>
      <c r="H591" s="19"/>
      <c r="I591" s="20"/>
    </row>
    <row r="592" spans="1:9" x14ac:dyDescent="0.25">
      <c r="A592" s="29">
        <v>7115</v>
      </c>
      <c r="B592" s="6" t="s">
        <v>428</v>
      </c>
      <c r="C592" s="14">
        <v>10380</v>
      </c>
      <c r="D592" s="15">
        <f t="shared" si="66"/>
        <v>10276.200000000001</v>
      </c>
      <c r="E592" s="16">
        <f t="shared" si="67"/>
        <v>10172.4</v>
      </c>
      <c r="F592" s="17">
        <f t="shared" si="68"/>
        <v>10068.6</v>
      </c>
      <c r="G592" s="18">
        <f t="shared" si="69"/>
        <v>9964.7999999999993</v>
      </c>
      <c r="H592" s="19">
        <f t="shared" si="70"/>
        <v>9861</v>
      </c>
      <c r="I592" s="20">
        <f t="shared" si="71"/>
        <v>9757.1999999999989</v>
      </c>
    </row>
    <row r="593" spans="1:9" x14ac:dyDescent="0.25">
      <c r="A593" s="29">
        <v>7116</v>
      </c>
      <c r="B593" s="6" t="s">
        <v>429</v>
      </c>
      <c r="C593" s="14">
        <v>15849</v>
      </c>
      <c r="D593" s="15">
        <f t="shared" si="66"/>
        <v>15690.51</v>
      </c>
      <c r="E593" s="16">
        <f t="shared" si="67"/>
        <v>15532.02</v>
      </c>
      <c r="F593" s="17">
        <f t="shared" si="68"/>
        <v>15373.529999999999</v>
      </c>
      <c r="G593" s="18">
        <f t="shared" si="69"/>
        <v>15215.039999999999</v>
      </c>
      <c r="H593" s="19">
        <f t="shared" si="70"/>
        <v>15056.55</v>
      </c>
      <c r="I593" s="20">
        <f t="shared" si="71"/>
        <v>14898.06</v>
      </c>
    </row>
    <row r="594" spans="1:9" x14ac:dyDescent="0.25">
      <c r="A594" s="29">
        <v>7117</v>
      </c>
      <c r="B594" s="6" t="s">
        <v>430</v>
      </c>
      <c r="C594" s="14">
        <v>12590</v>
      </c>
      <c r="D594" s="15">
        <f t="shared" si="66"/>
        <v>12464.1</v>
      </c>
      <c r="E594" s="16">
        <f t="shared" si="67"/>
        <v>12338.199999999999</v>
      </c>
      <c r="F594" s="17">
        <f t="shared" si="68"/>
        <v>12212.3</v>
      </c>
      <c r="G594" s="18">
        <f t="shared" si="69"/>
        <v>12086.4</v>
      </c>
      <c r="H594" s="19">
        <f t="shared" si="70"/>
        <v>11960.5</v>
      </c>
      <c r="I594" s="20">
        <f t="shared" si="71"/>
        <v>11834.599999999999</v>
      </c>
    </row>
    <row r="595" spans="1:9" x14ac:dyDescent="0.25">
      <c r="A595" s="29">
        <v>7118</v>
      </c>
      <c r="B595" s="6" t="s">
        <v>431</v>
      </c>
      <c r="C595" s="14">
        <v>8538</v>
      </c>
      <c r="D595" s="15">
        <f t="shared" si="66"/>
        <v>8452.6200000000008</v>
      </c>
      <c r="E595" s="16">
        <f t="shared" si="67"/>
        <v>8367.24</v>
      </c>
      <c r="F595" s="17">
        <f t="shared" si="68"/>
        <v>8281.86</v>
      </c>
      <c r="G595" s="18">
        <f t="shared" si="69"/>
        <v>8196.48</v>
      </c>
      <c r="H595" s="19">
        <f t="shared" si="70"/>
        <v>8111.0999999999995</v>
      </c>
      <c r="I595" s="20">
        <f t="shared" si="71"/>
        <v>8025.7199999999993</v>
      </c>
    </row>
    <row r="596" spans="1:9" x14ac:dyDescent="0.25">
      <c r="A596" s="29">
        <v>7119</v>
      </c>
      <c r="B596" s="6" t="s">
        <v>432</v>
      </c>
      <c r="C596" s="14">
        <v>6201</v>
      </c>
      <c r="D596" s="15">
        <f t="shared" si="66"/>
        <v>6138.99</v>
      </c>
      <c r="E596" s="16">
        <f t="shared" si="67"/>
        <v>6076.98</v>
      </c>
      <c r="F596" s="17">
        <f t="shared" si="68"/>
        <v>6014.97</v>
      </c>
      <c r="G596" s="18">
        <f t="shared" si="69"/>
        <v>5952.96</v>
      </c>
      <c r="H596" s="19">
        <f t="shared" si="70"/>
        <v>5890.95</v>
      </c>
      <c r="I596" s="20">
        <f t="shared" si="71"/>
        <v>5828.94</v>
      </c>
    </row>
    <row r="597" spans="1:9" x14ac:dyDescent="0.25">
      <c r="A597" s="29">
        <v>7120</v>
      </c>
      <c r="B597" s="6" t="s">
        <v>433</v>
      </c>
      <c r="C597" s="14">
        <v>6350</v>
      </c>
      <c r="D597" s="15">
        <f t="shared" si="66"/>
        <v>6286.5</v>
      </c>
      <c r="E597" s="16">
        <f t="shared" si="67"/>
        <v>6223</v>
      </c>
      <c r="F597" s="17">
        <f t="shared" si="68"/>
        <v>6159.5</v>
      </c>
      <c r="G597" s="18">
        <f t="shared" si="69"/>
        <v>6096</v>
      </c>
      <c r="H597" s="19">
        <f t="shared" si="70"/>
        <v>6032.5</v>
      </c>
      <c r="I597" s="20">
        <f t="shared" si="71"/>
        <v>5969</v>
      </c>
    </row>
    <row r="598" spans="1:9" x14ac:dyDescent="0.25">
      <c r="A598" s="29">
        <v>7121</v>
      </c>
      <c r="B598" s="6" t="s">
        <v>434</v>
      </c>
      <c r="C598" s="14">
        <v>16659</v>
      </c>
      <c r="D598" s="15">
        <f t="shared" si="66"/>
        <v>16492.41</v>
      </c>
      <c r="E598" s="16">
        <f t="shared" si="67"/>
        <v>16325.82</v>
      </c>
      <c r="F598" s="17">
        <f t="shared" si="68"/>
        <v>16159.23</v>
      </c>
      <c r="G598" s="18">
        <f t="shared" si="69"/>
        <v>15992.64</v>
      </c>
      <c r="H598" s="19">
        <f t="shared" si="70"/>
        <v>15826.05</v>
      </c>
      <c r="I598" s="20">
        <f t="shared" si="71"/>
        <v>15659.46</v>
      </c>
    </row>
    <row r="599" spans="1:9" x14ac:dyDescent="0.25">
      <c r="A599" s="29">
        <v>7122</v>
      </c>
      <c r="B599" s="6" t="s">
        <v>435</v>
      </c>
      <c r="C599" s="14">
        <v>32563</v>
      </c>
      <c r="D599" s="15">
        <f t="shared" si="66"/>
        <v>32237.37</v>
      </c>
      <c r="E599" s="16">
        <f t="shared" si="67"/>
        <v>31911.739999999998</v>
      </c>
      <c r="F599" s="17">
        <f t="shared" si="68"/>
        <v>31586.11</v>
      </c>
      <c r="G599" s="18">
        <f t="shared" si="69"/>
        <v>31260.48</v>
      </c>
      <c r="H599" s="19">
        <f t="shared" si="70"/>
        <v>30934.85</v>
      </c>
      <c r="I599" s="20">
        <f t="shared" si="71"/>
        <v>30609.219999999998</v>
      </c>
    </row>
    <row r="600" spans="1:9" x14ac:dyDescent="0.25">
      <c r="A600" s="29">
        <v>7123</v>
      </c>
      <c r="B600" s="6" t="s">
        <v>436</v>
      </c>
      <c r="C600" s="14">
        <v>4803</v>
      </c>
      <c r="D600" s="15">
        <f t="shared" si="66"/>
        <v>4754.97</v>
      </c>
      <c r="E600" s="16">
        <f t="shared" si="67"/>
        <v>4706.9399999999996</v>
      </c>
      <c r="F600" s="17">
        <f t="shared" si="68"/>
        <v>4658.91</v>
      </c>
      <c r="G600" s="18">
        <f t="shared" si="69"/>
        <v>4610.88</v>
      </c>
      <c r="H600" s="19">
        <f t="shared" si="70"/>
        <v>4562.8499999999995</v>
      </c>
      <c r="I600" s="20">
        <f t="shared" si="71"/>
        <v>4514.82</v>
      </c>
    </row>
    <row r="601" spans="1:9" x14ac:dyDescent="0.25">
      <c r="A601" s="29">
        <v>7124</v>
      </c>
      <c r="B601" s="6" t="s">
        <v>437</v>
      </c>
      <c r="C601" s="14">
        <v>13852</v>
      </c>
      <c r="D601" s="15">
        <f t="shared" si="66"/>
        <v>13713.48</v>
      </c>
      <c r="E601" s="16">
        <f t="shared" si="67"/>
        <v>13574.96</v>
      </c>
      <c r="F601" s="17">
        <f t="shared" si="68"/>
        <v>13436.44</v>
      </c>
      <c r="G601" s="18">
        <f t="shared" si="69"/>
        <v>13297.92</v>
      </c>
      <c r="H601" s="19">
        <f t="shared" si="70"/>
        <v>13159.4</v>
      </c>
      <c r="I601" s="20">
        <f t="shared" si="71"/>
        <v>13020.88</v>
      </c>
    </row>
    <row r="602" spans="1:9" x14ac:dyDescent="0.25">
      <c r="A602" s="29">
        <v>7125</v>
      </c>
      <c r="B602" s="6" t="s">
        <v>438</v>
      </c>
      <c r="C602" s="14">
        <v>9051</v>
      </c>
      <c r="D602" s="15">
        <f t="shared" si="66"/>
        <v>8960.49</v>
      </c>
      <c r="E602" s="16">
        <f t="shared" si="67"/>
        <v>8869.98</v>
      </c>
      <c r="F602" s="17">
        <f t="shared" si="68"/>
        <v>8779.4699999999993</v>
      </c>
      <c r="G602" s="18">
        <f t="shared" si="69"/>
        <v>8688.9599999999991</v>
      </c>
      <c r="H602" s="19">
        <f t="shared" si="70"/>
        <v>8598.4499999999989</v>
      </c>
      <c r="I602" s="20">
        <f t="shared" si="71"/>
        <v>8507.9399999999987</v>
      </c>
    </row>
    <row r="603" spans="1:9" x14ac:dyDescent="0.25">
      <c r="A603" s="29">
        <v>7126</v>
      </c>
      <c r="B603" s="6" t="s">
        <v>439</v>
      </c>
      <c r="C603" s="14">
        <v>15531</v>
      </c>
      <c r="D603" s="15">
        <f t="shared" ref="D603:D666" si="78">C603*0.99</f>
        <v>15375.69</v>
      </c>
      <c r="E603" s="16">
        <f t="shared" ref="E603:E666" si="79">C603*0.98</f>
        <v>15220.38</v>
      </c>
      <c r="F603" s="17">
        <f t="shared" ref="F603:F666" si="80">C603*0.97</f>
        <v>15065.07</v>
      </c>
      <c r="G603" s="18">
        <f t="shared" ref="G603:G666" si="81">C603*0.96</f>
        <v>14909.76</v>
      </c>
      <c r="H603" s="19">
        <f t="shared" ref="H603:H666" si="82">C603*0.95</f>
        <v>14754.449999999999</v>
      </c>
      <c r="I603" s="20">
        <f t="shared" ref="I603:I666" si="83">C603*0.94</f>
        <v>14599.14</v>
      </c>
    </row>
    <row r="604" spans="1:9" x14ac:dyDescent="0.25">
      <c r="A604" s="29">
        <v>7127</v>
      </c>
      <c r="B604" s="6" t="s">
        <v>440</v>
      </c>
      <c r="C604" s="14">
        <v>19528</v>
      </c>
      <c r="D604" s="15">
        <f t="shared" si="78"/>
        <v>19332.72</v>
      </c>
      <c r="E604" s="16">
        <f t="shared" si="79"/>
        <v>19137.439999999999</v>
      </c>
      <c r="F604" s="17">
        <f t="shared" si="80"/>
        <v>18942.16</v>
      </c>
      <c r="G604" s="18">
        <f t="shared" si="81"/>
        <v>18746.88</v>
      </c>
      <c r="H604" s="19">
        <f t="shared" si="82"/>
        <v>18551.599999999999</v>
      </c>
      <c r="I604" s="20">
        <f t="shared" si="83"/>
        <v>18356.32</v>
      </c>
    </row>
    <row r="605" spans="1:9" x14ac:dyDescent="0.25">
      <c r="A605" s="29">
        <v>7128</v>
      </c>
      <c r="B605" s="6" t="s">
        <v>441</v>
      </c>
      <c r="C605" s="14">
        <v>9364</v>
      </c>
      <c r="D605" s="15">
        <f t="shared" si="78"/>
        <v>9270.36</v>
      </c>
      <c r="E605" s="16">
        <f t="shared" si="79"/>
        <v>9176.7199999999993</v>
      </c>
      <c r="F605" s="17">
        <f t="shared" si="80"/>
        <v>9083.08</v>
      </c>
      <c r="G605" s="18">
        <f t="shared" si="81"/>
        <v>8989.44</v>
      </c>
      <c r="H605" s="19">
        <f t="shared" si="82"/>
        <v>8895.7999999999993</v>
      </c>
      <c r="I605" s="20">
        <f t="shared" si="83"/>
        <v>8802.16</v>
      </c>
    </row>
    <row r="606" spans="1:9" x14ac:dyDescent="0.25">
      <c r="A606" s="29">
        <v>7129</v>
      </c>
      <c r="B606" s="6" t="s">
        <v>442</v>
      </c>
      <c r="C606" s="14">
        <v>12970</v>
      </c>
      <c r="D606" s="15">
        <f t="shared" si="78"/>
        <v>12840.3</v>
      </c>
      <c r="E606" s="16">
        <f t="shared" si="79"/>
        <v>12710.6</v>
      </c>
      <c r="F606" s="17">
        <f t="shared" si="80"/>
        <v>12580.9</v>
      </c>
      <c r="G606" s="18">
        <f t="shared" si="81"/>
        <v>12451.199999999999</v>
      </c>
      <c r="H606" s="19">
        <f t="shared" si="82"/>
        <v>12321.5</v>
      </c>
      <c r="I606" s="20">
        <f t="shared" si="83"/>
        <v>12191.8</v>
      </c>
    </row>
    <row r="607" spans="1:9" x14ac:dyDescent="0.25">
      <c r="A607" s="29">
        <v>7130</v>
      </c>
      <c r="B607" s="6" t="s">
        <v>443</v>
      </c>
      <c r="C607" s="14">
        <v>10044</v>
      </c>
      <c r="D607" s="15">
        <f t="shared" si="78"/>
        <v>9943.56</v>
      </c>
      <c r="E607" s="16">
        <f t="shared" si="79"/>
        <v>9843.119999999999</v>
      </c>
      <c r="F607" s="17">
        <f t="shared" si="80"/>
        <v>9742.68</v>
      </c>
      <c r="G607" s="18">
        <f t="shared" si="81"/>
        <v>9642.24</v>
      </c>
      <c r="H607" s="19">
        <f t="shared" si="82"/>
        <v>9541.7999999999993</v>
      </c>
      <c r="I607" s="20">
        <f t="shared" si="83"/>
        <v>9441.3599999999988</v>
      </c>
    </row>
    <row r="608" spans="1:9" x14ac:dyDescent="0.25">
      <c r="A608" s="29">
        <v>7131</v>
      </c>
      <c r="B608" s="6" t="s">
        <v>444</v>
      </c>
      <c r="C608" s="14">
        <v>7385</v>
      </c>
      <c r="D608" s="15">
        <f t="shared" si="78"/>
        <v>7311.15</v>
      </c>
      <c r="E608" s="16">
        <f t="shared" si="79"/>
        <v>7237.3</v>
      </c>
      <c r="F608" s="17">
        <f t="shared" si="80"/>
        <v>7163.45</v>
      </c>
      <c r="G608" s="18">
        <f t="shared" si="81"/>
        <v>7089.5999999999995</v>
      </c>
      <c r="H608" s="19">
        <f t="shared" si="82"/>
        <v>7015.75</v>
      </c>
      <c r="I608" s="20">
        <f t="shared" si="83"/>
        <v>6941.9</v>
      </c>
    </row>
    <row r="609" spans="1:9" x14ac:dyDescent="0.25">
      <c r="A609" s="29">
        <v>7132</v>
      </c>
      <c r="B609" s="6" t="s">
        <v>445</v>
      </c>
      <c r="C609" s="14">
        <v>6090</v>
      </c>
      <c r="D609" s="15">
        <f t="shared" si="78"/>
        <v>6029.1</v>
      </c>
      <c r="E609" s="16">
        <f t="shared" si="79"/>
        <v>5968.2</v>
      </c>
      <c r="F609" s="17">
        <f t="shared" si="80"/>
        <v>5907.3</v>
      </c>
      <c r="G609" s="18">
        <f t="shared" si="81"/>
        <v>5846.4</v>
      </c>
      <c r="H609" s="19">
        <f t="shared" si="82"/>
        <v>5785.5</v>
      </c>
      <c r="I609" s="20">
        <f t="shared" si="83"/>
        <v>5724.5999999999995</v>
      </c>
    </row>
    <row r="610" spans="1:9" x14ac:dyDescent="0.25">
      <c r="A610" s="29">
        <v>7133</v>
      </c>
      <c r="B610" s="6" t="s">
        <v>446</v>
      </c>
      <c r="C610" s="14">
        <v>13000</v>
      </c>
      <c r="D610" s="15">
        <f t="shared" si="78"/>
        <v>12870</v>
      </c>
      <c r="E610" s="16">
        <f t="shared" si="79"/>
        <v>12740</v>
      </c>
      <c r="F610" s="17">
        <f t="shared" si="80"/>
        <v>12610</v>
      </c>
      <c r="G610" s="18">
        <f t="shared" si="81"/>
        <v>12480</v>
      </c>
      <c r="H610" s="19">
        <f t="shared" si="82"/>
        <v>12350</v>
      </c>
      <c r="I610" s="20">
        <f t="shared" si="83"/>
        <v>12220</v>
      </c>
    </row>
    <row r="611" spans="1:9" x14ac:dyDescent="0.25">
      <c r="A611" s="29">
        <v>7135</v>
      </c>
      <c r="B611" s="6" t="s">
        <v>447</v>
      </c>
      <c r="C611" s="14">
        <v>10028</v>
      </c>
      <c r="D611" s="15">
        <f t="shared" si="78"/>
        <v>9927.7199999999993</v>
      </c>
      <c r="E611" s="16">
        <f t="shared" si="79"/>
        <v>9827.44</v>
      </c>
      <c r="F611" s="17">
        <f t="shared" si="80"/>
        <v>9727.16</v>
      </c>
      <c r="G611" s="18">
        <f t="shared" si="81"/>
        <v>9626.8799999999992</v>
      </c>
      <c r="H611" s="19">
        <f t="shared" si="82"/>
        <v>9526.6</v>
      </c>
      <c r="I611" s="20">
        <f t="shared" si="83"/>
        <v>9426.32</v>
      </c>
    </row>
    <row r="612" spans="1:9" x14ac:dyDescent="0.25">
      <c r="A612" s="29">
        <v>7136</v>
      </c>
      <c r="B612" s="6" t="s">
        <v>448</v>
      </c>
      <c r="C612" s="14">
        <v>15396</v>
      </c>
      <c r="D612" s="15">
        <f t="shared" si="78"/>
        <v>15242.039999999999</v>
      </c>
      <c r="E612" s="16">
        <f t="shared" si="79"/>
        <v>15088.08</v>
      </c>
      <c r="F612" s="17">
        <f t="shared" si="80"/>
        <v>14934.119999999999</v>
      </c>
      <c r="G612" s="18">
        <f t="shared" si="81"/>
        <v>14780.16</v>
      </c>
      <c r="H612" s="19">
        <f t="shared" si="82"/>
        <v>14626.199999999999</v>
      </c>
      <c r="I612" s="20">
        <f t="shared" si="83"/>
        <v>14472.24</v>
      </c>
    </row>
    <row r="613" spans="1:9" x14ac:dyDescent="0.25">
      <c r="A613" s="29">
        <v>7137</v>
      </c>
      <c r="B613" s="6" t="s">
        <v>449</v>
      </c>
      <c r="C613" s="14">
        <v>19790</v>
      </c>
      <c r="D613" s="15">
        <f t="shared" si="78"/>
        <v>19592.099999999999</v>
      </c>
      <c r="E613" s="16">
        <f t="shared" si="79"/>
        <v>19394.2</v>
      </c>
      <c r="F613" s="17">
        <f t="shared" si="80"/>
        <v>19196.3</v>
      </c>
      <c r="G613" s="18">
        <f t="shared" si="81"/>
        <v>18998.399999999998</v>
      </c>
      <c r="H613" s="19">
        <f t="shared" si="82"/>
        <v>18800.5</v>
      </c>
      <c r="I613" s="20">
        <f t="shared" si="83"/>
        <v>18602.599999999999</v>
      </c>
    </row>
    <row r="614" spans="1:9" x14ac:dyDescent="0.25">
      <c r="A614" s="29">
        <v>1894</v>
      </c>
      <c r="B614" s="6" t="s">
        <v>450</v>
      </c>
      <c r="C614" s="14">
        <v>22823</v>
      </c>
      <c r="D614" s="15">
        <f t="shared" si="78"/>
        <v>22594.77</v>
      </c>
      <c r="E614" s="16">
        <f t="shared" si="79"/>
        <v>22366.54</v>
      </c>
      <c r="F614" s="17">
        <f t="shared" si="80"/>
        <v>22138.309999999998</v>
      </c>
      <c r="G614" s="18">
        <f t="shared" si="81"/>
        <v>21910.079999999998</v>
      </c>
      <c r="H614" s="19">
        <f t="shared" si="82"/>
        <v>21681.85</v>
      </c>
      <c r="I614" s="20">
        <f t="shared" si="83"/>
        <v>21453.62</v>
      </c>
    </row>
    <row r="615" spans="1:9" x14ac:dyDescent="0.25">
      <c r="A615" s="29">
        <v>7138</v>
      </c>
      <c r="B615" s="6" t="s">
        <v>451</v>
      </c>
      <c r="C615" s="14">
        <v>29584</v>
      </c>
      <c r="D615" s="15">
        <f t="shared" si="78"/>
        <v>29288.16</v>
      </c>
      <c r="E615" s="16">
        <f t="shared" si="79"/>
        <v>28992.32</v>
      </c>
      <c r="F615" s="17">
        <f t="shared" si="80"/>
        <v>28696.48</v>
      </c>
      <c r="G615" s="18">
        <f t="shared" si="81"/>
        <v>28400.639999999999</v>
      </c>
      <c r="H615" s="19">
        <f t="shared" si="82"/>
        <v>28104.799999999999</v>
      </c>
      <c r="I615" s="20">
        <f t="shared" si="83"/>
        <v>27808.959999999999</v>
      </c>
    </row>
    <row r="616" spans="1:9" x14ac:dyDescent="0.25">
      <c r="A616" s="29">
        <v>7139</v>
      </c>
      <c r="B616" s="6" t="s">
        <v>452</v>
      </c>
      <c r="C616" s="14">
        <v>17158</v>
      </c>
      <c r="D616" s="15">
        <f t="shared" si="78"/>
        <v>16986.419999999998</v>
      </c>
      <c r="E616" s="16">
        <f t="shared" si="79"/>
        <v>16814.84</v>
      </c>
      <c r="F616" s="17">
        <f t="shared" si="80"/>
        <v>16643.259999999998</v>
      </c>
      <c r="G616" s="18">
        <f t="shared" si="81"/>
        <v>16471.68</v>
      </c>
      <c r="H616" s="19">
        <f t="shared" si="82"/>
        <v>16300.099999999999</v>
      </c>
      <c r="I616" s="20">
        <f t="shared" si="83"/>
        <v>16128.519999999999</v>
      </c>
    </row>
    <row r="617" spans="1:9" x14ac:dyDescent="0.25">
      <c r="A617" s="29">
        <v>7140</v>
      </c>
      <c r="B617" s="6" t="s">
        <v>453</v>
      </c>
      <c r="C617" s="14">
        <v>5941</v>
      </c>
      <c r="D617" s="15">
        <f t="shared" si="78"/>
        <v>5881.59</v>
      </c>
      <c r="E617" s="16">
        <f t="shared" si="79"/>
        <v>5822.18</v>
      </c>
      <c r="F617" s="17">
        <f t="shared" si="80"/>
        <v>5762.7699999999995</v>
      </c>
      <c r="G617" s="18">
        <f t="shared" si="81"/>
        <v>5703.36</v>
      </c>
      <c r="H617" s="19">
        <f t="shared" si="82"/>
        <v>5643.95</v>
      </c>
      <c r="I617" s="20">
        <f t="shared" si="83"/>
        <v>5584.54</v>
      </c>
    </row>
    <row r="618" spans="1:9" x14ac:dyDescent="0.25">
      <c r="A618" s="29">
        <v>1982</v>
      </c>
      <c r="B618" s="6" t="s">
        <v>454</v>
      </c>
      <c r="C618" s="14">
        <v>7666</v>
      </c>
      <c r="D618" s="15">
        <f t="shared" si="78"/>
        <v>7589.34</v>
      </c>
      <c r="E618" s="16">
        <f t="shared" si="79"/>
        <v>7512.68</v>
      </c>
      <c r="F618" s="17">
        <f t="shared" si="80"/>
        <v>7436.0199999999995</v>
      </c>
      <c r="G618" s="18">
        <f t="shared" si="81"/>
        <v>7359.36</v>
      </c>
      <c r="H618" s="19">
        <f t="shared" si="82"/>
        <v>7282.7</v>
      </c>
      <c r="I618" s="20">
        <f t="shared" si="83"/>
        <v>7206.04</v>
      </c>
    </row>
    <row r="619" spans="1:9" x14ac:dyDescent="0.25">
      <c r="A619" s="29">
        <v>8559</v>
      </c>
      <c r="B619" s="6" t="s">
        <v>455</v>
      </c>
      <c r="C619" s="14">
        <v>16608</v>
      </c>
      <c r="D619" s="15">
        <f t="shared" si="78"/>
        <v>16441.919999999998</v>
      </c>
      <c r="E619" s="16">
        <f t="shared" si="79"/>
        <v>16275.84</v>
      </c>
      <c r="F619" s="17">
        <f t="shared" si="80"/>
        <v>16109.76</v>
      </c>
      <c r="G619" s="18">
        <f t="shared" si="81"/>
        <v>15943.68</v>
      </c>
      <c r="H619" s="19">
        <f t="shared" si="82"/>
        <v>15777.599999999999</v>
      </c>
      <c r="I619" s="20">
        <f t="shared" si="83"/>
        <v>15611.519999999999</v>
      </c>
    </row>
    <row r="620" spans="1:9" x14ac:dyDescent="0.25">
      <c r="A620" s="29">
        <v>8560</v>
      </c>
      <c r="B620" s="6" t="s">
        <v>456</v>
      </c>
      <c r="C620" s="14">
        <v>15553</v>
      </c>
      <c r="D620" s="15">
        <f t="shared" si="78"/>
        <v>15397.47</v>
      </c>
      <c r="E620" s="16">
        <f t="shared" si="79"/>
        <v>15241.94</v>
      </c>
      <c r="F620" s="17">
        <f t="shared" si="80"/>
        <v>15086.41</v>
      </c>
      <c r="G620" s="18">
        <f t="shared" si="81"/>
        <v>14930.88</v>
      </c>
      <c r="H620" s="19">
        <f t="shared" si="82"/>
        <v>14775.349999999999</v>
      </c>
      <c r="I620" s="20">
        <f t="shared" si="83"/>
        <v>14619.82</v>
      </c>
    </row>
    <row r="621" spans="1:9" x14ac:dyDescent="0.25">
      <c r="A621" s="29">
        <v>8561</v>
      </c>
      <c r="B621" s="6" t="s">
        <v>457</v>
      </c>
      <c r="C621" s="14">
        <v>14026</v>
      </c>
      <c r="D621" s="15">
        <f t="shared" si="78"/>
        <v>13885.74</v>
      </c>
      <c r="E621" s="16">
        <f t="shared" si="79"/>
        <v>13745.48</v>
      </c>
      <c r="F621" s="17">
        <f t="shared" si="80"/>
        <v>13605.22</v>
      </c>
      <c r="G621" s="18">
        <f t="shared" si="81"/>
        <v>13464.96</v>
      </c>
      <c r="H621" s="19">
        <f t="shared" si="82"/>
        <v>13324.699999999999</v>
      </c>
      <c r="I621" s="20">
        <f t="shared" si="83"/>
        <v>13184.439999999999</v>
      </c>
    </row>
    <row r="622" spans="1:9" x14ac:dyDescent="0.25">
      <c r="A622" s="29">
        <v>8562</v>
      </c>
      <c r="B622" s="6" t="s">
        <v>458</v>
      </c>
      <c r="C622" s="14">
        <v>35172</v>
      </c>
      <c r="D622" s="15">
        <f t="shared" si="78"/>
        <v>34820.28</v>
      </c>
      <c r="E622" s="16">
        <f t="shared" si="79"/>
        <v>34468.559999999998</v>
      </c>
      <c r="F622" s="17">
        <f t="shared" si="80"/>
        <v>34116.839999999997</v>
      </c>
      <c r="G622" s="18">
        <f t="shared" si="81"/>
        <v>33765.119999999995</v>
      </c>
      <c r="H622" s="19">
        <f t="shared" si="82"/>
        <v>33413.4</v>
      </c>
      <c r="I622" s="20">
        <f t="shared" si="83"/>
        <v>33061.68</v>
      </c>
    </row>
    <row r="623" spans="1:9" x14ac:dyDescent="0.25">
      <c r="A623" s="29">
        <v>8563</v>
      </c>
      <c r="B623" s="6" t="s">
        <v>459</v>
      </c>
      <c r="C623" s="14">
        <v>42821</v>
      </c>
      <c r="D623" s="15">
        <f t="shared" si="78"/>
        <v>42392.79</v>
      </c>
      <c r="E623" s="16">
        <f t="shared" si="79"/>
        <v>41964.58</v>
      </c>
      <c r="F623" s="17">
        <f t="shared" si="80"/>
        <v>41536.369999999995</v>
      </c>
      <c r="G623" s="18">
        <f t="shared" si="81"/>
        <v>41108.159999999996</v>
      </c>
      <c r="H623" s="19">
        <f t="shared" si="82"/>
        <v>40679.949999999997</v>
      </c>
      <c r="I623" s="20">
        <f t="shared" si="83"/>
        <v>40251.74</v>
      </c>
    </row>
    <row r="624" spans="1:9" ht="30" x14ac:dyDescent="0.25">
      <c r="A624" s="29">
        <v>8564</v>
      </c>
      <c r="B624" s="6" t="s">
        <v>460</v>
      </c>
      <c r="C624" s="14">
        <v>12110</v>
      </c>
      <c r="D624" s="15">
        <f t="shared" si="78"/>
        <v>11988.9</v>
      </c>
      <c r="E624" s="16">
        <f t="shared" si="79"/>
        <v>11867.8</v>
      </c>
      <c r="F624" s="17">
        <f t="shared" si="80"/>
        <v>11746.699999999999</v>
      </c>
      <c r="G624" s="18">
        <f t="shared" si="81"/>
        <v>11625.6</v>
      </c>
      <c r="H624" s="19">
        <f t="shared" si="82"/>
        <v>11504.5</v>
      </c>
      <c r="I624" s="20">
        <f t="shared" si="83"/>
        <v>11383.4</v>
      </c>
    </row>
    <row r="625" spans="1:9" x14ac:dyDescent="0.25">
      <c r="A625" s="29">
        <v>8565</v>
      </c>
      <c r="B625" s="6" t="s">
        <v>461</v>
      </c>
      <c r="C625" s="14">
        <v>29324</v>
      </c>
      <c r="D625" s="15">
        <f t="shared" si="78"/>
        <v>29030.76</v>
      </c>
      <c r="E625" s="16">
        <f t="shared" si="79"/>
        <v>28737.52</v>
      </c>
      <c r="F625" s="17">
        <f t="shared" si="80"/>
        <v>28444.28</v>
      </c>
      <c r="G625" s="18">
        <f t="shared" si="81"/>
        <v>28151.039999999997</v>
      </c>
      <c r="H625" s="19">
        <f t="shared" si="82"/>
        <v>27857.8</v>
      </c>
      <c r="I625" s="20">
        <f t="shared" si="83"/>
        <v>27564.559999999998</v>
      </c>
    </row>
    <row r="626" spans="1:9" x14ac:dyDescent="0.25">
      <c r="A626" s="29">
        <v>8566</v>
      </c>
      <c r="B626" s="6" t="s">
        <v>462</v>
      </c>
      <c r="C626" s="14">
        <v>55986</v>
      </c>
      <c r="D626" s="15">
        <f t="shared" si="78"/>
        <v>55426.14</v>
      </c>
      <c r="E626" s="16">
        <f t="shared" si="79"/>
        <v>54866.28</v>
      </c>
      <c r="F626" s="17">
        <f t="shared" si="80"/>
        <v>54306.42</v>
      </c>
      <c r="G626" s="18">
        <f t="shared" si="81"/>
        <v>53746.559999999998</v>
      </c>
      <c r="H626" s="19">
        <f t="shared" si="82"/>
        <v>53186.7</v>
      </c>
      <c r="I626" s="20">
        <f t="shared" si="83"/>
        <v>52626.84</v>
      </c>
    </row>
    <row r="627" spans="1:9" x14ac:dyDescent="0.25">
      <c r="A627" s="29">
        <v>8567</v>
      </c>
      <c r="B627" s="6" t="s">
        <v>463</v>
      </c>
      <c r="C627" s="14">
        <v>46929</v>
      </c>
      <c r="D627" s="15">
        <f t="shared" si="78"/>
        <v>46459.71</v>
      </c>
      <c r="E627" s="16">
        <f t="shared" si="79"/>
        <v>45990.42</v>
      </c>
      <c r="F627" s="17">
        <f t="shared" si="80"/>
        <v>45521.13</v>
      </c>
      <c r="G627" s="18">
        <f t="shared" si="81"/>
        <v>45051.839999999997</v>
      </c>
      <c r="H627" s="19">
        <f t="shared" si="82"/>
        <v>44582.549999999996</v>
      </c>
      <c r="I627" s="20">
        <f t="shared" si="83"/>
        <v>44113.259999999995</v>
      </c>
    </row>
    <row r="628" spans="1:9" x14ac:dyDescent="0.25">
      <c r="A628" s="29">
        <v>8568</v>
      </c>
      <c r="B628" s="6" t="s">
        <v>464</v>
      </c>
      <c r="C628" s="14">
        <v>27838</v>
      </c>
      <c r="D628" s="15">
        <f t="shared" si="78"/>
        <v>27559.62</v>
      </c>
      <c r="E628" s="16">
        <f t="shared" si="79"/>
        <v>27281.239999999998</v>
      </c>
      <c r="F628" s="17">
        <f t="shared" si="80"/>
        <v>27002.86</v>
      </c>
      <c r="G628" s="18">
        <f t="shared" si="81"/>
        <v>26724.48</v>
      </c>
      <c r="H628" s="19">
        <f t="shared" si="82"/>
        <v>26446.1</v>
      </c>
      <c r="I628" s="20">
        <f t="shared" si="83"/>
        <v>26167.719999999998</v>
      </c>
    </row>
    <row r="629" spans="1:9" x14ac:dyDescent="0.25">
      <c r="A629" s="29">
        <v>8569</v>
      </c>
      <c r="B629" s="6" t="s">
        <v>465</v>
      </c>
      <c r="C629" s="14">
        <v>37127</v>
      </c>
      <c r="D629" s="15">
        <f t="shared" si="78"/>
        <v>36755.730000000003</v>
      </c>
      <c r="E629" s="16">
        <f t="shared" si="79"/>
        <v>36384.46</v>
      </c>
      <c r="F629" s="17">
        <f t="shared" si="80"/>
        <v>36013.19</v>
      </c>
      <c r="G629" s="18">
        <f t="shared" si="81"/>
        <v>35641.919999999998</v>
      </c>
      <c r="H629" s="19">
        <f t="shared" si="82"/>
        <v>35270.65</v>
      </c>
      <c r="I629" s="20">
        <f t="shared" si="83"/>
        <v>34899.379999999997</v>
      </c>
    </row>
    <row r="630" spans="1:9" x14ac:dyDescent="0.25">
      <c r="A630" s="29">
        <v>8570</v>
      </c>
      <c r="B630" s="6" t="s">
        <v>466</v>
      </c>
      <c r="C630" s="14">
        <v>36796</v>
      </c>
      <c r="D630" s="15">
        <f t="shared" si="78"/>
        <v>36428.04</v>
      </c>
      <c r="E630" s="16">
        <f t="shared" si="79"/>
        <v>36060.080000000002</v>
      </c>
      <c r="F630" s="17">
        <f t="shared" si="80"/>
        <v>35692.120000000003</v>
      </c>
      <c r="G630" s="18">
        <f t="shared" si="81"/>
        <v>35324.159999999996</v>
      </c>
      <c r="H630" s="19">
        <f t="shared" si="82"/>
        <v>34956.199999999997</v>
      </c>
      <c r="I630" s="20">
        <f t="shared" si="83"/>
        <v>34588.239999999998</v>
      </c>
    </row>
    <row r="631" spans="1:9" ht="30" x14ac:dyDescent="0.25">
      <c r="A631" s="29">
        <v>8571</v>
      </c>
      <c r="B631" s="6" t="s">
        <v>467</v>
      </c>
      <c r="C631" s="14">
        <v>36796</v>
      </c>
      <c r="D631" s="15">
        <f t="shared" si="78"/>
        <v>36428.04</v>
      </c>
      <c r="E631" s="16">
        <f t="shared" si="79"/>
        <v>36060.080000000002</v>
      </c>
      <c r="F631" s="17">
        <f t="shared" si="80"/>
        <v>35692.120000000003</v>
      </c>
      <c r="G631" s="18">
        <f t="shared" si="81"/>
        <v>35324.159999999996</v>
      </c>
      <c r="H631" s="19">
        <f t="shared" si="82"/>
        <v>34956.199999999997</v>
      </c>
      <c r="I631" s="20">
        <f t="shared" si="83"/>
        <v>34588.239999999998</v>
      </c>
    </row>
    <row r="632" spans="1:9" ht="30" x14ac:dyDescent="0.25">
      <c r="A632" s="29">
        <v>8572</v>
      </c>
      <c r="B632" s="6" t="s">
        <v>468</v>
      </c>
      <c r="C632" s="14">
        <v>19973</v>
      </c>
      <c r="D632" s="15">
        <f t="shared" si="78"/>
        <v>19773.27</v>
      </c>
      <c r="E632" s="16">
        <f t="shared" si="79"/>
        <v>19573.54</v>
      </c>
      <c r="F632" s="17">
        <f t="shared" si="80"/>
        <v>19373.809999999998</v>
      </c>
      <c r="G632" s="18">
        <f t="shared" si="81"/>
        <v>19174.079999999998</v>
      </c>
      <c r="H632" s="19">
        <f t="shared" si="82"/>
        <v>18974.349999999999</v>
      </c>
      <c r="I632" s="20">
        <f t="shared" si="83"/>
        <v>18774.62</v>
      </c>
    </row>
    <row r="633" spans="1:9" ht="30" x14ac:dyDescent="0.25">
      <c r="A633" s="29">
        <v>8573</v>
      </c>
      <c r="B633" s="6" t="s">
        <v>469</v>
      </c>
      <c r="C633" s="14">
        <v>24490</v>
      </c>
      <c r="D633" s="15">
        <f t="shared" si="78"/>
        <v>24245.1</v>
      </c>
      <c r="E633" s="16">
        <f t="shared" si="79"/>
        <v>24000.2</v>
      </c>
      <c r="F633" s="17">
        <f t="shared" si="80"/>
        <v>23755.3</v>
      </c>
      <c r="G633" s="18">
        <f t="shared" si="81"/>
        <v>23510.399999999998</v>
      </c>
      <c r="H633" s="19">
        <f t="shared" si="82"/>
        <v>23265.5</v>
      </c>
      <c r="I633" s="20">
        <f t="shared" si="83"/>
        <v>23020.6</v>
      </c>
    </row>
    <row r="634" spans="1:9" ht="30" x14ac:dyDescent="0.25">
      <c r="A634" s="29">
        <v>8574</v>
      </c>
      <c r="B634" s="6" t="s">
        <v>470</v>
      </c>
      <c r="C634" s="14">
        <v>24490</v>
      </c>
      <c r="D634" s="15">
        <f t="shared" si="78"/>
        <v>24245.1</v>
      </c>
      <c r="E634" s="16">
        <f t="shared" si="79"/>
        <v>24000.2</v>
      </c>
      <c r="F634" s="17">
        <f t="shared" si="80"/>
        <v>23755.3</v>
      </c>
      <c r="G634" s="18">
        <f t="shared" si="81"/>
        <v>23510.399999999998</v>
      </c>
      <c r="H634" s="19">
        <f t="shared" si="82"/>
        <v>23265.5</v>
      </c>
      <c r="I634" s="20">
        <f t="shared" si="83"/>
        <v>23020.6</v>
      </c>
    </row>
    <row r="635" spans="1:9" x14ac:dyDescent="0.25">
      <c r="A635" s="29">
        <v>8575</v>
      </c>
      <c r="B635" s="6" t="s">
        <v>471</v>
      </c>
      <c r="C635" s="14">
        <v>23298</v>
      </c>
      <c r="D635" s="15">
        <f t="shared" si="78"/>
        <v>23065.02</v>
      </c>
      <c r="E635" s="16">
        <f t="shared" si="79"/>
        <v>22832.04</v>
      </c>
      <c r="F635" s="17">
        <f t="shared" si="80"/>
        <v>22599.059999999998</v>
      </c>
      <c r="G635" s="18">
        <f t="shared" si="81"/>
        <v>22366.079999999998</v>
      </c>
      <c r="H635" s="19">
        <f t="shared" si="82"/>
        <v>22133.1</v>
      </c>
      <c r="I635" s="20">
        <f t="shared" si="83"/>
        <v>21900.12</v>
      </c>
    </row>
    <row r="636" spans="1:9" ht="30" x14ac:dyDescent="0.25">
      <c r="A636" s="29">
        <v>8576</v>
      </c>
      <c r="B636" s="6" t="s">
        <v>472</v>
      </c>
      <c r="C636" s="14">
        <v>22321</v>
      </c>
      <c r="D636" s="15">
        <f t="shared" si="78"/>
        <v>22097.79</v>
      </c>
      <c r="E636" s="16">
        <f t="shared" si="79"/>
        <v>21874.579999999998</v>
      </c>
      <c r="F636" s="17">
        <f t="shared" si="80"/>
        <v>21651.37</v>
      </c>
      <c r="G636" s="18">
        <f t="shared" si="81"/>
        <v>21428.16</v>
      </c>
      <c r="H636" s="19">
        <f t="shared" si="82"/>
        <v>21204.95</v>
      </c>
      <c r="I636" s="20">
        <f t="shared" si="83"/>
        <v>20981.739999999998</v>
      </c>
    </row>
    <row r="637" spans="1:9" ht="30" x14ac:dyDescent="0.25">
      <c r="A637" s="29">
        <v>8577</v>
      </c>
      <c r="B637" s="6" t="s">
        <v>473</v>
      </c>
      <c r="C637" s="14">
        <v>22321</v>
      </c>
      <c r="D637" s="15">
        <f t="shared" si="78"/>
        <v>22097.79</v>
      </c>
      <c r="E637" s="16">
        <f t="shared" si="79"/>
        <v>21874.579999999998</v>
      </c>
      <c r="F637" s="17">
        <f t="shared" si="80"/>
        <v>21651.37</v>
      </c>
      <c r="G637" s="18">
        <f t="shared" si="81"/>
        <v>21428.16</v>
      </c>
      <c r="H637" s="19">
        <f t="shared" si="82"/>
        <v>21204.95</v>
      </c>
      <c r="I637" s="20">
        <f t="shared" si="83"/>
        <v>20981.739999999998</v>
      </c>
    </row>
    <row r="638" spans="1:9" ht="30" x14ac:dyDescent="0.25">
      <c r="A638" s="29">
        <v>8578</v>
      </c>
      <c r="B638" s="6" t="s">
        <v>474</v>
      </c>
      <c r="C638" s="14">
        <v>14319</v>
      </c>
      <c r="D638" s="15">
        <f t="shared" si="78"/>
        <v>14175.81</v>
      </c>
      <c r="E638" s="16">
        <f t="shared" si="79"/>
        <v>14032.619999999999</v>
      </c>
      <c r="F638" s="17">
        <f t="shared" si="80"/>
        <v>13889.43</v>
      </c>
      <c r="G638" s="18">
        <f t="shared" si="81"/>
        <v>13746.24</v>
      </c>
      <c r="H638" s="19">
        <f t="shared" si="82"/>
        <v>13603.05</v>
      </c>
      <c r="I638" s="20">
        <f t="shared" si="83"/>
        <v>13459.859999999999</v>
      </c>
    </row>
    <row r="639" spans="1:9" ht="30" x14ac:dyDescent="0.25">
      <c r="A639" s="29">
        <v>8579</v>
      </c>
      <c r="B639" s="6" t="s">
        <v>475</v>
      </c>
      <c r="C639" s="14">
        <v>14319</v>
      </c>
      <c r="D639" s="15">
        <f t="shared" si="78"/>
        <v>14175.81</v>
      </c>
      <c r="E639" s="16">
        <f t="shared" si="79"/>
        <v>14032.619999999999</v>
      </c>
      <c r="F639" s="17">
        <f t="shared" si="80"/>
        <v>13889.43</v>
      </c>
      <c r="G639" s="18">
        <f t="shared" si="81"/>
        <v>13746.24</v>
      </c>
      <c r="H639" s="19">
        <f t="shared" si="82"/>
        <v>13603.05</v>
      </c>
      <c r="I639" s="20">
        <f t="shared" si="83"/>
        <v>13459.859999999999</v>
      </c>
    </row>
    <row r="640" spans="1:9" ht="30" x14ac:dyDescent="0.25">
      <c r="A640" s="29">
        <v>8580</v>
      </c>
      <c r="B640" s="6" t="s">
        <v>476</v>
      </c>
      <c r="C640" s="14">
        <v>7062</v>
      </c>
      <c r="D640" s="15">
        <f t="shared" si="78"/>
        <v>6991.38</v>
      </c>
      <c r="E640" s="16">
        <f t="shared" si="79"/>
        <v>6920.76</v>
      </c>
      <c r="F640" s="17">
        <f t="shared" si="80"/>
        <v>6850.1399999999994</v>
      </c>
      <c r="G640" s="18">
        <f t="shared" si="81"/>
        <v>6779.5199999999995</v>
      </c>
      <c r="H640" s="19">
        <f t="shared" si="82"/>
        <v>6708.9</v>
      </c>
      <c r="I640" s="20">
        <f t="shared" si="83"/>
        <v>6638.28</v>
      </c>
    </row>
    <row r="641" spans="1:9" ht="30" x14ac:dyDescent="0.25">
      <c r="A641" s="29">
        <v>8581</v>
      </c>
      <c r="B641" s="6" t="s">
        <v>477</v>
      </c>
      <c r="C641" s="14">
        <v>7062</v>
      </c>
      <c r="D641" s="15">
        <f t="shared" si="78"/>
        <v>6991.38</v>
      </c>
      <c r="E641" s="16">
        <f t="shared" si="79"/>
        <v>6920.76</v>
      </c>
      <c r="F641" s="17">
        <f t="shared" si="80"/>
        <v>6850.1399999999994</v>
      </c>
      <c r="G641" s="18">
        <f t="shared" si="81"/>
        <v>6779.5199999999995</v>
      </c>
      <c r="H641" s="19">
        <f t="shared" si="82"/>
        <v>6708.9</v>
      </c>
      <c r="I641" s="20">
        <f t="shared" si="83"/>
        <v>6638.28</v>
      </c>
    </row>
    <row r="642" spans="1:9" ht="30" x14ac:dyDescent="0.25">
      <c r="A642" s="29">
        <v>8582</v>
      </c>
      <c r="B642" s="6" t="s">
        <v>478</v>
      </c>
      <c r="C642" s="14">
        <v>7062</v>
      </c>
      <c r="D642" s="15">
        <f t="shared" si="78"/>
        <v>6991.38</v>
      </c>
      <c r="E642" s="16">
        <f t="shared" si="79"/>
        <v>6920.76</v>
      </c>
      <c r="F642" s="17">
        <f t="shared" si="80"/>
        <v>6850.1399999999994</v>
      </c>
      <c r="G642" s="18">
        <f t="shared" si="81"/>
        <v>6779.5199999999995</v>
      </c>
      <c r="H642" s="19">
        <f t="shared" si="82"/>
        <v>6708.9</v>
      </c>
      <c r="I642" s="20">
        <f t="shared" si="83"/>
        <v>6638.28</v>
      </c>
    </row>
    <row r="643" spans="1:9" x14ac:dyDescent="0.25">
      <c r="A643" s="29">
        <v>8583</v>
      </c>
      <c r="B643" s="6" t="s">
        <v>479</v>
      </c>
      <c r="C643" s="14">
        <v>25274</v>
      </c>
      <c r="D643" s="15">
        <f t="shared" si="78"/>
        <v>25021.26</v>
      </c>
      <c r="E643" s="16">
        <f t="shared" si="79"/>
        <v>24768.52</v>
      </c>
      <c r="F643" s="17">
        <f t="shared" si="80"/>
        <v>24515.78</v>
      </c>
      <c r="G643" s="18">
        <f t="shared" si="81"/>
        <v>24263.040000000001</v>
      </c>
      <c r="H643" s="19">
        <f t="shared" si="82"/>
        <v>24010.3</v>
      </c>
      <c r="I643" s="20">
        <f t="shared" si="83"/>
        <v>23757.559999999998</v>
      </c>
    </row>
    <row r="644" spans="1:9" x14ac:dyDescent="0.25">
      <c r="A644" s="29">
        <v>8584</v>
      </c>
      <c r="B644" s="6" t="s">
        <v>480</v>
      </c>
      <c r="C644" s="14">
        <v>36698</v>
      </c>
      <c r="D644" s="15">
        <f t="shared" si="78"/>
        <v>36331.019999999997</v>
      </c>
      <c r="E644" s="16">
        <f t="shared" si="79"/>
        <v>35964.04</v>
      </c>
      <c r="F644" s="17">
        <f t="shared" si="80"/>
        <v>35597.06</v>
      </c>
      <c r="G644" s="18">
        <f t="shared" si="81"/>
        <v>35230.080000000002</v>
      </c>
      <c r="H644" s="19">
        <f t="shared" si="82"/>
        <v>34863.1</v>
      </c>
      <c r="I644" s="20">
        <f t="shared" si="83"/>
        <v>34496.119999999995</v>
      </c>
    </row>
    <row r="645" spans="1:9" x14ac:dyDescent="0.25">
      <c r="A645" s="29">
        <v>8585</v>
      </c>
      <c r="B645" s="6" t="s">
        <v>481</v>
      </c>
      <c r="C645" s="14">
        <v>17136</v>
      </c>
      <c r="D645" s="15">
        <f t="shared" si="78"/>
        <v>16964.64</v>
      </c>
      <c r="E645" s="16">
        <f t="shared" si="79"/>
        <v>16793.28</v>
      </c>
      <c r="F645" s="17">
        <f t="shared" si="80"/>
        <v>16621.919999999998</v>
      </c>
      <c r="G645" s="18">
        <f t="shared" si="81"/>
        <v>16450.559999999998</v>
      </c>
      <c r="H645" s="19">
        <f t="shared" si="82"/>
        <v>16279.199999999999</v>
      </c>
      <c r="I645" s="20">
        <f t="shared" si="83"/>
        <v>16107.839999999998</v>
      </c>
    </row>
    <row r="646" spans="1:9" x14ac:dyDescent="0.25">
      <c r="A646" s="29">
        <v>8586</v>
      </c>
      <c r="B646" s="6" t="s">
        <v>482</v>
      </c>
      <c r="C646" s="14">
        <v>9566</v>
      </c>
      <c r="D646" s="15">
        <f t="shared" si="78"/>
        <v>9470.34</v>
      </c>
      <c r="E646" s="16">
        <f t="shared" si="79"/>
        <v>9374.68</v>
      </c>
      <c r="F646" s="17">
        <f t="shared" si="80"/>
        <v>9279.02</v>
      </c>
      <c r="G646" s="18">
        <f t="shared" si="81"/>
        <v>9183.3599999999988</v>
      </c>
      <c r="H646" s="19">
        <f t="shared" si="82"/>
        <v>9087.6999999999989</v>
      </c>
      <c r="I646" s="20">
        <f t="shared" si="83"/>
        <v>8992.0399999999991</v>
      </c>
    </row>
    <row r="647" spans="1:9" x14ac:dyDescent="0.25">
      <c r="A647" s="29">
        <v>8587</v>
      </c>
      <c r="B647" s="6" t="s">
        <v>483</v>
      </c>
      <c r="C647" s="14">
        <v>9566</v>
      </c>
      <c r="D647" s="15">
        <f t="shared" si="78"/>
        <v>9470.34</v>
      </c>
      <c r="E647" s="16">
        <f t="shared" si="79"/>
        <v>9374.68</v>
      </c>
      <c r="F647" s="17">
        <f t="shared" si="80"/>
        <v>9279.02</v>
      </c>
      <c r="G647" s="18">
        <f t="shared" si="81"/>
        <v>9183.3599999999988</v>
      </c>
      <c r="H647" s="19">
        <f t="shared" si="82"/>
        <v>9087.6999999999989</v>
      </c>
      <c r="I647" s="20">
        <f t="shared" si="83"/>
        <v>8992.0399999999991</v>
      </c>
    </row>
    <row r="648" spans="1:9" x14ac:dyDescent="0.25">
      <c r="A648" s="29">
        <v>8588</v>
      </c>
      <c r="B648" s="6" t="s">
        <v>484</v>
      </c>
      <c r="C648" s="14">
        <v>9566</v>
      </c>
      <c r="D648" s="15">
        <f t="shared" si="78"/>
        <v>9470.34</v>
      </c>
      <c r="E648" s="16">
        <f t="shared" si="79"/>
        <v>9374.68</v>
      </c>
      <c r="F648" s="17">
        <f t="shared" si="80"/>
        <v>9279.02</v>
      </c>
      <c r="G648" s="18">
        <f t="shared" si="81"/>
        <v>9183.3599999999988</v>
      </c>
      <c r="H648" s="19">
        <f t="shared" si="82"/>
        <v>9087.6999999999989</v>
      </c>
      <c r="I648" s="20">
        <f t="shared" si="83"/>
        <v>8992.0399999999991</v>
      </c>
    </row>
    <row r="649" spans="1:9" x14ac:dyDescent="0.25">
      <c r="A649" s="29">
        <v>8589</v>
      </c>
      <c r="B649" s="6" t="s">
        <v>485</v>
      </c>
      <c r="C649" s="14">
        <v>9566</v>
      </c>
      <c r="D649" s="15">
        <f t="shared" si="78"/>
        <v>9470.34</v>
      </c>
      <c r="E649" s="16">
        <f t="shared" si="79"/>
        <v>9374.68</v>
      </c>
      <c r="F649" s="17">
        <f t="shared" si="80"/>
        <v>9279.02</v>
      </c>
      <c r="G649" s="18">
        <f t="shared" si="81"/>
        <v>9183.3599999999988</v>
      </c>
      <c r="H649" s="19">
        <f t="shared" si="82"/>
        <v>9087.6999999999989</v>
      </c>
      <c r="I649" s="20">
        <f t="shared" si="83"/>
        <v>8992.0399999999991</v>
      </c>
    </row>
    <row r="650" spans="1:9" x14ac:dyDescent="0.25">
      <c r="A650" s="29">
        <v>8590</v>
      </c>
      <c r="B650" s="6" t="s">
        <v>486</v>
      </c>
      <c r="C650" s="14">
        <v>9566</v>
      </c>
      <c r="D650" s="15">
        <f t="shared" si="78"/>
        <v>9470.34</v>
      </c>
      <c r="E650" s="16">
        <f t="shared" si="79"/>
        <v>9374.68</v>
      </c>
      <c r="F650" s="17">
        <f t="shared" si="80"/>
        <v>9279.02</v>
      </c>
      <c r="G650" s="18">
        <f t="shared" si="81"/>
        <v>9183.3599999999988</v>
      </c>
      <c r="H650" s="19">
        <f t="shared" si="82"/>
        <v>9087.6999999999989</v>
      </c>
      <c r="I650" s="20">
        <f t="shared" si="83"/>
        <v>8992.0399999999991</v>
      </c>
    </row>
    <row r="651" spans="1:9" x14ac:dyDescent="0.25">
      <c r="A651" s="29">
        <v>8591</v>
      </c>
      <c r="B651" s="6" t="s">
        <v>487</v>
      </c>
      <c r="C651" s="14">
        <v>9566</v>
      </c>
      <c r="D651" s="15">
        <f t="shared" si="78"/>
        <v>9470.34</v>
      </c>
      <c r="E651" s="16">
        <f t="shared" si="79"/>
        <v>9374.68</v>
      </c>
      <c r="F651" s="17">
        <f t="shared" si="80"/>
        <v>9279.02</v>
      </c>
      <c r="G651" s="18">
        <f t="shared" si="81"/>
        <v>9183.3599999999988</v>
      </c>
      <c r="H651" s="19">
        <f t="shared" si="82"/>
        <v>9087.6999999999989</v>
      </c>
      <c r="I651" s="20">
        <f t="shared" si="83"/>
        <v>8992.0399999999991</v>
      </c>
    </row>
    <row r="652" spans="1:9" x14ac:dyDescent="0.25">
      <c r="A652" s="29">
        <v>8592</v>
      </c>
      <c r="B652" s="6" t="s">
        <v>488</v>
      </c>
      <c r="C652" s="14">
        <v>9350</v>
      </c>
      <c r="D652" s="15">
        <f t="shared" si="78"/>
        <v>9256.5</v>
      </c>
      <c r="E652" s="16">
        <f t="shared" si="79"/>
        <v>9163</v>
      </c>
      <c r="F652" s="17">
        <f t="shared" si="80"/>
        <v>9069.5</v>
      </c>
      <c r="G652" s="18">
        <f t="shared" si="81"/>
        <v>8976</v>
      </c>
      <c r="H652" s="19">
        <f t="shared" si="82"/>
        <v>8882.5</v>
      </c>
      <c r="I652" s="20">
        <f t="shared" si="83"/>
        <v>8789</v>
      </c>
    </row>
    <row r="653" spans="1:9" ht="30" x14ac:dyDescent="0.25">
      <c r="A653" s="29">
        <v>8593</v>
      </c>
      <c r="B653" s="6" t="s">
        <v>489</v>
      </c>
      <c r="C653" s="14">
        <v>9350</v>
      </c>
      <c r="D653" s="15">
        <f t="shared" si="78"/>
        <v>9256.5</v>
      </c>
      <c r="E653" s="16">
        <f t="shared" si="79"/>
        <v>9163</v>
      </c>
      <c r="F653" s="17">
        <f t="shared" si="80"/>
        <v>9069.5</v>
      </c>
      <c r="G653" s="18">
        <f t="shared" si="81"/>
        <v>8976</v>
      </c>
      <c r="H653" s="19">
        <f t="shared" si="82"/>
        <v>8882.5</v>
      </c>
      <c r="I653" s="20">
        <f t="shared" si="83"/>
        <v>8789</v>
      </c>
    </row>
    <row r="654" spans="1:9" x14ac:dyDescent="0.25">
      <c r="A654" s="29">
        <v>8594</v>
      </c>
      <c r="B654" s="6" t="s">
        <v>490</v>
      </c>
      <c r="C654" s="14">
        <v>9350</v>
      </c>
      <c r="D654" s="15">
        <f t="shared" si="78"/>
        <v>9256.5</v>
      </c>
      <c r="E654" s="16">
        <f t="shared" si="79"/>
        <v>9163</v>
      </c>
      <c r="F654" s="17">
        <f t="shared" si="80"/>
        <v>9069.5</v>
      </c>
      <c r="G654" s="18">
        <f t="shared" si="81"/>
        <v>8976</v>
      </c>
      <c r="H654" s="19">
        <f t="shared" si="82"/>
        <v>8882.5</v>
      </c>
      <c r="I654" s="20">
        <f t="shared" si="83"/>
        <v>8789</v>
      </c>
    </row>
    <row r="655" spans="1:9" x14ac:dyDescent="0.25">
      <c r="A655" s="29">
        <v>8595</v>
      </c>
      <c r="B655" s="6" t="s">
        <v>491</v>
      </c>
      <c r="C655" s="14">
        <v>9350</v>
      </c>
      <c r="D655" s="15">
        <f t="shared" si="78"/>
        <v>9256.5</v>
      </c>
      <c r="E655" s="16">
        <f t="shared" si="79"/>
        <v>9163</v>
      </c>
      <c r="F655" s="17">
        <f t="shared" si="80"/>
        <v>9069.5</v>
      </c>
      <c r="G655" s="18">
        <f t="shared" si="81"/>
        <v>8976</v>
      </c>
      <c r="H655" s="19">
        <f t="shared" si="82"/>
        <v>8882.5</v>
      </c>
      <c r="I655" s="20">
        <f t="shared" si="83"/>
        <v>8789</v>
      </c>
    </row>
    <row r="656" spans="1:9" x14ac:dyDescent="0.25">
      <c r="A656" s="29">
        <v>8596</v>
      </c>
      <c r="B656" s="6" t="s">
        <v>492</v>
      </c>
      <c r="C656" s="14">
        <v>9350</v>
      </c>
      <c r="D656" s="15">
        <f t="shared" si="78"/>
        <v>9256.5</v>
      </c>
      <c r="E656" s="16">
        <f t="shared" si="79"/>
        <v>9163</v>
      </c>
      <c r="F656" s="17">
        <f t="shared" si="80"/>
        <v>9069.5</v>
      </c>
      <c r="G656" s="18">
        <f t="shared" si="81"/>
        <v>8976</v>
      </c>
      <c r="H656" s="19">
        <f t="shared" si="82"/>
        <v>8882.5</v>
      </c>
      <c r="I656" s="20">
        <f t="shared" si="83"/>
        <v>8789</v>
      </c>
    </row>
    <row r="657" spans="1:9" x14ac:dyDescent="0.25">
      <c r="A657" s="29">
        <v>8597</v>
      </c>
      <c r="B657" s="6" t="s">
        <v>493</v>
      </c>
      <c r="C657" s="14">
        <v>9350</v>
      </c>
      <c r="D657" s="15">
        <f t="shared" si="78"/>
        <v>9256.5</v>
      </c>
      <c r="E657" s="16">
        <f t="shared" si="79"/>
        <v>9163</v>
      </c>
      <c r="F657" s="17">
        <f t="shared" si="80"/>
        <v>9069.5</v>
      </c>
      <c r="G657" s="18">
        <f t="shared" si="81"/>
        <v>8976</v>
      </c>
      <c r="H657" s="19">
        <f t="shared" si="82"/>
        <v>8882.5</v>
      </c>
      <c r="I657" s="20">
        <f t="shared" si="83"/>
        <v>8789</v>
      </c>
    </row>
    <row r="658" spans="1:9" x14ac:dyDescent="0.25">
      <c r="A658" s="29">
        <v>8598</v>
      </c>
      <c r="B658" s="6" t="s">
        <v>494</v>
      </c>
      <c r="C658" s="14">
        <v>61110</v>
      </c>
      <c r="D658" s="15">
        <f t="shared" si="78"/>
        <v>60498.9</v>
      </c>
      <c r="E658" s="16">
        <f t="shared" si="79"/>
        <v>59887.799999999996</v>
      </c>
      <c r="F658" s="17">
        <f t="shared" si="80"/>
        <v>59276.7</v>
      </c>
      <c r="G658" s="18">
        <f t="shared" si="81"/>
        <v>58665.599999999999</v>
      </c>
      <c r="H658" s="19">
        <f t="shared" si="82"/>
        <v>58054.5</v>
      </c>
      <c r="I658" s="20">
        <f t="shared" si="83"/>
        <v>57443.399999999994</v>
      </c>
    </row>
    <row r="659" spans="1:9" x14ac:dyDescent="0.25">
      <c r="A659" s="29">
        <v>8599</v>
      </c>
      <c r="B659" s="6" t="s">
        <v>495</v>
      </c>
      <c r="C659" s="14">
        <v>4617</v>
      </c>
      <c r="D659" s="15">
        <f t="shared" si="78"/>
        <v>4570.83</v>
      </c>
      <c r="E659" s="16">
        <f t="shared" si="79"/>
        <v>4524.66</v>
      </c>
      <c r="F659" s="17">
        <f t="shared" si="80"/>
        <v>4478.49</v>
      </c>
      <c r="G659" s="18">
        <f t="shared" si="81"/>
        <v>4432.32</v>
      </c>
      <c r="H659" s="19">
        <f t="shared" si="82"/>
        <v>4386.1499999999996</v>
      </c>
      <c r="I659" s="20">
        <f t="shared" si="83"/>
        <v>4339.9799999999996</v>
      </c>
    </row>
    <row r="660" spans="1:9" x14ac:dyDescent="0.25">
      <c r="A660" s="29">
        <v>8600</v>
      </c>
      <c r="B660" s="6" t="s">
        <v>496</v>
      </c>
      <c r="C660" s="14">
        <v>4617</v>
      </c>
      <c r="D660" s="15">
        <f t="shared" si="78"/>
        <v>4570.83</v>
      </c>
      <c r="E660" s="16">
        <f t="shared" si="79"/>
        <v>4524.66</v>
      </c>
      <c r="F660" s="17">
        <f t="shared" si="80"/>
        <v>4478.49</v>
      </c>
      <c r="G660" s="18">
        <f t="shared" si="81"/>
        <v>4432.32</v>
      </c>
      <c r="H660" s="19">
        <f t="shared" si="82"/>
        <v>4386.1499999999996</v>
      </c>
      <c r="I660" s="20">
        <f t="shared" si="83"/>
        <v>4339.9799999999996</v>
      </c>
    </row>
    <row r="661" spans="1:9" x14ac:dyDescent="0.25">
      <c r="A661" s="29">
        <v>8601</v>
      </c>
      <c r="B661" s="6" t="s">
        <v>497</v>
      </c>
      <c r="C661" s="14">
        <v>4617</v>
      </c>
      <c r="D661" s="15">
        <f t="shared" si="78"/>
        <v>4570.83</v>
      </c>
      <c r="E661" s="16">
        <f t="shared" si="79"/>
        <v>4524.66</v>
      </c>
      <c r="F661" s="17">
        <f t="shared" si="80"/>
        <v>4478.49</v>
      </c>
      <c r="G661" s="18">
        <f t="shared" si="81"/>
        <v>4432.32</v>
      </c>
      <c r="H661" s="19">
        <f t="shared" si="82"/>
        <v>4386.1499999999996</v>
      </c>
      <c r="I661" s="20">
        <f t="shared" si="83"/>
        <v>4339.9799999999996</v>
      </c>
    </row>
    <row r="662" spans="1:9" ht="30" x14ac:dyDescent="0.25">
      <c r="A662" s="29">
        <v>8602</v>
      </c>
      <c r="B662" s="6" t="s">
        <v>498</v>
      </c>
      <c r="C662" s="14">
        <v>36835</v>
      </c>
      <c r="D662" s="15">
        <f t="shared" si="78"/>
        <v>36466.65</v>
      </c>
      <c r="E662" s="16">
        <f t="shared" si="79"/>
        <v>36098.300000000003</v>
      </c>
      <c r="F662" s="17">
        <f t="shared" si="80"/>
        <v>35729.949999999997</v>
      </c>
      <c r="G662" s="18">
        <f t="shared" si="81"/>
        <v>35361.599999999999</v>
      </c>
      <c r="H662" s="19">
        <f t="shared" si="82"/>
        <v>34993.25</v>
      </c>
      <c r="I662" s="20">
        <f t="shared" si="83"/>
        <v>34624.9</v>
      </c>
    </row>
    <row r="663" spans="1:9" ht="30" x14ac:dyDescent="0.25">
      <c r="A663" s="29">
        <v>8603</v>
      </c>
      <c r="B663" s="6" t="s">
        <v>499</v>
      </c>
      <c r="C663" s="14">
        <v>36835</v>
      </c>
      <c r="D663" s="15">
        <f t="shared" si="78"/>
        <v>36466.65</v>
      </c>
      <c r="E663" s="16">
        <f t="shared" si="79"/>
        <v>36098.300000000003</v>
      </c>
      <c r="F663" s="17">
        <f t="shared" si="80"/>
        <v>35729.949999999997</v>
      </c>
      <c r="G663" s="18">
        <f t="shared" si="81"/>
        <v>35361.599999999999</v>
      </c>
      <c r="H663" s="19">
        <f t="shared" si="82"/>
        <v>34993.25</v>
      </c>
      <c r="I663" s="20">
        <f t="shared" si="83"/>
        <v>34624.9</v>
      </c>
    </row>
    <row r="664" spans="1:9" ht="30" x14ac:dyDescent="0.25">
      <c r="A664" s="29">
        <v>8604</v>
      </c>
      <c r="B664" s="6" t="s">
        <v>500</v>
      </c>
      <c r="C664" s="14">
        <v>36835</v>
      </c>
      <c r="D664" s="15">
        <f t="shared" si="78"/>
        <v>36466.65</v>
      </c>
      <c r="E664" s="16">
        <f t="shared" si="79"/>
        <v>36098.300000000003</v>
      </c>
      <c r="F664" s="17">
        <f t="shared" si="80"/>
        <v>35729.949999999997</v>
      </c>
      <c r="G664" s="18">
        <f t="shared" si="81"/>
        <v>35361.599999999999</v>
      </c>
      <c r="H664" s="19">
        <f t="shared" si="82"/>
        <v>34993.25</v>
      </c>
      <c r="I664" s="20">
        <f t="shared" si="83"/>
        <v>34624.9</v>
      </c>
    </row>
    <row r="665" spans="1:9" ht="30" x14ac:dyDescent="0.25">
      <c r="A665" s="29">
        <v>8605</v>
      </c>
      <c r="B665" s="6" t="s">
        <v>501</v>
      </c>
      <c r="C665" s="14">
        <v>36835</v>
      </c>
      <c r="D665" s="15">
        <f t="shared" si="78"/>
        <v>36466.65</v>
      </c>
      <c r="E665" s="16">
        <f t="shared" si="79"/>
        <v>36098.300000000003</v>
      </c>
      <c r="F665" s="17">
        <f t="shared" si="80"/>
        <v>35729.949999999997</v>
      </c>
      <c r="G665" s="18">
        <f t="shared" si="81"/>
        <v>35361.599999999999</v>
      </c>
      <c r="H665" s="19">
        <f t="shared" si="82"/>
        <v>34993.25</v>
      </c>
      <c r="I665" s="20">
        <f t="shared" si="83"/>
        <v>34624.9</v>
      </c>
    </row>
    <row r="666" spans="1:9" ht="30" x14ac:dyDescent="0.25">
      <c r="A666" s="29">
        <v>8606</v>
      </c>
      <c r="B666" s="6" t="s">
        <v>502</v>
      </c>
      <c r="C666" s="14">
        <v>11580</v>
      </c>
      <c r="D666" s="15">
        <f t="shared" si="78"/>
        <v>11464.2</v>
      </c>
      <c r="E666" s="16">
        <f t="shared" si="79"/>
        <v>11348.4</v>
      </c>
      <c r="F666" s="17">
        <f t="shared" si="80"/>
        <v>11232.6</v>
      </c>
      <c r="G666" s="18">
        <f t="shared" si="81"/>
        <v>11116.8</v>
      </c>
      <c r="H666" s="19">
        <f t="shared" si="82"/>
        <v>11001</v>
      </c>
      <c r="I666" s="20">
        <f t="shared" si="83"/>
        <v>10885.199999999999</v>
      </c>
    </row>
    <row r="667" spans="1:9" ht="30" x14ac:dyDescent="0.25">
      <c r="A667" s="29">
        <v>8607</v>
      </c>
      <c r="B667" s="6" t="s">
        <v>503</v>
      </c>
      <c r="C667" s="14">
        <v>11580</v>
      </c>
      <c r="D667" s="15">
        <f t="shared" ref="D667:D730" si="84">C667*0.99</f>
        <v>11464.2</v>
      </c>
      <c r="E667" s="16">
        <f t="shared" ref="E667:E730" si="85">C667*0.98</f>
        <v>11348.4</v>
      </c>
      <c r="F667" s="17">
        <f t="shared" ref="F667:F730" si="86">C667*0.97</f>
        <v>11232.6</v>
      </c>
      <c r="G667" s="18">
        <f t="shared" ref="G667:G730" si="87">C667*0.96</f>
        <v>11116.8</v>
      </c>
      <c r="H667" s="19">
        <f t="shared" ref="H667:H730" si="88">C667*0.95</f>
        <v>11001</v>
      </c>
      <c r="I667" s="20">
        <f t="shared" ref="I667:I730" si="89">C667*0.94</f>
        <v>10885.199999999999</v>
      </c>
    </row>
    <row r="668" spans="1:9" ht="30" x14ac:dyDescent="0.25">
      <c r="A668" s="29">
        <v>8608</v>
      </c>
      <c r="B668" s="6" t="s">
        <v>504</v>
      </c>
      <c r="C668" s="14">
        <v>11580</v>
      </c>
      <c r="D668" s="15">
        <f t="shared" si="84"/>
        <v>11464.2</v>
      </c>
      <c r="E668" s="16">
        <f t="shared" si="85"/>
        <v>11348.4</v>
      </c>
      <c r="F668" s="17">
        <f t="shared" si="86"/>
        <v>11232.6</v>
      </c>
      <c r="G668" s="18">
        <f t="shared" si="87"/>
        <v>11116.8</v>
      </c>
      <c r="H668" s="19">
        <f t="shared" si="88"/>
        <v>11001</v>
      </c>
      <c r="I668" s="20">
        <f t="shared" si="89"/>
        <v>10885.199999999999</v>
      </c>
    </row>
    <row r="669" spans="1:9" ht="30" x14ac:dyDescent="0.25">
      <c r="A669" s="29">
        <v>8609</v>
      </c>
      <c r="B669" s="6" t="s">
        <v>505</v>
      </c>
      <c r="C669" s="14">
        <v>11580</v>
      </c>
      <c r="D669" s="15">
        <f t="shared" si="84"/>
        <v>11464.2</v>
      </c>
      <c r="E669" s="16">
        <f t="shared" si="85"/>
        <v>11348.4</v>
      </c>
      <c r="F669" s="17">
        <f t="shared" si="86"/>
        <v>11232.6</v>
      </c>
      <c r="G669" s="18">
        <f t="shared" si="87"/>
        <v>11116.8</v>
      </c>
      <c r="H669" s="19">
        <f t="shared" si="88"/>
        <v>11001</v>
      </c>
      <c r="I669" s="20">
        <f t="shared" si="89"/>
        <v>10885.199999999999</v>
      </c>
    </row>
    <row r="670" spans="1:9" ht="30" x14ac:dyDescent="0.25">
      <c r="A670" s="29">
        <v>8610</v>
      </c>
      <c r="B670" s="6" t="s">
        <v>506</v>
      </c>
      <c r="C670" s="14">
        <v>11580</v>
      </c>
      <c r="D670" s="15">
        <f t="shared" si="84"/>
        <v>11464.2</v>
      </c>
      <c r="E670" s="16">
        <f t="shared" si="85"/>
        <v>11348.4</v>
      </c>
      <c r="F670" s="17">
        <f t="shared" si="86"/>
        <v>11232.6</v>
      </c>
      <c r="G670" s="18">
        <f t="shared" si="87"/>
        <v>11116.8</v>
      </c>
      <c r="H670" s="19">
        <f t="shared" si="88"/>
        <v>11001</v>
      </c>
      <c r="I670" s="20">
        <f t="shared" si="89"/>
        <v>10885.199999999999</v>
      </c>
    </row>
    <row r="671" spans="1:9" ht="30" x14ac:dyDescent="0.25">
      <c r="A671" s="29">
        <v>8611</v>
      </c>
      <c r="B671" s="6" t="s">
        <v>507</v>
      </c>
      <c r="C671" s="14">
        <v>11580</v>
      </c>
      <c r="D671" s="15">
        <f t="shared" si="84"/>
        <v>11464.2</v>
      </c>
      <c r="E671" s="16">
        <f t="shared" si="85"/>
        <v>11348.4</v>
      </c>
      <c r="F671" s="17">
        <f t="shared" si="86"/>
        <v>11232.6</v>
      </c>
      <c r="G671" s="18">
        <f t="shared" si="87"/>
        <v>11116.8</v>
      </c>
      <c r="H671" s="19">
        <f t="shared" si="88"/>
        <v>11001</v>
      </c>
      <c r="I671" s="20">
        <f t="shared" si="89"/>
        <v>10885.199999999999</v>
      </c>
    </row>
    <row r="672" spans="1:9" ht="30" x14ac:dyDescent="0.25">
      <c r="A672" s="29">
        <v>8612</v>
      </c>
      <c r="B672" s="6" t="s">
        <v>508</v>
      </c>
      <c r="C672" s="14">
        <v>13675</v>
      </c>
      <c r="D672" s="15">
        <f t="shared" si="84"/>
        <v>13538.25</v>
      </c>
      <c r="E672" s="16">
        <f t="shared" si="85"/>
        <v>13401.5</v>
      </c>
      <c r="F672" s="17">
        <f t="shared" si="86"/>
        <v>13264.75</v>
      </c>
      <c r="G672" s="18">
        <f t="shared" si="87"/>
        <v>13128</v>
      </c>
      <c r="H672" s="19">
        <f t="shared" si="88"/>
        <v>12991.25</v>
      </c>
      <c r="I672" s="20">
        <f t="shared" si="89"/>
        <v>12854.5</v>
      </c>
    </row>
    <row r="673" spans="1:9" ht="30" x14ac:dyDescent="0.25">
      <c r="A673" s="29">
        <v>8613</v>
      </c>
      <c r="B673" s="6" t="s">
        <v>509</v>
      </c>
      <c r="C673" s="14">
        <v>13675</v>
      </c>
      <c r="D673" s="15">
        <f t="shared" si="84"/>
        <v>13538.25</v>
      </c>
      <c r="E673" s="16">
        <f t="shared" si="85"/>
        <v>13401.5</v>
      </c>
      <c r="F673" s="17">
        <f t="shared" si="86"/>
        <v>13264.75</v>
      </c>
      <c r="G673" s="18">
        <f t="shared" si="87"/>
        <v>13128</v>
      </c>
      <c r="H673" s="19">
        <f t="shared" si="88"/>
        <v>12991.25</v>
      </c>
      <c r="I673" s="20">
        <f t="shared" si="89"/>
        <v>12854.5</v>
      </c>
    </row>
    <row r="674" spans="1:9" ht="30" x14ac:dyDescent="0.25">
      <c r="A674" s="29">
        <v>8614</v>
      </c>
      <c r="B674" s="6" t="s">
        <v>510</v>
      </c>
      <c r="C674" s="14">
        <v>13675</v>
      </c>
      <c r="D674" s="15">
        <f t="shared" si="84"/>
        <v>13538.25</v>
      </c>
      <c r="E674" s="16">
        <f t="shared" si="85"/>
        <v>13401.5</v>
      </c>
      <c r="F674" s="17">
        <f t="shared" si="86"/>
        <v>13264.75</v>
      </c>
      <c r="G674" s="18">
        <f t="shared" si="87"/>
        <v>13128</v>
      </c>
      <c r="H674" s="19">
        <f t="shared" si="88"/>
        <v>12991.25</v>
      </c>
      <c r="I674" s="20">
        <f t="shared" si="89"/>
        <v>12854.5</v>
      </c>
    </row>
    <row r="675" spans="1:9" ht="30" x14ac:dyDescent="0.25">
      <c r="A675" s="29">
        <v>8615</v>
      </c>
      <c r="B675" s="6" t="s">
        <v>511</v>
      </c>
      <c r="C675" s="14">
        <v>13675</v>
      </c>
      <c r="D675" s="15">
        <f t="shared" si="84"/>
        <v>13538.25</v>
      </c>
      <c r="E675" s="16">
        <f t="shared" si="85"/>
        <v>13401.5</v>
      </c>
      <c r="F675" s="17">
        <f t="shared" si="86"/>
        <v>13264.75</v>
      </c>
      <c r="G675" s="18">
        <f t="shared" si="87"/>
        <v>13128</v>
      </c>
      <c r="H675" s="19">
        <f t="shared" si="88"/>
        <v>12991.25</v>
      </c>
      <c r="I675" s="20">
        <f t="shared" si="89"/>
        <v>12854.5</v>
      </c>
    </row>
    <row r="676" spans="1:9" ht="30" x14ac:dyDescent="0.25">
      <c r="A676" s="29">
        <v>8616</v>
      </c>
      <c r="B676" s="6" t="s">
        <v>512</v>
      </c>
      <c r="C676" s="14">
        <v>13675</v>
      </c>
      <c r="D676" s="15">
        <f t="shared" si="84"/>
        <v>13538.25</v>
      </c>
      <c r="E676" s="16">
        <f t="shared" si="85"/>
        <v>13401.5</v>
      </c>
      <c r="F676" s="17">
        <f t="shared" si="86"/>
        <v>13264.75</v>
      </c>
      <c r="G676" s="18">
        <f t="shared" si="87"/>
        <v>13128</v>
      </c>
      <c r="H676" s="19">
        <f t="shared" si="88"/>
        <v>12991.25</v>
      </c>
      <c r="I676" s="20">
        <f t="shared" si="89"/>
        <v>12854.5</v>
      </c>
    </row>
    <row r="677" spans="1:9" ht="30" x14ac:dyDescent="0.25">
      <c r="A677" s="29">
        <v>8617</v>
      </c>
      <c r="B677" s="6" t="s">
        <v>513</v>
      </c>
      <c r="C677" s="14">
        <v>13675</v>
      </c>
      <c r="D677" s="15">
        <f t="shared" si="84"/>
        <v>13538.25</v>
      </c>
      <c r="E677" s="16">
        <f t="shared" si="85"/>
        <v>13401.5</v>
      </c>
      <c r="F677" s="17">
        <f t="shared" si="86"/>
        <v>13264.75</v>
      </c>
      <c r="G677" s="18">
        <f t="shared" si="87"/>
        <v>13128</v>
      </c>
      <c r="H677" s="19">
        <f t="shared" si="88"/>
        <v>12991.25</v>
      </c>
      <c r="I677" s="20">
        <f t="shared" si="89"/>
        <v>12854.5</v>
      </c>
    </row>
    <row r="678" spans="1:9" ht="30" x14ac:dyDescent="0.25">
      <c r="A678" s="29">
        <v>8618</v>
      </c>
      <c r="B678" s="6" t="s">
        <v>514</v>
      </c>
      <c r="C678" s="14">
        <v>16961</v>
      </c>
      <c r="D678" s="15">
        <f t="shared" si="84"/>
        <v>16791.39</v>
      </c>
      <c r="E678" s="16">
        <f t="shared" si="85"/>
        <v>16621.78</v>
      </c>
      <c r="F678" s="17">
        <f t="shared" si="86"/>
        <v>16452.169999999998</v>
      </c>
      <c r="G678" s="18">
        <f t="shared" si="87"/>
        <v>16282.56</v>
      </c>
      <c r="H678" s="19">
        <f t="shared" si="88"/>
        <v>16112.949999999999</v>
      </c>
      <c r="I678" s="20">
        <f t="shared" si="89"/>
        <v>15943.339999999998</v>
      </c>
    </row>
    <row r="679" spans="1:9" ht="30" x14ac:dyDescent="0.25">
      <c r="A679" s="29">
        <v>8619</v>
      </c>
      <c r="B679" s="6" t="s">
        <v>515</v>
      </c>
      <c r="C679" s="14">
        <v>16961</v>
      </c>
      <c r="D679" s="15">
        <f t="shared" si="84"/>
        <v>16791.39</v>
      </c>
      <c r="E679" s="16">
        <f t="shared" si="85"/>
        <v>16621.78</v>
      </c>
      <c r="F679" s="17">
        <f t="shared" si="86"/>
        <v>16452.169999999998</v>
      </c>
      <c r="G679" s="18">
        <f t="shared" si="87"/>
        <v>16282.56</v>
      </c>
      <c r="H679" s="19">
        <f t="shared" si="88"/>
        <v>16112.949999999999</v>
      </c>
      <c r="I679" s="20">
        <f t="shared" si="89"/>
        <v>15943.339999999998</v>
      </c>
    </row>
    <row r="680" spans="1:9" ht="30" x14ac:dyDescent="0.25">
      <c r="A680" s="29">
        <v>8620</v>
      </c>
      <c r="B680" s="6" t="s">
        <v>516</v>
      </c>
      <c r="C680" s="14">
        <v>10740</v>
      </c>
      <c r="D680" s="15">
        <f t="shared" si="84"/>
        <v>10632.6</v>
      </c>
      <c r="E680" s="16">
        <f t="shared" si="85"/>
        <v>10525.199999999999</v>
      </c>
      <c r="F680" s="17">
        <f t="shared" si="86"/>
        <v>10417.799999999999</v>
      </c>
      <c r="G680" s="18">
        <f t="shared" si="87"/>
        <v>10310.4</v>
      </c>
      <c r="H680" s="19">
        <f t="shared" si="88"/>
        <v>10203</v>
      </c>
      <c r="I680" s="20">
        <f t="shared" si="89"/>
        <v>10095.599999999999</v>
      </c>
    </row>
    <row r="681" spans="1:9" ht="30" x14ac:dyDescent="0.25">
      <c r="A681" s="29">
        <v>8621</v>
      </c>
      <c r="B681" s="6" t="s">
        <v>517</v>
      </c>
      <c r="C681" s="14">
        <v>10740</v>
      </c>
      <c r="D681" s="15">
        <f t="shared" si="84"/>
        <v>10632.6</v>
      </c>
      <c r="E681" s="16">
        <f t="shared" si="85"/>
        <v>10525.199999999999</v>
      </c>
      <c r="F681" s="17">
        <f t="shared" si="86"/>
        <v>10417.799999999999</v>
      </c>
      <c r="G681" s="18">
        <f t="shared" si="87"/>
        <v>10310.4</v>
      </c>
      <c r="H681" s="19">
        <f t="shared" si="88"/>
        <v>10203</v>
      </c>
      <c r="I681" s="20">
        <f t="shared" si="89"/>
        <v>10095.599999999999</v>
      </c>
    </row>
    <row r="682" spans="1:9" ht="30" x14ac:dyDescent="0.25">
      <c r="A682" s="29">
        <v>8622</v>
      </c>
      <c r="B682" s="6" t="s">
        <v>518</v>
      </c>
      <c r="C682" s="14">
        <v>10740</v>
      </c>
      <c r="D682" s="15">
        <f t="shared" si="84"/>
        <v>10632.6</v>
      </c>
      <c r="E682" s="16">
        <f t="shared" si="85"/>
        <v>10525.199999999999</v>
      </c>
      <c r="F682" s="17">
        <f t="shared" si="86"/>
        <v>10417.799999999999</v>
      </c>
      <c r="G682" s="18">
        <f t="shared" si="87"/>
        <v>10310.4</v>
      </c>
      <c r="H682" s="19">
        <f t="shared" si="88"/>
        <v>10203</v>
      </c>
      <c r="I682" s="20">
        <f t="shared" si="89"/>
        <v>10095.599999999999</v>
      </c>
    </row>
    <row r="683" spans="1:9" ht="30" x14ac:dyDescent="0.25">
      <c r="A683" s="29">
        <v>8623</v>
      </c>
      <c r="B683" s="6" t="s">
        <v>519</v>
      </c>
      <c r="C683" s="14">
        <v>10740</v>
      </c>
      <c r="D683" s="15">
        <f t="shared" si="84"/>
        <v>10632.6</v>
      </c>
      <c r="E683" s="16">
        <f t="shared" si="85"/>
        <v>10525.199999999999</v>
      </c>
      <c r="F683" s="17">
        <f t="shared" si="86"/>
        <v>10417.799999999999</v>
      </c>
      <c r="G683" s="18">
        <f t="shared" si="87"/>
        <v>10310.4</v>
      </c>
      <c r="H683" s="19">
        <f t="shared" si="88"/>
        <v>10203</v>
      </c>
      <c r="I683" s="20">
        <f t="shared" si="89"/>
        <v>10095.599999999999</v>
      </c>
    </row>
    <row r="684" spans="1:9" ht="30" x14ac:dyDescent="0.25">
      <c r="A684" s="29">
        <v>8624</v>
      </c>
      <c r="B684" s="6" t="s">
        <v>520</v>
      </c>
      <c r="C684" s="14">
        <v>12480</v>
      </c>
      <c r="D684" s="15">
        <f t="shared" si="84"/>
        <v>12355.2</v>
      </c>
      <c r="E684" s="16">
        <f t="shared" si="85"/>
        <v>12230.4</v>
      </c>
      <c r="F684" s="17">
        <f t="shared" si="86"/>
        <v>12105.6</v>
      </c>
      <c r="G684" s="18">
        <f t="shared" si="87"/>
        <v>11980.8</v>
      </c>
      <c r="H684" s="19">
        <f t="shared" si="88"/>
        <v>11856</v>
      </c>
      <c r="I684" s="20">
        <f t="shared" si="89"/>
        <v>11731.199999999999</v>
      </c>
    </row>
    <row r="685" spans="1:9" x14ac:dyDescent="0.25">
      <c r="A685" s="29">
        <v>8625</v>
      </c>
      <c r="B685" s="6" t="s">
        <v>521</v>
      </c>
      <c r="C685" s="14">
        <v>21282</v>
      </c>
      <c r="D685" s="15">
        <f t="shared" si="84"/>
        <v>21069.18</v>
      </c>
      <c r="E685" s="16">
        <f t="shared" si="85"/>
        <v>20856.36</v>
      </c>
      <c r="F685" s="17">
        <f t="shared" si="86"/>
        <v>20643.54</v>
      </c>
      <c r="G685" s="18">
        <f t="shared" si="87"/>
        <v>20430.719999999998</v>
      </c>
      <c r="H685" s="19">
        <f t="shared" si="88"/>
        <v>20217.899999999998</v>
      </c>
      <c r="I685" s="20">
        <f t="shared" si="89"/>
        <v>20005.079999999998</v>
      </c>
    </row>
    <row r="686" spans="1:9" x14ac:dyDescent="0.25">
      <c r="A686" s="29">
        <v>8626</v>
      </c>
      <c r="B686" s="6" t="s">
        <v>522</v>
      </c>
      <c r="C686" s="14">
        <v>20696</v>
      </c>
      <c r="D686" s="15">
        <f t="shared" si="84"/>
        <v>20489.04</v>
      </c>
      <c r="E686" s="16">
        <f t="shared" si="85"/>
        <v>20282.079999999998</v>
      </c>
      <c r="F686" s="17">
        <f t="shared" si="86"/>
        <v>20075.12</v>
      </c>
      <c r="G686" s="18">
        <f t="shared" si="87"/>
        <v>19868.16</v>
      </c>
      <c r="H686" s="19">
        <f t="shared" si="88"/>
        <v>19661.2</v>
      </c>
      <c r="I686" s="20">
        <f t="shared" si="89"/>
        <v>19454.239999999998</v>
      </c>
    </row>
    <row r="687" spans="1:9" x14ac:dyDescent="0.25">
      <c r="A687" s="29">
        <v>8627</v>
      </c>
      <c r="B687" s="6" t="s">
        <v>523</v>
      </c>
      <c r="C687" s="14">
        <v>17488</v>
      </c>
      <c r="D687" s="15">
        <f t="shared" si="84"/>
        <v>17313.12</v>
      </c>
      <c r="E687" s="16">
        <f t="shared" si="85"/>
        <v>17138.239999999998</v>
      </c>
      <c r="F687" s="17">
        <f t="shared" si="86"/>
        <v>16963.36</v>
      </c>
      <c r="G687" s="18">
        <f t="shared" si="87"/>
        <v>16788.48</v>
      </c>
      <c r="H687" s="19">
        <f t="shared" si="88"/>
        <v>16613.599999999999</v>
      </c>
      <c r="I687" s="20">
        <f t="shared" si="89"/>
        <v>16438.719999999998</v>
      </c>
    </row>
    <row r="688" spans="1:9" x14ac:dyDescent="0.25">
      <c r="A688" s="29">
        <v>8628</v>
      </c>
      <c r="B688" s="6" t="s">
        <v>524</v>
      </c>
      <c r="C688" s="14">
        <v>17488</v>
      </c>
      <c r="D688" s="15">
        <f t="shared" si="84"/>
        <v>17313.12</v>
      </c>
      <c r="E688" s="16">
        <f t="shared" si="85"/>
        <v>17138.239999999998</v>
      </c>
      <c r="F688" s="17">
        <f t="shared" si="86"/>
        <v>16963.36</v>
      </c>
      <c r="G688" s="18">
        <f t="shared" si="87"/>
        <v>16788.48</v>
      </c>
      <c r="H688" s="19">
        <f t="shared" si="88"/>
        <v>16613.599999999999</v>
      </c>
      <c r="I688" s="20">
        <f t="shared" si="89"/>
        <v>16438.719999999998</v>
      </c>
    </row>
    <row r="689" spans="1:9" x14ac:dyDescent="0.25">
      <c r="A689" s="29">
        <v>8629</v>
      </c>
      <c r="B689" s="6" t="s">
        <v>525</v>
      </c>
      <c r="C689" s="14">
        <v>19444</v>
      </c>
      <c r="D689" s="15">
        <f t="shared" si="84"/>
        <v>19249.560000000001</v>
      </c>
      <c r="E689" s="16">
        <f t="shared" si="85"/>
        <v>19055.12</v>
      </c>
      <c r="F689" s="17">
        <f t="shared" si="86"/>
        <v>18860.68</v>
      </c>
      <c r="G689" s="18">
        <f t="shared" si="87"/>
        <v>18666.239999999998</v>
      </c>
      <c r="H689" s="19">
        <f t="shared" si="88"/>
        <v>18471.8</v>
      </c>
      <c r="I689" s="20">
        <f t="shared" si="89"/>
        <v>18277.36</v>
      </c>
    </row>
    <row r="690" spans="1:9" x14ac:dyDescent="0.25">
      <c r="A690" s="29">
        <v>8630</v>
      </c>
      <c r="B690" s="6" t="s">
        <v>526</v>
      </c>
      <c r="C690" s="14">
        <v>14300</v>
      </c>
      <c r="D690" s="15">
        <f t="shared" si="84"/>
        <v>14157</v>
      </c>
      <c r="E690" s="16">
        <f t="shared" si="85"/>
        <v>14014</v>
      </c>
      <c r="F690" s="17">
        <f t="shared" si="86"/>
        <v>13871</v>
      </c>
      <c r="G690" s="18">
        <f t="shared" si="87"/>
        <v>13728</v>
      </c>
      <c r="H690" s="19">
        <f t="shared" si="88"/>
        <v>13585</v>
      </c>
      <c r="I690" s="20">
        <f t="shared" si="89"/>
        <v>13442</v>
      </c>
    </row>
    <row r="691" spans="1:9" x14ac:dyDescent="0.25">
      <c r="A691" s="29">
        <v>8631</v>
      </c>
      <c r="B691" s="6" t="s">
        <v>527</v>
      </c>
      <c r="C691" s="14">
        <v>9566</v>
      </c>
      <c r="D691" s="15">
        <f t="shared" si="84"/>
        <v>9470.34</v>
      </c>
      <c r="E691" s="16">
        <f t="shared" si="85"/>
        <v>9374.68</v>
      </c>
      <c r="F691" s="17">
        <f t="shared" si="86"/>
        <v>9279.02</v>
      </c>
      <c r="G691" s="18">
        <f t="shared" si="87"/>
        <v>9183.3599999999988</v>
      </c>
      <c r="H691" s="19">
        <f t="shared" si="88"/>
        <v>9087.6999999999989</v>
      </c>
      <c r="I691" s="20">
        <f t="shared" si="89"/>
        <v>8992.0399999999991</v>
      </c>
    </row>
    <row r="692" spans="1:9" ht="30" x14ac:dyDescent="0.25">
      <c r="A692" s="29">
        <v>8632</v>
      </c>
      <c r="B692" s="6" t="s">
        <v>528</v>
      </c>
      <c r="C692" s="14">
        <v>9566</v>
      </c>
      <c r="D692" s="15">
        <f t="shared" si="84"/>
        <v>9470.34</v>
      </c>
      <c r="E692" s="16">
        <f t="shared" si="85"/>
        <v>9374.68</v>
      </c>
      <c r="F692" s="17">
        <f t="shared" si="86"/>
        <v>9279.02</v>
      </c>
      <c r="G692" s="18">
        <f t="shared" si="87"/>
        <v>9183.3599999999988</v>
      </c>
      <c r="H692" s="19">
        <f t="shared" si="88"/>
        <v>9087.6999999999989</v>
      </c>
      <c r="I692" s="20">
        <f t="shared" si="89"/>
        <v>8992.0399999999991</v>
      </c>
    </row>
    <row r="693" spans="1:9" ht="30" x14ac:dyDescent="0.25">
      <c r="A693" s="29">
        <v>8633</v>
      </c>
      <c r="B693" s="6" t="s">
        <v>529</v>
      </c>
      <c r="C693" s="14">
        <v>9566</v>
      </c>
      <c r="D693" s="15">
        <f t="shared" si="84"/>
        <v>9470.34</v>
      </c>
      <c r="E693" s="16">
        <f t="shared" si="85"/>
        <v>9374.68</v>
      </c>
      <c r="F693" s="17">
        <f t="shared" si="86"/>
        <v>9279.02</v>
      </c>
      <c r="G693" s="18">
        <f t="shared" si="87"/>
        <v>9183.3599999999988</v>
      </c>
      <c r="H693" s="19">
        <f t="shared" si="88"/>
        <v>9087.6999999999989</v>
      </c>
      <c r="I693" s="20">
        <f t="shared" si="89"/>
        <v>8992.0399999999991</v>
      </c>
    </row>
    <row r="694" spans="1:9" ht="30" x14ac:dyDescent="0.25">
      <c r="A694" s="29">
        <v>8634</v>
      </c>
      <c r="B694" s="6" t="s">
        <v>530</v>
      </c>
      <c r="C694" s="14">
        <v>17488</v>
      </c>
      <c r="D694" s="15">
        <f t="shared" si="84"/>
        <v>17313.12</v>
      </c>
      <c r="E694" s="16">
        <f t="shared" si="85"/>
        <v>17138.239999999998</v>
      </c>
      <c r="F694" s="17">
        <f t="shared" si="86"/>
        <v>16963.36</v>
      </c>
      <c r="G694" s="18">
        <f t="shared" si="87"/>
        <v>16788.48</v>
      </c>
      <c r="H694" s="19">
        <f t="shared" si="88"/>
        <v>16613.599999999999</v>
      </c>
      <c r="I694" s="20">
        <f t="shared" si="89"/>
        <v>16438.719999999998</v>
      </c>
    </row>
    <row r="695" spans="1:9" ht="30" x14ac:dyDescent="0.25">
      <c r="A695" s="29">
        <v>8635</v>
      </c>
      <c r="B695" s="6" t="s">
        <v>531</v>
      </c>
      <c r="C695" s="14">
        <v>19543</v>
      </c>
      <c r="D695" s="15">
        <f t="shared" si="84"/>
        <v>19347.57</v>
      </c>
      <c r="E695" s="16">
        <f t="shared" si="85"/>
        <v>19152.14</v>
      </c>
      <c r="F695" s="17">
        <f t="shared" si="86"/>
        <v>18956.71</v>
      </c>
      <c r="G695" s="18">
        <f t="shared" si="87"/>
        <v>18761.28</v>
      </c>
      <c r="H695" s="19">
        <f t="shared" si="88"/>
        <v>18565.849999999999</v>
      </c>
      <c r="I695" s="20">
        <f t="shared" si="89"/>
        <v>18370.419999999998</v>
      </c>
    </row>
    <row r="696" spans="1:9" ht="30" x14ac:dyDescent="0.25">
      <c r="A696" s="29">
        <v>8636</v>
      </c>
      <c r="B696" s="6" t="s">
        <v>532</v>
      </c>
      <c r="C696" s="14">
        <v>19543</v>
      </c>
      <c r="D696" s="15">
        <f t="shared" si="84"/>
        <v>19347.57</v>
      </c>
      <c r="E696" s="16">
        <f t="shared" si="85"/>
        <v>19152.14</v>
      </c>
      <c r="F696" s="17">
        <f t="shared" si="86"/>
        <v>18956.71</v>
      </c>
      <c r="G696" s="18">
        <f t="shared" si="87"/>
        <v>18761.28</v>
      </c>
      <c r="H696" s="19">
        <f t="shared" si="88"/>
        <v>18565.849999999999</v>
      </c>
      <c r="I696" s="20">
        <f t="shared" si="89"/>
        <v>18370.419999999998</v>
      </c>
    </row>
    <row r="697" spans="1:9" ht="30" x14ac:dyDescent="0.25">
      <c r="A697" s="29">
        <v>8637</v>
      </c>
      <c r="B697" s="6" t="s">
        <v>533</v>
      </c>
      <c r="C697" s="14">
        <v>19543</v>
      </c>
      <c r="D697" s="15">
        <f t="shared" si="84"/>
        <v>19347.57</v>
      </c>
      <c r="E697" s="16">
        <f t="shared" si="85"/>
        <v>19152.14</v>
      </c>
      <c r="F697" s="17">
        <f t="shared" si="86"/>
        <v>18956.71</v>
      </c>
      <c r="G697" s="18">
        <f t="shared" si="87"/>
        <v>18761.28</v>
      </c>
      <c r="H697" s="19">
        <f t="shared" si="88"/>
        <v>18565.849999999999</v>
      </c>
      <c r="I697" s="20">
        <f t="shared" si="89"/>
        <v>18370.419999999998</v>
      </c>
    </row>
    <row r="698" spans="1:9" ht="30" x14ac:dyDescent="0.25">
      <c r="A698" s="29">
        <v>8638</v>
      </c>
      <c r="B698" s="6" t="s">
        <v>534</v>
      </c>
      <c r="C698" s="14">
        <v>19543</v>
      </c>
      <c r="D698" s="15">
        <f t="shared" si="84"/>
        <v>19347.57</v>
      </c>
      <c r="E698" s="16">
        <f t="shared" si="85"/>
        <v>19152.14</v>
      </c>
      <c r="F698" s="17">
        <f t="shared" si="86"/>
        <v>18956.71</v>
      </c>
      <c r="G698" s="18">
        <f t="shared" si="87"/>
        <v>18761.28</v>
      </c>
      <c r="H698" s="19">
        <f t="shared" si="88"/>
        <v>18565.849999999999</v>
      </c>
      <c r="I698" s="20">
        <f t="shared" si="89"/>
        <v>18370.419999999998</v>
      </c>
    </row>
    <row r="699" spans="1:9" x14ac:dyDescent="0.25">
      <c r="A699" s="29">
        <v>8639</v>
      </c>
      <c r="B699" s="6" t="s">
        <v>535</v>
      </c>
      <c r="C699" s="14">
        <v>1390</v>
      </c>
      <c r="D699" s="15">
        <f t="shared" si="84"/>
        <v>1376.1</v>
      </c>
      <c r="E699" s="16">
        <f t="shared" si="85"/>
        <v>1362.2</v>
      </c>
      <c r="F699" s="17">
        <f t="shared" si="86"/>
        <v>1348.3</v>
      </c>
      <c r="G699" s="18">
        <f t="shared" si="87"/>
        <v>1334.3999999999999</v>
      </c>
      <c r="H699" s="19">
        <f t="shared" si="88"/>
        <v>1320.5</v>
      </c>
      <c r="I699" s="20">
        <f t="shared" si="89"/>
        <v>1306.5999999999999</v>
      </c>
    </row>
    <row r="700" spans="1:9" x14ac:dyDescent="0.25">
      <c r="A700" s="29">
        <v>8640</v>
      </c>
      <c r="B700" s="6" t="s">
        <v>536</v>
      </c>
      <c r="C700" s="14">
        <v>1448</v>
      </c>
      <c r="D700" s="15">
        <f t="shared" si="84"/>
        <v>1433.52</v>
      </c>
      <c r="E700" s="16">
        <f t="shared" si="85"/>
        <v>1419.04</v>
      </c>
      <c r="F700" s="17">
        <f t="shared" si="86"/>
        <v>1404.56</v>
      </c>
      <c r="G700" s="18">
        <f t="shared" si="87"/>
        <v>1390.08</v>
      </c>
      <c r="H700" s="19">
        <f t="shared" si="88"/>
        <v>1375.6</v>
      </c>
      <c r="I700" s="20">
        <f t="shared" si="89"/>
        <v>1361.12</v>
      </c>
    </row>
    <row r="701" spans="1:9" x14ac:dyDescent="0.25">
      <c r="A701" s="29">
        <v>8641</v>
      </c>
      <c r="B701" s="6" t="s">
        <v>537</v>
      </c>
      <c r="C701" s="14">
        <v>1877</v>
      </c>
      <c r="D701" s="15">
        <f t="shared" si="84"/>
        <v>1858.23</v>
      </c>
      <c r="E701" s="16">
        <f t="shared" si="85"/>
        <v>1839.46</v>
      </c>
      <c r="F701" s="17">
        <f t="shared" si="86"/>
        <v>1820.69</v>
      </c>
      <c r="G701" s="18">
        <f t="shared" si="87"/>
        <v>1801.9199999999998</v>
      </c>
      <c r="H701" s="19">
        <f t="shared" si="88"/>
        <v>1783.1499999999999</v>
      </c>
      <c r="I701" s="20">
        <f t="shared" si="89"/>
        <v>1764.3799999999999</v>
      </c>
    </row>
    <row r="702" spans="1:9" x14ac:dyDescent="0.25">
      <c r="A702" s="29">
        <v>8642</v>
      </c>
      <c r="B702" s="6" t="s">
        <v>538</v>
      </c>
      <c r="C702" s="14">
        <v>4304</v>
      </c>
      <c r="D702" s="15">
        <f t="shared" si="84"/>
        <v>4260.96</v>
      </c>
      <c r="E702" s="16">
        <f t="shared" si="85"/>
        <v>4217.92</v>
      </c>
      <c r="F702" s="17">
        <f t="shared" si="86"/>
        <v>4174.88</v>
      </c>
      <c r="G702" s="18">
        <f t="shared" si="87"/>
        <v>4131.84</v>
      </c>
      <c r="H702" s="19">
        <f t="shared" si="88"/>
        <v>4088.7999999999997</v>
      </c>
      <c r="I702" s="20">
        <f t="shared" si="89"/>
        <v>4045.7599999999998</v>
      </c>
    </row>
    <row r="703" spans="1:9" x14ac:dyDescent="0.25">
      <c r="A703" s="29">
        <v>8643</v>
      </c>
      <c r="B703" s="6" t="s">
        <v>539</v>
      </c>
      <c r="C703" s="14">
        <v>5419</v>
      </c>
      <c r="D703" s="15">
        <f t="shared" si="84"/>
        <v>5364.81</v>
      </c>
      <c r="E703" s="16">
        <f t="shared" si="85"/>
        <v>5310.62</v>
      </c>
      <c r="F703" s="17">
        <f t="shared" si="86"/>
        <v>5256.43</v>
      </c>
      <c r="G703" s="18">
        <f t="shared" si="87"/>
        <v>5202.24</v>
      </c>
      <c r="H703" s="19">
        <f t="shared" si="88"/>
        <v>5148.05</v>
      </c>
      <c r="I703" s="20">
        <f t="shared" si="89"/>
        <v>5093.8599999999997</v>
      </c>
    </row>
    <row r="704" spans="1:9" x14ac:dyDescent="0.25">
      <c r="A704" s="29">
        <v>8644</v>
      </c>
      <c r="B704" s="6" t="s">
        <v>540</v>
      </c>
      <c r="C704" s="14">
        <v>1448</v>
      </c>
      <c r="D704" s="15">
        <f t="shared" si="84"/>
        <v>1433.52</v>
      </c>
      <c r="E704" s="16">
        <f t="shared" si="85"/>
        <v>1419.04</v>
      </c>
      <c r="F704" s="17">
        <f t="shared" si="86"/>
        <v>1404.56</v>
      </c>
      <c r="G704" s="18">
        <f t="shared" si="87"/>
        <v>1390.08</v>
      </c>
      <c r="H704" s="19">
        <f t="shared" si="88"/>
        <v>1375.6</v>
      </c>
      <c r="I704" s="20">
        <f t="shared" si="89"/>
        <v>1361.12</v>
      </c>
    </row>
    <row r="705" spans="1:9" x14ac:dyDescent="0.25">
      <c r="A705" s="29">
        <v>8645</v>
      </c>
      <c r="B705" s="6" t="s">
        <v>541</v>
      </c>
      <c r="C705" s="14">
        <v>1877</v>
      </c>
      <c r="D705" s="15">
        <f t="shared" si="84"/>
        <v>1858.23</v>
      </c>
      <c r="E705" s="16">
        <f t="shared" si="85"/>
        <v>1839.46</v>
      </c>
      <c r="F705" s="17">
        <f t="shared" si="86"/>
        <v>1820.69</v>
      </c>
      <c r="G705" s="18">
        <f t="shared" si="87"/>
        <v>1801.9199999999998</v>
      </c>
      <c r="H705" s="19">
        <f t="shared" si="88"/>
        <v>1783.1499999999999</v>
      </c>
      <c r="I705" s="20">
        <f t="shared" si="89"/>
        <v>1764.3799999999999</v>
      </c>
    </row>
    <row r="706" spans="1:9" x14ac:dyDescent="0.25">
      <c r="A706" s="29">
        <v>8646</v>
      </c>
      <c r="B706" s="6" t="s">
        <v>542</v>
      </c>
      <c r="C706" s="14">
        <v>4304</v>
      </c>
      <c r="D706" s="15">
        <f t="shared" si="84"/>
        <v>4260.96</v>
      </c>
      <c r="E706" s="16">
        <f t="shared" si="85"/>
        <v>4217.92</v>
      </c>
      <c r="F706" s="17">
        <f t="shared" si="86"/>
        <v>4174.88</v>
      </c>
      <c r="G706" s="18">
        <f t="shared" si="87"/>
        <v>4131.84</v>
      </c>
      <c r="H706" s="19">
        <f t="shared" si="88"/>
        <v>4088.7999999999997</v>
      </c>
      <c r="I706" s="20">
        <f t="shared" si="89"/>
        <v>4045.7599999999998</v>
      </c>
    </row>
    <row r="707" spans="1:9" x14ac:dyDescent="0.25">
      <c r="A707" s="29">
        <v>8647</v>
      </c>
      <c r="B707" s="6" t="s">
        <v>543</v>
      </c>
      <c r="C707" s="14">
        <v>5419</v>
      </c>
      <c r="D707" s="15">
        <f t="shared" si="84"/>
        <v>5364.81</v>
      </c>
      <c r="E707" s="16">
        <f t="shared" si="85"/>
        <v>5310.62</v>
      </c>
      <c r="F707" s="17">
        <f t="shared" si="86"/>
        <v>5256.43</v>
      </c>
      <c r="G707" s="18">
        <f t="shared" si="87"/>
        <v>5202.24</v>
      </c>
      <c r="H707" s="19">
        <f t="shared" si="88"/>
        <v>5148.05</v>
      </c>
      <c r="I707" s="20">
        <f t="shared" si="89"/>
        <v>5093.8599999999997</v>
      </c>
    </row>
    <row r="708" spans="1:9" x14ac:dyDescent="0.25">
      <c r="A708" s="29">
        <v>8648</v>
      </c>
      <c r="B708" s="6" t="s">
        <v>544</v>
      </c>
      <c r="C708" s="14">
        <v>5107</v>
      </c>
      <c r="D708" s="15">
        <f t="shared" si="84"/>
        <v>5055.93</v>
      </c>
      <c r="E708" s="16">
        <f t="shared" si="85"/>
        <v>5004.8599999999997</v>
      </c>
      <c r="F708" s="17">
        <f t="shared" si="86"/>
        <v>4953.79</v>
      </c>
      <c r="G708" s="18">
        <f t="shared" si="87"/>
        <v>4902.72</v>
      </c>
      <c r="H708" s="19">
        <f t="shared" si="88"/>
        <v>4851.6499999999996</v>
      </c>
      <c r="I708" s="20">
        <f t="shared" si="89"/>
        <v>4800.58</v>
      </c>
    </row>
    <row r="709" spans="1:9" x14ac:dyDescent="0.25">
      <c r="A709" s="29">
        <v>8650</v>
      </c>
      <c r="B709" s="6" t="s">
        <v>545</v>
      </c>
      <c r="C709" s="14">
        <v>5107</v>
      </c>
      <c r="D709" s="15">
        <f t="shared" si="84"/>
        <v>5055.93</v>
      </c>
      <c r="E709" s="16">
        <f t="shared" si="85"/>
        <v>5004.8599999999997</v>
      </c>
      <c r="F709" s="17">
        <f t="shared" si="86"/>
        <v>4953.79</v>
      </c>
      <c r="G709" s="18">
        <f t="shared" si="87"/>
        <v>4902.72</v>
      </c>
      <c r="H709" s="19">
        <f t="shared" si="88"/>
        <v>4851.6499999999996</v>
      </c>
      <c r="I709" s="20">
        <f t="shared" si="89"/>
        <v>4800.58</v>
      </c>
    </row>
    <row r="710" spans="1:9" x14ac:dyDescent="0.25">
      <c r="A710" s="29">
        <v>8651</v>
      </c>
      <c r="B710" s="6" t="s">
        <v>546</v>
      </c>
      <c r="C710" s="14">
        <v>5107</v>
      </c>
      <c r="D710" s="15">
        <f t="shared" si="84"/>
        <v>5055.93</v>
      </c>
      <c r="E710" s="16">
        <f t="shared" si="85"/>
        <v>5004.8599999999997</v>
      </c>
      <c r="F710" s="17">
        <f t="shared" si="86"/>
        <v>4953.79</v>
      </c>
      <c r="G710" s="18">
        <f t="shared" si="87"/>
        <v>4902.72</v>
      </c>
      <c r="H710" s="19">
        <f t="shared" si="88"/>
        <v>4851.6499999999996</v>
      </c>
      <c r="I710" s="20">
        <f t="shared" si="89"/>
        <v>4800.58</v>
      </c>
    </row>
    <row r="711" spans="1:9" x14ac:dyDescent="0.25">
      <c r="A711" s="29">
        <v>8652</v>
      </c>
      <c r="B711" s="6" t="s">
        <v>547</v>
      </c>
      <c r="C711" s="14">
        <v>5107</v>
      </c>
      <c r="D711" s="15">
        <f t="shared" si="84"/>
        <v>5055.93</v>
      </c>
      <c r="E711" s="16">
        <f t="shared" si="85"/>
        <v>5004.8599999999997</v>
      </c>
      <c r="F711" s="17">
        <f t="shared" si="86"/>
        <v>4953.79</v>
      </c>
      <c r="G711" s="18">
        <f t="shared" si="87"/>
        <v>4902.72</v>
      </c>
      <c r="H711" s="19">
        <f t="shared" si="88"/>
        <v>4851.6499999999996</v>
      </c>
      <c r="I711" s="20">
        <f t="shared" si="89"/>
        <v>4800.58</v>
      </c>
    </row>
    <row r="712" spans="1:9" x14ac:dyDescent="0.25">
      <c r="A712" s="29">
        <v>8653</v>
      </c>
      <c r="B712" s="6" t="s">
        <v>548</v>
      </c>
      <c r="C712" s="14">
        <v>5107</v>
      </c>
      <c r="D712" s="15">
        <f t="shared" si="84"/>
        <v>5055.93</v>
      </c>
      <c r="E712" s="16">
        <f t="shared" si="85"/>
        <v>5004.8599999999997</v>
      </c>
      <c r="F712" s="17">
        <f t="shared" si="86"/>
        <v>4953.79</v>
      </c>
      <c r="G712" s="18">
        <f t="shared" si="87"/>
        <v>4902.72</v>
      </c>
      <c r="H712" s="19">
        <f t="shared" si="88"/>
        <v>4851.6499999999996</v>
      </c>
      <c r="I712" s="20">
        <f t="shared" si="89"/>
        <v>4800.58</v>
      </c>
    </row>
    <row r="713" spans="1:9" x14ac:dyDescent="0.25">
      <c r="A713" s="29">
        <v>8654</v>
      </c>
      <c r="B713" s="6" t="s">
        <v>549</v>
      </c>
      <c r="C713" s="14">
        <v>5107</v>
      </c>
      <c r="D713" s="15">
        <f t="shared" si="84"/>
        <v>5055.93</v>
      </c>
      <c r="E713" s="16">
        <f t="shared" si="85"/>
        <v>5004.8599999999997</v>
      </c>
      <c r="F713" s="17">
        <f t="shared" si="86"/>
        <v>4953.79</v>
      </c>
      <c r="G713" s="18">
        <f t="shared" si="87"/>
        <v>4902.72</v>
      </c>
      <c r="H713" s="19">
        <f t="shared" si="88"/>
        <v>4851.6499999999996</v>
      </c>
      <c r="I713" s="20">
        <f t="shared" si="89"/>
        <v>4800.58</v>
      </c>
    </row>
    <row r="714" spans="1:9" x14ac:dyDescent="0.25">
      <c r="A714" s="29">
        <v>8655</v>
      </c>
      <c r="B714" s="6" t="s">
        <v>550</v>
      </c>
      <c r="C714" s="14">
        <v>5107</v>
      </c>
      <c r="D714" s="15">
        <f t="shared" si="84"/>
        <v>5055.93</v>
      </c>
      <c r="E714" s="16">
        <f t="shared" si="85"/>
        <v>5004.8599999999997</v>
      </c>
      <c r="F714" s="17">
        <f t="shared" si="86"/>
        <v>4953.79</v>
      </c>
      <c r="G714" s="18">
        <f t="shared" si="87"/>
        <v>4902.72</v>
      </c>
      <c r="H714" s="19">
        <f t="shared" si="88"/>
        <v>4851.6499999999996</v>
      </c>
      <c r="I714" s="20">
        <f t="shared" si="89"/>
        <v>4800.58</v>
      </c>
    </row>
    <row r="715" spans="1:9" x14ac:dyDescent="0.25">
      <c r="A715" s="29">
        <v>8656</v>
      </c>
      <c r="B715" s="6" t="s">
        <v>551</v>
      </c>
      <c r="C715" s="14">
        <v>5107</v>
      </c>
      <c r="D715" s="15">
        <f t="shared" si="84"/>
        <v>5055.93</v>
      </c>
      <c r="E715" s="16">
        <f t="shared" si="85"/>
        <v>5004.8599999999997</v>
      </c>
      <c r="F715" s="17">
        <f t="shared" si="86"/>
        <v>4953.79</v>
      </c>
      <c r="G715" s="18">
        <f t="shared" si="87"/>
        <v>4902.72</v>
      </c>
      <c r="H715" s="19">
        <f t="shared" si="88"/>
        <v>4851.6499999999996</v>
      </c>
      <c r="I715" s="20">
        <f t="shared" si="89"/>
        <v>4800.58</v>
      </c>
    </row>
    <row r="716" spans="1:9" x14ac:dyDescent="0.25">
      <c r="A716" s="29">
        <v>8657</v>
      </c>
      <c r="B716" s="6" t="s">
        <v>552</v>
      </c>
      <c r="C716" s="14">
        <v>6514</v>
      </c>
      <c r="D716" s="15">
        <f t="shared" si="84"/>
        <v>6448.86</v>
      </c>
      <c r="E716" s="16">
        <f t="shared" si="85"/>
        <v>6383.72</v>
      </c>
      <c r="F716" s="17">
        <f t="shared" si="86"/>
        <v>6318.58</v>
      </c>
      <c r="G716" s="18">
        <f t="shared" si="87"/>
        <v>6253.44</v>
      </c>
      <c r="H716" s="19">
        <f t="shared" si="88"/>
        <v>6188.2999999999993</v>
      </c>
      <c r="I716" s="20">
        <f t="shared" si="89"/>
        <v>6123.16</v>
      </c>
    </row>
    <row r="717" spans="1:9" x14ac:dyDescent="0.25">
      <c r="A717" s="29">
        <v>8658</v>
      </c>
      <c r="B717" s="6" t="s">
        <v>553</v>
      </c>
      <c r="C717" s="14">
        <v>6514</v>
      </c>
      <c r="D717" s="15">
        <f t="shared" si="84"/>
        <v>6448.86</v>
      </c>
      <c r="E717" s="16">
        <f t="shared" si="85"/>
        <v>6383.72</v>
      </c>
      <c r="F717" s="17">
        <f t="shared" si="86"/>
        <v>6318.58</v>
      </c>
      <c r="G717" s="18">
        <f t="shared" si="87"/>
        <v>6253.44</v>
      </c>
      <c r="H717" s="19">
        <f t="shared" si="88"/>
        <v>6188.2999999999993</v>
      </c>
      <c r="I717" s="20">
        <f t="shared" si="89"/>
        <v>6123.16</v>
      </c>
    </row>
    <row r="718" spans="1:9" x14ac:dyDescent="0.25">
      <c r="A718" s="29">
        <v>8659</v>
      </c>
      <c r="B718" s="6" t="s">
        <v>554</v>
      </c>
      <c r="C718" s="14">
        <v>6514</v>
      </c>
      <c r="D718" s="15">
        <f t="shared" si="84"/>
        <v>6448.86</v>
      </c>
      <c r="E718" s="16">
        <f t="shared" si="85"/>
        <v>6383.72</v>
      </c>
      <c r="F718" s="17">
        <f t="shared" si="86"/>
        <v>6318.58</v>
      </c>
      <c r="G718" s="18">
        <f t="shared" si="87"/>
        <v>6253.44</v>
      </c>
      <c r="H718" s="19">
        <f t="shared" si="88"/>
        <v>6188.2999999999993</v>
      </c>
      <c r="I718" s="20">
        <f t="shared" si="89"/>
        <v>6123.16</v>
      </c>
    </row>
    <row r="719" spans="1:9" x14ac:dyDescent="0.25">
      <c r="A719" s="29">
        <v>8660</v>
      </c>
      <c r="B719" s="6" t="s">
        <v>555</v>
      </c>
      <c r="C719" s="14">
        <v>6514</v>
      </c>
      <c r="D719" s="15">
        <f t="shared" si="84"/>
        <v>6448.86</v>
      </c>
      <c r="E719" s="16">
        <f t="shared" si="85"/>
        <v>6383.72</v>
      </c>
      <c r="F719" s="17">
        <f t="shared" si="86"/>
        <v>6318.58</v>
      </c>
      <c r="G719" s="18">
        <f t="shared" si="87"/>
        <v>6253.44</v>
      </c>
      <c r="H719" s="19">
        <f t="shared" si="88"/>
        <v>6188.2999999999993</v>
      </c>
      <c r="I719" s="20">
        <f t="shared" si="89"/>
        <v>6123.16</v>
      </c>
    </row>
    <row r="720" spans="1:9" x14ac:dyDescent="0.25">
      <c r="A720" s="29">
        <v>8661</v>
      </c>
      <c r="B720" s="6" t="s">
        <v>556</v>
      </c>
      <c r="C720" s="14">
        <v>6514</v>
      </c>
      <c r="D720" s="15">
        <f t="shared" si="84"/>
        <v>6448.86</v>
      </c>
      <c r="E720" s="16">
        <f t="shared" si="85"/>
        <v>6383.72</v>
      </c>
      <c r="F720" s="17">
        <f t="shared" si="86"/>
        <v>6318.58</v>
      </c>
      <c r="G720" s="18">
        <f t="shared" si="87"/>
        <v>6253.44</v>
      </c>
      <c r="H720" s="19">
        <f t="shared" si="88"/>
        <v>6188.2999999999993</v>
      </c>
      <c r="I720" s="20">
        <f t="shared" si="89"/>
        <v>6123.16</v>
      </c>
    </row>
    <row r="721" spans="1:9" x14ac:dyDescent="0.25">
      <c r="A721" s="29">
        <v>8662</v>
      </c>
      <c r="B721" s="6" t="s">
        <v>557</v>
      </c>
      <c r="C721" s="14">
        <v>6514</v>
      </c>
      <c r="D721" s="15">
        <f t="shared" si="84"/>
        <v>6448.86</v>
      </c>
      <c r="E721" s="16">
        <f t="shared" si="85"/>
        <v>6383.72</v>
      </c>
      <c r="F721" s="17">
        <f t="shared" si="86"/>
        <v>6318.58</v>
      </c>
      <c r="G721" s="18">
        <f t="shared" si="87"/>
        <v>6253.44</v>
      </c>
      <c r="H721" s="19">
        <f t="shared" si="88"/>
        <v>6188.2999999999993</v>
      </c>
      <c r="I721" s="20">
        <f t="shared" si="89"/>
        <v>6123.16</v>
      </c>
    </row>
    <row r="722" spans="1:9" x14ac:dyDescent="0.25">
      <c r="A722" s="29">
        <v>8663</v>
      </c>
      <c r="B722" s="6" t="s">
        <v>558</v>
      </c>
      <c r="C722" s="14">
        <v>6514</v>
      </c>
      <c r="D722" s="15">
        <f t="shared" si="84"/>
        <v>6448.86</v>
      </c>
      <c r="E722" s="16">
        <f t="shared" si="85"/>
        <v>6383.72</v>
      </c>
      <c r="F722" s="17">
        <f t="shared" si="86"/>
        <v>6318.58</v>
      </c>
      <c r="G722" s="18">
        <f t="shared" si="87"/>
        <v>6253.44</v>
      </c>
      <c r="H722" s="19">
        <f t="shared" si="88"/>
        <v>6188.2999999999993</v>
      </c>
      <c r="I722" s="20">
        <f t="shared" si="89"/>
        <v>6123.16</v>
      </c>
    </row>
    <row r="723" spans="1:9" x14ac:dyDescent="0.25">
      <c r="A723" s="29">
        <v>8664</v>
      </c>
      <c r="B723" s="6" t="s">
        <v>559</v>
      </c>
      <c r="C723" s="14">
        <v>6514</v>
      </c>
      <c r="D723" s="15">
        <f t="shared" si="84"/>
        <v>6448.86</v>
      </c>
      <c r="E723" s="16">
        <f t="shared" si="85"/>
        <v>6383.72</v>
      </c>
      <c r="F723" s="17">
        <f t="shared" si="86"/>
        <v>6318.58</v>
      </c>
      <c r="G723" s="18">
        <f t="shared" si="87"/>
        <v>6253.44</v>
      </c>
      <c r="H723" s="19">
        <f t="shared" si="88"/>
        <v>6188.2999999999993</v>
      </c>
      <c r="I723" s="20">
        <f t="shared" si="89"/>
        <v>6123.16</v>
      </c>
    </row>
    <row r="724" spans="1:9" x14ac:dyDescent="0.25">
      <c r="A724" s="29">
        <v>8665</v>
      </c>
      <c r="B724" s="6" t="s">
        <v>560</v>
      </c>
      <c r="C724" s="14">
        <v>9605</v>
      </c>
      <c r="D724" s="15">
        <f t="shared" si="84"/>
        <v>9508.9500000000007</v>
      </c>
      <c r="E724" s="16">
        <f t="shared" si="85"/>
        <v>9412.9</v>
      </c>
      <c r="F724" s="17">
        <f t="shared" si="86"/>
        <v>9316.85</v>
      </c>
      <c r="G724" s="18">
        <f t="shared" si="87"/>
        <v>9220.7999999999993</v>
      </c>
      <c r="H724" s="19">
        <f t="shared" si="88"/>
        <v>9124.75</v>
      </c>
      <c r="I724" s="20">
        <f t="shared" si="89"/>
        <v>9028.6999999999989</v>
      </c>
    </row>
    <row r="725" spans="1:9" x14ac:dyDescent="0.25">
      <c r="A725" s="29">
        <v>8666</v>
      </c>
      <c r="B725" s="6" t="s">
        <v>561</v>
      </c>
      <c r="C725" s="14">
        <v>9605</v>
      </c>
      <c r="D725" s="15">
        <f t="shared" si="84"/>
        <v>9508.9500000000007</v>
      </c>
      <c r="E725" s="16">
        <f t="shared" si="85"/>
        <v>9412.9</v>
      </c>
      <c r="F725" s="17">
        <f t="shared" si="86"/>
        <v>9316.85</v>
      </c>
      <c r="G725" s="18">
        <f t="shared" si="87"/>
        <v>9220.7999999999993</v>
      </c>
      <c r="H725" s="19">
        <f t="shared" si="88"/>
        <v>9124.75</v>
      </c>
      <c r="I725" s="20">
        <f t="shared" si="89"/>
        <v>9028.6999999999989</v>
      </c>
    </row>
    <row r="726" spans="1:9" x14ac:dyDescent="0.25">
      <c r="A726" s="29">
        <v>8667</v>
      </c>
      <c r="B726" s="6" t="s">
        <v>562</v>
      </c>
      <c r="C726" s="14">
        <v>9605</v>
      </c>
      <c r="D726" s="15">
        <f t="shared" si="84"/>
        <v>9508.9500000000007</v>
      </c>
      <c r="E726" s="16">
        <f t="shared" si="85"/>
        <v>9412.9</v>
      </c>
      <c r="F726" s="17">
        <f t="shared" si="86"/>
        <v>9316.85</v>
      </c>
      <c r="G726" s="18">
        <f t="shared" si="87"/>
        <v>9220.7999999999993</v>
      </c>
      <c r="H726" s="19">
        <f t="shared" si="88"/>
        <v>9124.75</v>
      </c>
      <c r="I726" s="20">
        <f t="shared" si="89"/>
        <v>9028.6999999999989</v>
      </c>
    </row>
    <row r="727" spans="1:9" x14ac:dyDescent="0.25">
      <c r="A727" s="29">
        <v>8668</v>
      </c>
      <c r="B727" s="6" t="s">
        <v>563</v>
      </c>
      <c r="C727" s="14">
        <v>9605</v>
      </c>
      <c r="D727" s="15">
        <f t="shared" si="84"/>
        <v>9508.9500000000007</v>
      </c>
      <c r="E727" s="16">
        <f t="shared" si="85"/>
        <v>9412.9</v>
      </c>
      <c r="F727" s="17">
        <f t="shared" si="86"/>
        <v>9316.85</v>
      </c>
      <c r="G727" s="18">
        <f t="shared" si="87"/>
        <v>9220.7999999999993</v>
      </c>
      <c r="H727" s="19">
        <f t="shared" si="88"/>
        <v>9124.75</v>
      </c>
      <c r="I727" s="20">
        <f t="shared" si="89"/>
        <v>9028.6999999999989</v>
      </c>
    </row>
    <row r="728" spans="1:9" x14ac:dyDescent="0.25">
      <c r="A728" s="29">
        <v>8669</v>
      </c>
      <c r="B728" s="6" t="s">
        <v>564</v>
      </c>
      <c r="C728" s="14">
        <v>9605</v>
      </c>
      <c r="D728" s="15">
        <f t="shared" si="84"/>
        <v>9508.9500000000007</v>
      </c>
      <c r="E728" s="16">
        <f t="shared" si="85"/>
        <v>9412.9</v>
      </c>
      <c r="F728" s="17">
        <f t="shared" si="86"/>
        <v>9316.85</v>
      </c>
      <c r="G728" s="18">
        <f t="shared" si="87"/>
        <v>9220.7999999999993</v>
      </c>
      <c r="H728" s="19">
        <f t="shared" si="88"/>
        <v>9124.75</v>
      </c>
      <c r="I728" s="20">
        <f t="shared" si="89"/>
        <v>9028.6999999999989</v>
      </c>
    </row>
    <row r="729" spans="1:9" x14ac:dyDescent="0.25">
      <c r="A729" s="29">
        <v>8670</v>
      </c>
      <c r="B729" s="6" t="s">
        <v>565</v>
      </c>
      <c r="C729" s="14">
        <v>9605</v>
      </c>
      <c r="D729" s="15">
        <f t="shared" si="84"/>
        <v>9508.9500000000007</v>
      </c>
      <c r="E729" s="16">
        <f t="shared" si="85"/>
        <v>9412.9</v>
      </c>
      <c r="F729" s="17">
        <f t="shared" si="86"/>
        <v>9316.85</v>
      </c>
      <c r="G729" s="18">
        <f t="shared" si="87"/>
        <v>9220.7999999999993</v>
      </c>
      <c r="H729" s="19">
        <f t="shared" si="88"/>
        <v>9124.75</v>
      </c>
      <c r="I729" s="20">
        <f t="shared" si="89"/>
        <v>9028.6999999999989</v>
      </c>
    </row>
    <row r="730" spans="1:9" x14ac:dyDescent="0.25">
      <c r="A730" s="29">
        <v>8671</v>
      </c>
      <c r="B730" s="6" t="s">
        <v>566</v>
      </c>
      <c r="C730" s="14">
        <v>9605</v>
      </c>
      <c r="D730" s="15">
        <f t="shared" si="84"/>
        <v>9508.9500000000007</v>
      </c>
      <c r="E730" s="16">
        <f t="shared" si="85"/>
        <v>9412.9</v>
      </c>
      <c r="F730" s="17">
        <f t="shared" si="86"/>
        <v>9316.85</v>
      </c>
      <c r="G730" s="18">
        <f t="shared" si="87"/>
        <v>9220.7999999999993</v>
      </c>
      <c r="H730" s="19">
        <f t="shared" si="88"/>
        <v>9124.75</v>
      </c>
      <c r="I730" s="20">
        <f t="shared" si="89"/>
        <v>9028.6999999999989</v>
      </c>
    </row>
    <row r="731" spans="1:9" x14ac:dyDescent="0.25">
      <c r="A731" s="29">
        <v>8672</v>
      </c>
      <c r="B731" s="6" t="s">
        <v>567</v>
      </c>
      <c r="C731" s="14">
        <v>9605</v>
      </c>
      <c r="D731" s="15">
        <f t="shared" ref="D731:D794" si="90">C731*0.99</f>
        <v>9508.9500000000007</v>
      </c>
      <c r="E731" s="16">
        <f t="shared" ref="E731:E794" si="91">C731*0.98</f>
        <v>9412.9</v>
      </c>
      <c r="F731" s="17">
        <f t="shared" ref="F731:F794" si="92">C731*0.97</f>
        <v>9316.85</v>
      </c>
      <c r="G731" s="18">
        <f t="shared" ref="G731:G794" si="93">C731*0.96</f>
        <v>9220.7999999999993</v>
      </c>
      <c r="H731" s="19">
        <f t="shared" ref="H731:H794" si="94">C731*0.95</f>
        <v>9124.75</v>
      </c>
      <c r="I731" s="20">
        <f t="shared" ref="I731:I794" si="95">C731*0.94</f>
        <v>9028.6999999999989</v>
      </c>
    </row>
    <row r="732" spans="1:9" x14ac:dyDescent="0.25">
      <c r="A732" s="29">
        <v>8673</v>
      </c>
      <c r="B732" s="6" t="s">
        <v>568</v>
      </c>
      <c r="C732" s="14">
        <v>5458</v>
      </c>
      <c r="D732" s="15">
        <f t="shared" si="90"/>
        <v>5403.42</v>
      </c>
      <c r="E732" s="16">
        <f t="shared" si="91"/>
        <v>5348.84</v>
      </c>
      <c r="F732" s="17">
        <f t="shared" si="92"/>
        <v>5294.26</v>
      </c>
      <c r="G732" s="18">
        <f t="shared" si="93"/>
        <v>5239.6799999999994</v>
      </c>
      <c r="H732" s="19">
        <f t="shared" si="94"/>
        <v>5185.0999999999995</v>
      </c>
      <c r="I732" s="20">
        <f t="shared" si="95"/>
        <v>5130.5199999999995</v>
      </c>
    </row>
    <row r="733" spans="1:9" x14ac:dyDescent="0.25">
      <c r="A733" s="29">
        <v>8674</v>
      </c>
      <c r="B733" s="6" t="s">
        <v>569</v>
      </c>
      <c r="C733" s="14">
        <v>5458</v>
      </c>
      <c r="D733" s="15">
        <f t="shared" si="90"/>
        <v>5403.42</v>
      </c>
      <c r="E733" s="16">
        <f t="shared" si="91"/>
        <v>5348.84</v>
      </c>
      <c r="F733" s="17">
        <f t="shared" si="92"/>
        <v>5294.26</v>
      </c>
      <c r="G733" s="18">
        <f t="shared" si="93"/>
        <v>5239.6799999999994</v>
      </c>
      <c r="H733" s="19">
        <f t="shared" si="94"/>
        <v>5185.0999999999995</v>
      </c>
      <c r="I733" s="20">
        <f t="shared" si="95"/>
        <v>5130.5199999999995</v>
      </c>
    </row>
    <row r="734" spans="1:9" x14ac:dyDescent="0.25">
      <c r="A734" s="29"/>
      <c r="B734" s="7" t="s">
        <v>2421</v>
      </c>
      <c r="C734" s="14"/>
      <c r="D734" s="15"/>
      <c r="E734" s="16"/>
      <c r="F734" s="17"/>
      <c r="G734" s="18"/>
      <c r="H734" s="19"/>
      <c r="I734" s="20"/>
    </row>
    <row r="735" spans="1:9" x14ac:dyDescent="0.25">
      <c r="A735" s="29">
        <v>7155</v>
      </c>
      <c r="B735" s="6" t="s">
        <v>570</v>
      </c>
      <c r="C735" s="14">
        <v>12725</v>
      </c>
      <c r="D735" s="15">
        <f t="shared" si="90"/>
        <v>12597.75</v>
      </c>
      <c r="E735" s="16">
        <f t="shared" si="91"/>
        <v>12470.5</v>
      </c>
      <c r="F735" s="17">
        <f t="shared" si="92"/>
        <v>12343.25</v>
      </c>
      <c r="G735" s="18">
        <f t="shared" si="93"/>
        <v>12216</v>
      </c>
      <c r="H735" s="19">
        <f t="shared" si="94"/>
        <v>12088.75</v>
      </c>
      <c r="I735" s="20">
        <f t="shared" si="95"/>
        <v>11961.5</v>
      </c>
    </row>
    <row r="736" spans="1:9" x14ac:dyDescent="0.25">
      <c r="A736" s="29">
        <v>7156</v>
      </c>
      <c r="B736" s="6" t="s">
        <v>571</v>
      </c>
      <c r="C736" s="14">
        <v>29098</v>
      </c>
      <c r="D736" s="15">
        <f t="shared" si="90"/>
        <v>28807.02</v>
      </c>
      <c r="E736" s="16">
        <f t="shared" si="91"/>
        <v>28516.04</v>
      </c>
      <c r="F736" s="17">
        <f t="shared" si="92"/>
        <v>28225.059999999998</v>
      </c>
      <c r="G736" s="18">
        <f t="shared" si="93"/>
        <v>27934.079999999998</v>
      </c>
      <c r="H736" s="19">
        <f t="shared" si="94"/>
        <v>27643.1</v>
      </c>
      <c r="I736" s="20">
        <f t="shared" si="95"/>
        <v>27352.12</v>
      </c>
    </row>
    <row r="737" spans="1:9" x14ac:dyDescent="0.25">
      <c r="A737" s="29">
        <v>7157</v>
      </c>
      <c r="B737" s="6" t="s">
        <v>572</v>
      </c>
      <c r="C737" s="14">
        <v>34570</v>
      </c>
      <c r="D737" s="15">
        <f t="shared" si="90"/>
        <v>34224.300000000003</v>
      </c>
      <c r="E737" s="16">
        <f t="shared" si="91"/>
        <v>33878.6</v>
      </c>
      <c r="F737" s="17">
        <f t="shared" si="92"/>
        <v>33532.9</v>
      </c>
      <c r="G737" s="18">
        <f t="shared" si="93"/>
        <v>33187.199999999997</v>
      </c>
      <c r="H737" s="19">
        <f t="shared" si="94"/>
        <v>32841.5</v>
      </c>
      <c r="I737" s="20">
        <f t="shared" si="95"/>
        <v>32495.8</v>
      </c>
    </row>
    <row r="738" spans="1:9" x14ac:dyDescent="0.25">
      <c r="A738" s="29">
        <v>7158</v>
      </c>
      <c r="B738" s="6" t="s">
        <v>573</v>
      </c>
      <c r="C738" s="14">
        <v>4293</v>
      </c>
      <c r="D738" s="15">
        <f t="shared" si="90"/>
        <v>4250.07</v>
      </c>
      <c r="E738" s="16">
        <f t="shared" si="91"/>
        <v>4207.1400000000003</v>
      </c>
      <c r="F738" s="17">
        <f t="shared" si="92"/>
        <v>4164.21</v>
      </c>
      <c r="G738" s="18">
        <f t="shared" si="93"/>
        <v>4121.28</v>
      </c>
      <c r="H738" s="19">
        <f t="shared" si="94"/>
        <v>4078.35</v>
      </c>
      <c r="I738" s="20">
        <f t="shared" si="95"/>
        <v>4035.4199999999996</v>
      </c>
    </row>
    <row r="739" spans="1:9" x14ac:dyDescent="0.25">
      <c r="A739" s="29">
        <v>7159</v>
      </c>
      <c r="B739" s="6" t="s">
        <v>574</v>
      </c>
      <c r="C739" s="14">
        <v>9630</v>
      </c>
      <c r="D739" s="15">
        <f t="shared" si="90"/>
        <v>9533.7000000000007</v>
      </c>
      <c r="E739" s="16">
        <f t="shared" si="91"/>
        <v>9437.4</v>
      </c>
      <c r="F739" s="17">
        <f t="shared" si="92"/>
        <v>9341.1</v>
      </c>
      <c r="G739" s="18">
        <f t="shared" si="93"/>
        <v>9244.7999999999993</v>
      </c>
      <c r="H739" s="19">
        <f t="shared" si="94"/>
        <v>9148.5</v>
      </c>
      <c r="I739" s="20">
        <f t="shared" si="95"/>
        <v>9052.1999999999989</v>
      </c>
    </row>
    <row r="740" spans="1:9" x14ac:dyDescent="0.25">
      <c r="A740" s="29">
        <v>7160</v>
      </c>
      <c r="B740" s="6" t="s">
        <v>575</v>
      </c>
      <c r="C740" s="14">
        <v>7054</v>
      </c>
      <c r="D740" s="15">
        <f t="shared" si="90"/>
        <v>6983.46</v>
      </c>
      <c r="E740" s="16">
        <f t="shared" si="91"/>
        <v>6912.92</v>
      </c>
      <c r="F740" s="17">
        <f t="shared" si="92"/>
        <v>6842.38</v>
      </c>
      <c r="G740" s="18">
        <f t="shared" si="93"/>
        <v>6771.84</v>
      </c>
      <c r="H740" s="19">
        <f t="shared" si="94"/>
        <v>6701.2999999999993</v>
      </c>
      <c r="I740" s="20">
        <f t="shared" si="95"/>
        <v>6630.7599999999993</v>
      </c>
    </row>
    <row r="741" spans="1:9" x14ac:dyDescent="0.25">
      <c r="A741" s="29">
        <v>7161</v>
      </c>
      <c r="B741" s="6" t="s">
        <v>576</v>
      </c>
      <c r="C741" s="14">
        <v>21202</v>
      </c>
      <c r="D741" s="15">
        <f t="shared" si="90"/>
        <v>20989.98</v>
      </c>
      <c r="E741" s="16">
        <f t="shared" si="91"/>
        <v>20777.96</v>
      </c>
      <c r="F741" s="17">
        <f t="shared" si="92"/>
        <v>20565.939999999999</v>
      </c>
      <c r="G741" s="18">
        <f t="shared" si="93"/>
        <v>20353.919999999998</v>
      </c>
      <c r="H741" s="19">
        <f t="shared" si="94"/>
        <v>20141.899999999998</v>
      </c>
      <c r="I741" s="20">
        <f t="shared" si="95"/>
        <v>19929.879999999997</v>
      </c>
    </row>
    <row r="742" spans="1:9" x14ac:dyDescent="0.25">
      <c r="A742" s="29">
        <v>7162</v>
      </c>
      <c r="B742" s="6" t="s">
        <v>577</v>
      </c>
      <c r="C742" s="14">
        <v>9214</v>
      </c>
      <c r="D742" s="15">
        <f t="shared" si="90"/>
        <v>9121.86</v>
      </c>
      <c r="E742" s="16">
        <f t="shared" si="91"/>
        <v>9029.7199999999993</v>
      </c>
      <c r="F742" s="17">
        <f t="shared" si="92"/>
        <v>8937.58</v>
      </c>
      <c r="G742" s="18">
        <f t="shared" si="93"/>
        <v>8845.44</v>
      </c>
      <c r="H742" s="19">
        <f t="shared" si="94"/>
        <v>8753.2999999999993</v>
      </c>
      <c r="I742" s="20">
        <f t="shared" si="95"/>
        <v>8661.16</v>
      </c>
    </row>
    <row r="743" spans="1:9" x14ac:dyDescent="0.25">
      <c r="A743" s="29">
        <v>7163</v>
      </c>
      <c r="B743" s="6" t="s">
        <v>578</v>
      </c>
      <c r="C743" s="14">
        <v>23046</v>
      </c>
      <c r="D743" s="15">
        <f t="shared" si="90"/>
        <v>22815.54</v>
      </c>
      <c r="E743" s="16">
        <f t="shared" si="91"/>
        <v>22585.079999999998</v>
      </c>
      <c r="F743" s="17">
        <f t="shared" si="92"/>
        <v>22354.62</v>
      </c>
      <c r="G743" s="18">
        <f t="shared" si="93"/>
        <v>22124.16</v>
      </c>
      <c r="H743" s="19">
        <f t="shared" si="94"/>
        <v>21893.7</v>
      </c>
      <c r="I743" s="20">
        <f t="shared" si="95"/>
        <v>21663.239999999998</v>
      </c>
    </row>
    <row r="744" spans="1:9" x14ac:dyDescent="0.25">
      <c r="A744" s="29">
        <v>7164</v>
      </c>
      <c r="B744" s="6" t="s">
        <v>579</v>
      </c>
      <c r="C744" s="14">
        <v>11524</v>
      </c>
      <c r="D744" s="15">
        <f t="shared" si="90"/>
        <v>11408.76</v>
      </c>
      <c r="E744" s="16">
        <f t="shared" si="91"/>
        <v>11293.52</v>
      </c>
      <c r="F744" s="17">
        <f t="shared" si="92"/>
        <v>11178.279999999999</v>
      </c>
      <c r="G744" s="18">
        <f t="shared" si="93"/>
        <v>11063.039999999999</v>
      </c>
      <c r="H744" s="19">
        <f t="shared" si="94"/>
        <v>10947.8</v>
      </c>
      <c r="I744" s="20">
        <f t="shared" si="95"/>
        <v>10832.56</v>
      </c>
    </row>
    <row r="745" spans="1:9" x14ac:dyDescent="0.25">
      <c r="A745" s="29">
        <v>7165</v>
      </c>
      <c r="B745" s="6" t="s">
        <v>580</v>
      </c>
      <c r="C745" s="14">
        <v>10017</v>
      </c>
      <c r="D745" s="15">
        <f t="shared" si="90"/>
        <v>9916.83</v>
      </c>
      <c r="E745" s="16">
        <f t="shared" si="91"/>
        <v>9816.66</v>
      </c>
      <c r="F745" s="17">
        <f t="shared" si="92"/>
        <v>9716.49</v>
      </c>
      <c r="G745" s="18">
        <f t="shared" si="93"/>
        <v>9616.32</v>
      </c>
      <c r="H745" s="19">
        <f t="shared" si="94"/>
        <v>9516.15</v>
      </c>
      <c r="I745" s="20">
        <f t="shared" si="95"/>
        <v>9415.98</v>
      </c>
    </row>
    <row r="746" spans="1:9" x14ac:dyDescent="0.25">
      <c r="A746" s="29">
        <v>7166</v>
      </c>
      <c r="B746" s="6" t="s">
        <v>581</v>
      </c>
      <c r="C746" s="14">
        <v>14270</v>
      </c>
      <c r="D746" s="15">
        <f t="shared" si="90"/>
        <v>14127.3</v>
      </c>
      <c r="E746" s="16">
        <f t="shared" si="91"/>
        <v>13984.6</v>
      </c>
      <c r="F746" s="17">
        <f t="shared" si="92"/>
        <v>13841.9</v>
      </c>
      <c r="G746" s="18">
        <f t="shared" si="93"/>
        <v>13699.199999999999</v>
      </c>
      <c r="H746" s="19">
        <f t="shared" si="94"/>
        <v>13556.5</v>
      </c>
      <c r="I746" s="20">
        <f t="shared" si="95"/>
        <v>13413.8</v>
      </c>
    </row>
    <row r="747" spans="1:9" x14ac:dyDescent="0.25">
      <c r="A747" s="29">
        <v>7167</v>
      </c>
      <c r="B747" s="6" t="s">
        <v>582</v>
      </c>
      <c r="C747" s="14">
        <v>4975</v>
      </c>
      <c r="D747" s="15">
        <f t="shared" si="90"/>
        <v>4925.25</v>
      </c>
      <c r="E747" s="16">
        <f t="shared" si="91"/>
        <v>4875.5</v>
      </c>
      <c r="F747" s="17">
        <f t="shared" si="92"/>
        <v>4825.75</v>
      </c>
      <c r="G747" s="18">
        <f t="shared" si="93"/>
        <v>4776</v>
      </c>
      <c r="H747" s="19">
        <f t="shared" si="94"/>
        <v>4726.25</v>
      </c>
      <c r="I747" s="20">
        <f t="shared" si="95"/>
        <v>4676.5</v>
      </c>
    </row>
    <row r="748" spans="1:9" x14ac:dyDescent="0.25">
      <c r="A748" s="29">
        <v>7168</v>
      </c>
      <c r="B748" s="6" t="s">
        <v>583</v>
      </c>
      <c r="C748" s="14">
        <v>27543</v>
      </c>
      <c r="D748" s="15">
        <f t="shared" si="90"/>
        <v>27267.57</v>
      </c>
      <c r="E748" s="16">
        <f t="shared" si="91"/>
        <v>26992.14</v>
      </c>
      <c r="F748" s="17">
        <f t="shared" si="92"/>
        <v>26716.71</v>
      </c>
      <c r="G748" s="18">
        <f t="shared" si="93"/>
        <v>26441.279999999999</v>
      </c>
      <c r="H748" s="19">
        <f t="shared" si="94"/>
        <v>26165.85</v>
      </c>
      <c r="I748" s="20">
        <f t="shared" si="95"/>
        <v>25890.42</v>
      </c>
    </row>
    <row r="749" spans="1:9" x14ac:dyDescent="0.25">
      <c r="A749" s="29">
        <v>7169</v>
      </c>
      <c r="B749" s="6" t="s">
        <v>584</v>
      </c>
      <c r="C749" s="14">
        <v>10173</v>
      </c>
      <c r="D749" s="15">
        <f t="shared" si="90"/>
        <v>10071.27</v>
      </c>
      <c r="E749" s="16">
        <f t="shared" si="91"/>
        <v>9969.5399999999991</v>
      </c>
      <c r="F749" s="17">
        <f t="shared" si="92"/>
        <v>9867.81</v>
      </c>
      <c r="G749" s="18">
        <f t="shared" si="93"/>
        <v>9766.08</v>
      </c>
      <c r="H749" s="19">
        <f t="shared" si="94"/>
        <v>9664.35</v>
      </c>
      <c r="I749" s="20">
        <f t="shared" si="95"/>
        <v>9562.619999999999</v>
      </c>
    </row>
    <row r="750" spans="1:9" x14ac:dyDescent="0.25">
      <c r="A750" s="29">
        <v>7170</v>
      </c>
      <c r="B750" s="6" t="s">
        <v>585</v>
      </c>
      <c r="C750" s="14">
        <v>2221</v>
      </c>
      <c r="D750" s="15">
        <f t="shared" si="90"/>
        <v>2198.79</v>
      </c>
      <c r="E750" s="16">
        <f t="shared" si="91"/>
        <v>2176.58</v>
      </c>
      <c r="F750" s="17">
        <f t="shared" si="92"/>
        <v>2154.37</v>
      </c>
      <c r="G750" s="18">
        <f t="shared" si="93"/>
        <v>2132.16</v>
      </c>
      <c r="H750" s="19">
        <f t="shared" si="94"/>
        <v>2109.9499999999998</v>
      </c>
      <c r="I750" s="20">
        <f t="shared" si="95"/>
        <v>2087.7399999999998</v>
      </c>
    </row>
    <row r="751" spans="1:9" x14ac:dyDescent="0.25">
      <c r="A751" s="29">
        <v>7171</v>
      </c>
      <c r="B751" s="6" t="s">
        <v>586</v>
      </c>
      <c r="C751" s="14">
        <v>2869</v>
      </c>
      <c r="D751" s="15">
        <f t="shared" si="90"/>
        <v>2840.31</v>
      </c>
      <c r="E751" s="16">
        <f t="shared" si="91"/>
        <v>2811.62</v>
      </c>
      <c r="F751" s="17">
        <f t="shared" si="92"/>
        <v>2782.93</v>
      </c>
      <c r="G751" s="18">
        <f t="shared" si="93"/>
        <v>2754.24</v>
      </c>
      <c r="H751" s="19">
        <f t="shared" si="94"/>
        <v>2725.5499999999997</v>
      </c>
      <c r="I751" s="20">
        <f t="shared" si="95"/>
        <v>2696.8599999999997</v>
      </c>
    </row>
    <row r="752" spans="1:9" x14ac:dyDescent="0.25">
      <c r="A752" s="29"/>
      <c r="B752" s="7" t="s">
        <v>2422</v>
      </c>
      <c r="C752" s="14"/>
      <c r="D752" s="15"/>
      <c r="E752" s="16"/>
      <c r="F752" s="17"/>
      <c r="G752" s="18"/>
      <c r="H752" s="19"/>
      <c r="I752" s="20"/>
    </row>
    <row r="753" spans="1:9" x14ac:dyDescent="0.25">
      <c r="A753" s="29">
        <v>7172</v>
      </c>
      <c r="B753" s="6" t="s">
        <v>587</v>
      </c>
      <c r="C753" s="14">
        <v>2409</v>
      </c>
      <c r="D753" s="15">
        <f t="shared" si="90"/>
        <v>2384.91</v>
      </c>
      <c r="E753" s="16">
        <f t="shared" si="91"/>
        <v>2360.8200000000002</v>
      </c>
      <c r="F753" s="17">
        <f t="shared" si="92"/>
        <v>2336.73</v>
      </c>
      <c r="G753" s="18">
        <f t="shared" si="93"/>
        <v>2312.64</v>
      </c>
      <c r="H753" s="19">
        <f t="shared" si="94"/>
        <v>2288.5499999999997</v>
      </c>
      <c r="I753" s="20">
        <f t="shared" si="95"/>
        <v>2264.46</v>
      </c>
    </row>
    <row r="754" spans="1:9" x14ac:dyDescent="0.25">
      <c r="A754" s="29">
        <v>1964</v>
      </c>
      <c r="B754" s="6" t="s">
        <v>588</v>
      </c>
      <c r="C754" s="14">
        <v>2367</v>
      </c>
      <c r="D754" s="15">
        <f t="shared" si="90"/>
        <v>2343.33</v>
      </c>
      <c r="E754" s="16">
        <f t="shared" si="91"/>
        <v>2319.66</v>
      </c>
      <c r="F754" s="17">
        <f t="shared" si="92"/>
        <v>2295.9899999999998</v>
      </c>
      <c r="G754" s="18">
        <f t="shared" si="93"/>
        <v>2272.3199999999997</v>
      </c>
      <c r="H754" s="19">
        <f t="shared" si="94"/>
        <v>2248.65</v>
      </c>
      <c r="I754" s="20">
        <f t="shared" si="95"/>
        <v>2224.98</v>
      </c>
    </row>
    <row r="755" spans="1:9" x14ac:dyDescent="0.25">
      <c r="A755" s="29">
        <v>1965</v>
      </c>
      <c r="B755" s="6" t="s">
        <v>589</v>
      </c>
      <c r="C755" s="14">
        <v>10019</v>
      </c>
      <c r="D755" s="15">
        <f t="shared" si="90"/>
        <v>9918.81</v>
      </c>
      <c r="E755" s="16">
        <f t="shared" si="91"/>
        <v>9818.619999999999</v>
      </c>
      <c r="F755" s="17">
        <f t="shared" si="92"/>
        <v>9718.43</v>
      </c>
      <c r="G755" s="18">
        <f t="shared" si="93"/>
        <v>9618.24</v>
      </c>
      <c r="H755" s="19">
        <f t="shared" si="94"/>
        <v>9518.0499999999993</v>
      </c>
      <c r="I755" s="20">
        <f t="shared" si="95"/>
        <v>9417.8599999999988</v>
      </c>
    </row>
    <row r="756" spans="1:9" x14ac:dyDescent="0.25">
      <c r="A756" s="29">
        <v>1963</v>
      </c>
      <c r="B756" s="6" t="s">
        <v>590</v>
      </c>
      <c r="C756" s="14">
        <v>2367</v>
      </c>
      <c r="D756" s="15">
        <f t="shared" si="90"/>
        <v>2343.33</v>
      </c>
      <c r="E756" s="16">
        <f t="shared" si="91"/>
        <v>2319.66</v>
      </c>
      <c r="F756" s="17">
        <f t="shared" si="92"/>
        <v>2295.9899999999998</v>
      </c>
      <c r="G756" s="18">
        <f t="shared" si="93"/>
        <v>2272.3199999999997</v>
      </c>
      <c r="H756" s="19">
        <f t="shared" si="94"/>
        <v>2248.65</v>
      </c>
      <c r="I756" s="20">
        <f t="shared" si="95"/>
        <v>2224.98</v>
      </c>
    </row>
    <row r="757" spans="1:9" x14ac:dyDescent="0.25">
      <c r="A757" s="29">
        <v>1962</v>
      </c>
      <c r="B757" s="6" t="s">
        <v>591</v>
      </c>
      <c r="C757" s="14">
        <v>14392</v>
      </c>
      <c r="D757" s="15">
        <f t="shared" si="90"/>
        <v>14248.08</v>
      </c>
      <c r="E757" s="16">
        <f t="shared" si="91"/>
        <v>14104.16</v>
      </c>
      <c r="F757" s="17">
        <f t="shared" si="92"/>
        <v>13960.24</v>
      </c>
      <c r="G757" s="18">
        <f t="shared" si="93"/>
        <v>13816.32</v>
      </c>
      <c r="H757" s="19">
        <f t="shared" si="94"/>
        <v>13672.4</v>
      </c>
      <c r="I757" s="20">
        <f t="shared" si="95"/>
        <v>13528.48</v>
      </c>
    </row>
    <row r="758" spans="1:9" x14ac:dyDescent="0.25">
      <c r="A758" s="29">
        <v>1961</v>
      </c>
      <c r="B758" s="6" t="s">
        <v>592</v>
      </c>
      <c r="C758" s="14">
        <v>11316</v>
      </c>
      <c r="D758" s="15">
        <f t="shared" si="90"/>
        <v>11202.84</v>
      </c>
      <c r="E758" s="16">
        <f t="shared" si="91"/>
        <v>11089.68</v>
      </c>
      <c r="F758" s="17">
        <f t="shared" si="92"/>
        <v>10976.52</v>
      </c>
      <c r="G758" s="18">
        <f t="shared" si="93"/>
        <v>10863.359999999999</v>
      </c>
      <c r="H758" s="19">
        <f t="shared" si="94"/>
        <v>10750.199999999999</v>
      </c>
      <c r="I758" s="20">
        <f t="shared" si="95"/>
        <v>10637.039999999999</v>
      </c>
    </row>
    <row r="759" spans="1:9" x14ac:dyDescent="0.25">
      <c r="A759" s="29">
        <v>1960</v>
      </c>
      <c r="B759" s="6" t="s">
        <v>593</v>
      </c>
      <c r="C759" s="14">
        <v>6654</v>
      </c>
      <c r="D759" s="15">
        <f t="shared" si="90"/>
        <v>6587.46</v>
      </c>
      <c r="E759" s="16">
        <f t="shared" si="91"/>
        <v>6520.92</v>
      </c>
      <c r="F759" s="17">
        <f t="shared" si="92"/>
        <v>6454.38</v>
      </c>
      <c r="G759" s="18">
        <f t="shared" si="93"/>
        <v>6387.84</v>
      </c>
      <c r="H759" s="19">
        <f t="shared" si="94"/>
        <v>6321.2999999999993</v>
      </c>
      <c r="I759" s="20">
        <f t="shared" si="95"/>
        <v>6254.7599999999993</v>
      </c>
    </row>
    <row r="760" spans="1:9" x14ac:dyDescent="0.25">
      <c r="A760" s="29">
        <v>1959</v>
      </c>
      <c r="B760" s="6" t="s">
        <v>594</v>
      </c>
      <c r="C760" s="14">
        <v>2935</v>
      </c>
      <c r="D760" s="15">
        <f t="shared" si="90"/>
        <v>2905.65</v>
      </c>
      <c r="E760" s="16">
        <f t="shared" si="91"/>
        <v>2876.2999999999997</v>
      </c>
      <c r="F760" s="17">
        <f t="shared" si="92"/>
        <v>2846.95</v>
      </c>
      <c r="G760" s="18">
        <f t="shared" si="93"/>
        <v>2817.6</v>
      </c>
      <c r="H760" s="19">
        <f t="shared" si="94"/>
        <v>2788.25</v>
      </c>
      <c r="I760" s="20">
        <f t="shared" si="95"/>
        <v>2758.8999999999996</v>
      </c>
    </row>
    <row r="761" spans="1:9" x14ac:dyDescent="0.25">
      <c r="A761" s="29">
        <v>1958</v>
      </c>
      <c r="B761" s="6" t="s">
        <v>595</v>
      </c>
      <c r="C761" s="14">
        <v>3095</v>
      </c>
      <c r="D761" s="15">
        <f t="shared" si="90"/>
        <v>3064.05</v>
      </c>
      <c r="E761" s="16">
        <f t="shared" si="91"/>
        <v>3033.1</v>
      </c>
      <c r="F761" s="17">
        <f t="shared" si="92"/>
        <v>3002.15</v>
      </c>
      <c r="G761" s="18">
        <f t="shared" si="93"/>
        <v>2971.2</v>
      </c>
      <c r="H761" s="19">
        <f t="shared" si="94"/>
        <v>2940.25</v>
      </c>
      <c r="I761" s="20">
        <f t="shared" si="95"/>
        <v>2909.2999999999997</v>
      </c>
    </row>
    <row r="762" spans="1:9" x14ac:dyDescent="0.25">
      <c r="A762" s="29">
        <v>1957</v>
      </c>
      <c r="B762" s="6" t="s">
        <v>596</v>
      </c>
      <c r="C762" s="14">
        <v>2393</v>
      </c>
      <c r="D762" s="15">
        <f t="shared" si="90"/>
        <v>2369.0700000000002</v>
      </c>
      <c r="E762" s="16">
        <f t="shared" si="91"/>
        <v>2345.14</v>
      </c>
      <c r="F762" s="17">
        <f t="shared" si="92"/>
        <v>2321.21</v>
      </c>
      <c r="G762" s="18">
        <f t="shared" si="93"/>
        <v>2297.2799999999997</v>
      </c>
      <c r="H762" s="19">
        <f t="shared" si="94"/>
        <v>2273.35</v>
      </c>
      <c r="I762" s="20">
        <f t="shared" si="95"/>
        <v>2249.42</v>
      </c>
    </row>
    <row r="763" spans="1:9" x14ac:dyDescent="0.25">
      <c r="A763" s="29">
        <v>1956</v>
      </c>
      <c r="B763" s="6" t="s">
        <v>597</v>
      </c>
      <c r="C763" s="14">
        <v>5118</v>
      </c>
      <c r="D763" s="15">
        <f t="shared" si="90"/>
        <v>5066.82</v>
      </c>
      <c r="E763" s="16">
        <f t="shared" si="91"/>
        <v>5015.6400000000003</v>
      </c>
      <c r="F763" s="17">
        <f t="shared" si="92"/>
        <v>4964.46</v>
      </c>
      <c r="G763" s="18">
        <f t="shared" si="93"/>
        <v>4913.28</v>
      </c>
      <c r="H763" s="19">
        <f t="shared" si="94"/>
        <v>4862.0999999999995</v>
      </c>
      <c r="I763" s="20">
        <f t="shared" si="95"/>
        <v>4810.92</v>
      </c>
    </row>
    <row r="764" spans="1:9" ht="30" x14ac:dyDescent="0.25">
      <c r="A764" s="29">
        <v>8396</v>
      </c>
      <c r="B764" s="6" t="s">
        <v>598</v>
      </c>
      <c r="C764" s="14">
        <v>10445</v>
      </c>
      <c r="D764" s="15">
        <f t="shared" si="90"/>
        <v>10340.549999999999</v>
      </c>
      <c r="E764" s="16">
        <f t="shared" si="91"/>
        <v>10236.1</v>
      </c>
      <c r="F764" s="17">
        <f t="shared" si="92"/>
        <v>10131.65</v>
      </c>
      <c r="G764" s="18">
        <f t="shared" si="93"/>
        <v>10027.199999999999</v>
      </c>
      <c r="H764" s="19">
        <f t="shared" si="94"/>
        <v>9922.75</v>
      </c>
      <c r="I764" s="20">
        <f t="shared" si="95"/>
        <v>9818.2999999999993</v>
      </c>
    </row>
    <row r="765" spans="1:9" ht="30" x14ac:dyDescent="0.25">
      <c r="A765" s="29">
        <v>8397</v>
      </c>
      <c r="B765" s="6" t="s">
        <v>599</v>
      </c>
      <c r="C765" s="14">
        <v>10445</v>
      </c>
      <c r="D765" s="15">
        <f t="shared" si="90"/>
        <v>10340.549999999999</v>
      </c>
      <c r="E765" s="16">
        <f t="shared" si="91"/>
        <v>10236.1</v>
      </c>
      <c r="F765" s="17">
        <f t="shared" si="92"/>
        <v>10131.65</v>
      </c>
      <c r="G765" s="18">
        <f t="shared" si="93"/>
        <v>10027.199999999999</v>
      </c>
      <c r="H765" s="19">
        <f t="shared" si="94"/>
        <v>9922.75</v>
      </c>
      <c r="I765" s="20">
        <f t="shared" si="95"/>
        <v>9818.2999999999993</v>
      </c>
    </row>
    <row r="766" spans="1:9" x14ac:dyDescent="0.25">
      <c r="A766" s="29">
        <v>8398</v>
      </c>
      <c r="B766" s="6" t="s">
        <v>600</v>
      </c>
      <c r="C766" s="14">
        <v>5458</v>
      </c>
      <c r="D766" s="15">
        <f t="shared" si="90"/>
        <v>5403.42</v>
      </c>
      <c r="E766" s="16">
        <f t="shared" si="91"/>
        <v>5348.84</v>
      </c>
      <c r="F766" s="17">
        <f t="shared" si="92"/>
        <v>5294.26</v>
      </c>
      <c r="G766" s="18">
        <f t="shared" si="93"/>
        <v>5239.6799999999994</v>
      </c>
      <c r="H766" s="19">
        <f t="shared" si="94"/>
        <v>5185.0999999999995</v>
      </c>
      <c r="I766" s="20">
        <f t="shared" si="95"/>
        <v>5130.5199999999995</v>
      </c>
    </row>
    <row r="767" spans="1:9" x14ac:dyDescent="0.25">
      <c r="A767" s="29">
        <v>8399</v>
      </c>
      <c r="B767" s="6" t="s">
        <v>601</v>
      </c>
      <c r="C767" s="14">
        <v>6338</v>
      </c>
      <c r="D767" s="15">
        <f t="shared" si="90"/>
        <v>6274.62</v>
      </c>
      <c r="E767" s="16">
        <f t="shared" si="91"/>
        <v>6211.24</v>
      </c>
      <c r="F767" s="17">
        <f t="shared" si="92"/>
        <v>6147.86</v>
      </c>
      <c r="G767" s="18">
        <f t="shared" si="93"/>
        <v>6084.48</v>
      </c>
      <c r="H767" s="19">
        <f t="shared" si="94"/>
        <v>6021.0999999999995</v>
      </c>
      <c r="I767" s="20">
        <f t="shared" si="95"/>
        <v>5957.7199999999993</v>
      </c>
    </row>
    <row r="768" spans="1:9" x14ac:dyDescent="0.25">
      <c r="A768" s="29">
        <v>8400</v>
      </c>
      <c r="B768" s="6" t="s">
        <v>602</v>
      </c>
      <c r="C768" s="14">
        <v>6338</v>
      </c>
      <c r="D768" s="15">
        <f t="shared" si="90"/>
        <v>6274.62</v>
      </c>
      <c r="E768" s="16">
        <f t="shared" si="91"/>
        <v>6211.24</v>
      </c>
      <c r="F768" s="17">
        <f t="shared" si="92"/>
        <v>6147.86</v>
      </c>
      <c r="G768" s="18">
        <f t="shared" si="93"/>
        <v>6084.48</v>
      </c>
      <c r="H768" s="19">
        <f t="shared" si="94"/>
        <v>6021.0999999999995</v>
      </c>
      <c r="I768" s="20">
        <f t="shared" si="95"/>
        <v>5957.7199999999993</v>
      </c>
    </row>
    <row r="769" spans="1:9" x14ac:dyDescent="0.25">
      <c r="A769" s="29">
        <v>8401</v>
      </c>
      <c r="B769" s="6" t="s">
        <v>603</v>
      </c>
      <c r="C769" s="14">
        <v>6338</v>
      </c>
      <c r="D769" s="15">
        <f t="shared" si="90"/>
        <v>6274.62</v>
      </c>
      <c r="E769" s="16">
        <f t="shared" si="91"/>
        <v>6211.24</v>
      </c>
      <c r="F769" s="17">
        <f t="shared" si="92"/>
        <v>6147.86</v>
      </c>
      <c r="G769" s="18">
        <f t="shared" si="93"/>
        <v>6084.48</v>
      </c>
      <c r="H769" s="19">
        <f t="shared" si="94"/>
        <v>6021.0999999999995</v>
      </c>
      <c r="I769" s="20">
        <f t="shared" si="95"/>
        <v>5957.7199999999993</v>
      </c>
    </row>
    <row r="770" spans="1:9" x14ac:dyDescent="0.25">
      <c r="A770" s="29">
        <v>8402</v>
      </c>
      <c r="B770" s="6" t="s">
        <v>604</v>
      </c>
      <c r="C770" s="14">
        <v>15630</v>
      </c>
      <c r="D770" s="15">
        <f t="shared" si="90"/>
        <v>15473.7</v>
      </c>
      <c r="E770" s="16">
        <f t="shared" si="91"/>
        <v>15317.4</v>
      </c>
      <c r="F770" s="17">
        <f t="shared" si="92"/>
        <v>15161.1</v>
      </c>
      <c r="G770" s="18">
        <f t="shared" si="93"/>
        <v>15004.8</v>
      </c>
      <c r="H770" s="19">
        <f t="shared" si="94"/>
        <v>14848.5</v>
      </c>
      <c r="I770" s="20">
        <f t="shared" si="95"/>
        <v>14692.199999999999</v>
      </c>
    </row>
    <row r="771" spans="1:9" x14ac:dyDescent="0.25">
      <c r="A771" s="29">
        <v>8406</v>
      </c>
      <c r="B771" s="6" t="s">
        <v>605</v>
      </c>
      <c r="C771" s="14">
        <v>13987</v>
      </c>
      <c r="D771" s="15">
        <f t="shared" si="90"/>
        <v>13847.13</v>
      </c>
      <c r="E771" s="16">
        <f t="shared" si="91"/>
        <v>13707.26</v>
      </c>
      <c r="F771" s="17">
        <f t="shared" si="92"/>
        <v>13567.39</v>
      </c>
      <c r="G771" s="18">
        <f t="shared" si="93"/>
        <v>13427.519999999999</v>
      </c>
      <c r="H771" s="19">
        <f t="shared" si="94"/>
        <v>13287.65</v>
      </c>
      <c r="I771" s="20">
        <f t="shared" si="95"/>
        <v>13147.779999999999</v>
      </c>
    </row>
    <row r="772" spans="1:9" x14ac:dyDescent="0.25">
      <c r="A772" s="29">
        <v>8407</v>
      </c>
      <c r="B772" s="6" t="s">
        <v>606</v>
      </c>
      <c r="C772" s="14">
        <v>13987</v>
      </c>
      <c r="D772" s="15">
        <f t="shared" si="90"/>
        <v>13847.13</v>
      </c>
      <c r="E772" s="16">
        <f t="shared" si="91"/>
        <v>13707.26</v>
      </c>
      <c r="F772" s="17">
        <f t="shared" si="92"/>
        <v>13567.39</v>
      </c>
      <c r="G772" s="18">
        <f t="shared" si="93"/>
        <v>13427.519999999999</v>
      </c>
      <c r="H772" s="19">
        <f t="shared" si="94"/>
        <v>13287.65</v>
      </c>
      <c r="I772" s="20">
        <f t="shared" si="95"/>
        <v>13147.779999999999</v>
      </c>
    </row>
    <row r="773" spans="1:9" ht="30" x14ac:dyDescent="0.25">
      <c r="A773" s="29">
        <v>8408</v>
      </c>
      <c r="B773" s="6" t="s">
        <v>607</v>
      </c>
      <c r="C773" s="14">
        <v>18134</v>
      </c>
      <c r="D773" s="15">
        <f t="shared" si="90"/>
        <v>17952.66</v>
      </c>
      <c r="E773" s="16">
        <f t="shared" si="91"/>
        <v>17771.32</v>
      </c>
      <c r="F773" s="17">
        <f t="shared" si="92"/>
        <v>17589.98</v>
      </c>
      <c r="G773" s="18">
        <f t="shared" si="93"/>
        <v>17408.64</v>
      </c>
      <c r="H773" s="19">
        <f t="shared" si="94"/>
        <v>17227.3</v>
      </c>
      <c r="I773" s="20">
        <f t="shared" si="95"/>
        <v>17045.96</v>
      </c>
    </row>
    <row r="774" spans="1:9" ht="30" x14ac:dyDescent="0.25">
      <c r="A774" s="29">
        <v>8409</v>
      </c>
      <c r="B774" s="6" t="s">
        <v>608</v>
      </c>
      <c r="C774" s="14">
        <v>18134</v>
      </c>
      <c r="D774" s="15">
        <f t="shared" si="90"/>
        <v>17952.66</v>
      </c>
      <c r="E774" s="16">
        <f t="shared" si="91"/>
        <v>17771.32</v>
      </c>
      <c r="F774" s="17">
        <f t="shared" si="92"/>
        <v>17589.98</v>
      </c>
      <c r="G774" s="18">
        <f t="shared" si="93"/>
        <v>17408.64</v>
      </c>
      <c r="H774" s="19">
        <f t="shared" si="94"/>
        <v>17227.3</v>
      </c>
      <c r="I774" s="20">
        <f t="shared" si="95"/>
        <v>17045.96</v>
      </c>
    </row>
    <row r="775" spans="1:9" ht="30" x14ac:dyDescent="0.25">
      <c r="A775" s="29">
        <v>8410</v>
      </c>
      <c r="B775" s="6" t="s">
        <v>609</v>
      </c>
      <c r="C775" s="14">
        <v>18134</v>
      </c>
      <c r="D775" s="15">
        <f t="shared" si="90"/>
        <v>17952.66</v>
      </c>
      <c r="E775" s="16">
        <f t="shared" si="91"/>
        <v>17771.32</v>
      </c>
      <c r="F775" s="17">
        <f t="shared" si="92"/>
        <v>17589.98</v>
      </c>
      <c r="G775" s="18">
        <f t="shared" si="93"/>
        <v>17408.64</v>
      </c>
      <c r="H775" s="19">
        <f t="shared" si="94"/>
        <v>17227.3</v>
      </c>
      <c r="I775" s="20">
        <f t="shared" si="95"/>
        <v>17045.96</v>
      </c>
    </row>
    <row r="776" spans="1:9" ht="30" x14ac:dyDescent="0.25">
      <c r="A776" s="29">
        <v>8411</v>
      </c>
      <c r="B776" s="6" t="s">
        <v>610</v>
      </c>
      <c r="C776" s="14">
        <v>18134</v>
      </c>
      <c r="D776" s="15">
        <f t="shared" si="90"/>
        <v>17952.66</v>
      </c>
      <c r="E776" s="16">
        <f t="shared" si="91"/>
        <v>17771.32</v>
      </c>
      <c r="F776" s="17">
        <f t="shared" si="92"/>
        <v>17589.98</v>
      </c>
      <c r="G776" s="18">
        <f t="shared" si="93"/>
        <v>17408.64</v>
      </c>
      <c r="H776" s="19">
        <f t="shared" si="94"/>
        <v>17227.3</v>
      </c>
      <c r="I776" s="20">
        <f t="shared" si="95"/>
        <v>17045.96</v>
      </c>
    </row>
    <row r="777" spans="1:9" ht="30" x14ac:dyDescent="0.25">
      <c r="A777" s="29">
        <v>8412</v>
      </c>
      <c r="B777" s="6" t="s">
        <v>611</v>
      </c>
      <c r="C777" s="14">
        <v>18134</v>
      </c>
      <c r="D777" s="15">
        <f t="shared" si="90"/>
        <v>17952.66</v>
      </c>
      <c r="E777" s="16">
        <f t="shared" si="91"/>
        <v>17771.32</v>
      </c>
      <c r="F777" s="17">
        <f t="shared" si="92"/>
        <v>17589.98</v>
      </c>
      <c r="G777" s="18">
        <f t="shared" si="93"/>
        <v>17408.64</v>
      </c>
      <c r="H777" s="19">
        <f t="shared" si="94"/>
        <v>17227.3</v>
      </c>
      <c r="I777" s="20">
        <f t="shared" si="95"/>
        <v>17045.96</v>
      </c>
    </row>
    <row r="778" spans="1:9" ht="30" x14ac:dyDescent="0.25">
      <c r="A778" s="29">
        <v>8413</v>
      </c>
      <c r="B778" s="6" t="s">
        <v>612</v>
      </c>
      <c r="C778" s="14">
        <v>18134</v>
      </c>
      <c r="D778" s="15">
        <f t="shared" si="90"/>
        <v>17952.66</v>
      </c>
      <c r="E778" s="16">
        <f t="shared" si="91"/>
        <v>17771.32</v>
      </c>
      <c r="F778" s="17">
        <f t="shared" si="92"/>
        <v>17589.98</v>
      </c>
      <c r="G778" s="18">
        <f t="shared" si="93"/>
        <v>17408.64</v>
      </c>
      <c r="H778" s="19">
        <f t="shared" si="94"/>
        <v>17227.3</v>
      </c>
      <c r="I778" s="20">
        <f t="shared" si="95"/>
        <v>17045.96</v>
      </c>
    </row>
    <row r="779" spans="1:9" ht="30" x14ac:dyDescent="0.25">
      <c r="A779" s="29">
        <v>8414</v>
      </c>
      <c r="B779" s="6" t="s">
        <v>613</v>
      </c>
      <c r="C779" s="14">
        <v>18134</v>
      </c>
      <c r="D779" s="15">
        <f t="shared" si="90"/>
        <v>17952.66</v>
      </c>
      <c r="E779" s="16">
        <f t="shared" si="91"/>
        <v>17771.32</v>
      </c>
      <c r="F779" s="17">
        <f t="shared" si="92"/>
        <v>17589.98</v>
      </c>
      <c r="G779" s="18">
        <f t="shared" si="93"/>
        <v>17408.64</v>
      </c>
      <c r="H779" s="19">
        <f t="shared" si="94"/>
        <v>17227.3</v>
      </c>
      <c r="I779" s="20">
        <f t="shared" si="95"/>
        <v>17045.96</v>
      </c>
    </row>
    <row r="780" spans="1:9" ht="30" x14ac:dyDescent="0.25">
      <c r="A780" s="29">
        <v>8415</v>
      </c>
      <c r="B780" s="6" t="s">
        <v>614</v>
      </c>
      <c r="C780" s="14">
        <v>18134</v>
      </c>
      <c r="D780" s="15">
        <f t="shared" si="90"/>
        <v>17952.66</v>
      </c>
      <c r="E780" s="16">
        <f t="shared" si="91"/>
        <v>17771.32</v>
      </c>
      <c r="F780" s="17">
        <f t="shared" si="92"/>
        <v>17589.98</v>
      </c>
      <c r="G780" s="18">
        <f t="shared" si="93"/>
        <v>17408.64</v>
      </c>
      <c r="H780" s="19">
        <f t="shared" si="94"/>
        <v>17227.3</v>
      </c>
      <c r="I780" s="20">
        <f t="shared" si="95"/>
        <v>17045.96</v>
      </c>
    </row>
    <row r="781" spans="1:9" ht="30" x14ac:dyDescent="0.25">
      <c r="A781" s="29">
        <v>8416</v>
      </c>
      <c r="B781" s="6" t="s">
        <v>615</v>
      </c>
      <c r="C781" s="14">
        <v>7747</v>
      </c>
      <c r="D781" s="15">
        <f t="shared" si="90"/>
        <v>7669.53</v>
      </c>
      <c r="E781" s="16">
        <f t="shared" si="91"/>
        <v>7592.0599999999995</v>
      </c>
      <c r="F781" s="17">
        <f t="shared" si="92"/>
        <v>7514.59</v>
      </c>
      <c r="G781" s="18">
        <f t="shared" si="93"/>
        <v>7437.12</v>
      </c>
      <c r="H781" s="19">
        <f t="shared" si="94"/>
        <v>7359.65</v>
      </c>
      <c r="I781" s="20">
        <f t="shared" si="95"/>
        <v>7282.1799999999994</v>
      </c>
    </row>
    <row r="782" spans="1:9" x14ac:dyDescent="0.25">
      <c r="A782" s="29">
        <v>8417</v>
      </c>
      <c r="B782" s="6" t="s">
        <v>616</v>
      </c>
      <c r="C782" s="14">
        <v>18134</v>
      </c>
      <c r="D782" s="15">
        <f t="shared" si="90"/>
        <v>17952.66</v>
      </c>
      <c r="E782" s="16">
        <f t="shared" si="91"/>
        <v>17771.32</v>
      </c>
      <c r="F782" s="17">
        <f t="shared" si="92"/>
        <v>17589.98</v>
      </c>
      <c r="G782" s="18">
        <f t="shared" si="93"/>
        <v>17408.64</v>
      </c>
      <c r="H782" s="19">
        <f t="shared" si="94"/>
        <v>17227.3</v>
      </c>
      <c r="I782" s="20">
        <f t="shared" si="95"/>
        <v>17045.96</v>
      </c>
    </row>
    <row r="783" spans="1:9" x14ac:dyDescent="0.25">
      <c r="A783" s="29">
        <v>8418</v>
      </c>
      <c r="B783" s="6" t="s">
        <v>617</v>
      </c>
      <c r="C783" s="14">
        <v>18134</v>
      </c>
      <c r="D783" s="15">
        <f t="shared" si="90"/>
        <v>17952.66</v>
      </c>
      <c r="E783" s="16">
        <f t="shared" si="91"/>
        <v>17771.32</v>
      </c>
      <c r="F783" s="17">
        <f t="shared" si="92"/>
        <v>17589.98</v>
      </c>
      <c r="G783" s="18">
        <f t="shared" si="93"/>
        <v>17408.64</v>
      </c>
      <c r="H783" s="19">
        <f t="shared" si="94"/>
        <v>17227.3</v>
      </c>
      <c r="I783" s="20">
        <f t="shared" si="95"/>
        <v>17045.96</v>
      </c>
    </row>
    <row r="784" spans="1:9" x14ac:dyDescent="0.25">
      <c r="A784" s="29">
        <v>8419</v>
      </c>
      <c r="B784" s="6" t="s">
        <v>618</v>
      </c>
      <c r="C784" s="14">
        <v>18134</v>
      </c>
      <c r="D784" s="15">
        <f t="shared" si="90"/>
        <v>17952.66</v>
      </c>
      <c r="E784" s="16">
        <f t="shared" si="91"/>
        <v>17771.32</v>
      </c>
      <c r="F784" s="17">
        <f t="shared" si="92"/>
        <v>17589.98</v>
      </c>
      <c r="G784" s="18">
        <f t="shared" si="93"/>
        <v>17408.64</v>
      </c>
      <c r="H784" s="19">
        <f t="shared" si="94"/>
        <v>17227.3</v>
      </c>
      <c r="I784" s="20">
        <f t="shared" si="95"/>
        <v>17045.96</v>
      </c>
    </row>
    <row r="785" spans="1:9" x14ac:dyDescent="0.25">
      <c r="A785" s="29">
        <v>8420</v>
      </c>
      <c r="B785" s="6" t="s">
        <v>619</v>
      </c>
      <c r="C785" s="14">
        <v>14339</v>
      </c>
      <c r="D785" s="15">
        <f t="shared" si="90"/>
        <v>14195.61</v>
      </c>
      <c r="E785" s="16">
        <f t="shared" si="91"/>
        <v>14052.22</v>
      </c>
      <c r="F785" s="17">
        <f t="shared" si="92"/>
        <v>13908.83</v>
      </c>
      <c r="G785" s="18">
        <f t="shared" si="93"/>
        <v>13765.439999999999</v>
      </c>
      <c r="H785" s="19">
        <f t="shared" si="94"/>
        <v>13622.05</v>
      </c>
      <c r="I785" s="20">
        <f t="shared" si="95"/>
        <v>13478.66</v>
      </c>
    </row>
    <row r="786" spans="1:9" x14ac:dyDescent="0.25">
      <c r="A786" s="29">
        <v>8421</v>
      </c>
      <c r="B786" s="6" t="s">
        <v>620</v>
      </c>
      <c r="C786" s="14">
        <v>14339</v>
      </c>
      <c r="D786" s="15">
        <f t="shared" si="90"/>
        <v>14195.61</v>
      </c>
      <c r="E786" s="16">
        <f t="shared" si="91"/>
        <v>14052.22</v>
      </c>
      <c r="F786" s="17">
        <f t="shared" si="92"/>
        <v>13908.83</v>
      </c>
      <c r="G786" s="18">
        <f t="shared" si="93"/>
        <v>13765.439999999999</v>
      </c>
      <c r="H786" s="19">
        <f t="shared" si="94"/>
        <v>13622.05</v>
      </c>
      <c r="I786" s="20">
        <f t="shared" si="95"/>
        <v>13478.66</v>
      </c>
    </row>
    <row r="787" spans="1:9" x14ac:dyDescent="0.25">
      <c r="A787" s="29">
        <v>8422</v>
      </c>
      <c r="B787" s="6" t="s">
        <v>621</v>
      </c>
      <c r="C787" s="14">
        <v>14339</v>
      </c>
      <c r="D787" s="15">
        <f t="shared" si="90"/>
        <v>14195.61</v>
      </c>
      <c r="E787" s="16">
        <f t="shared" si="91"/>
        <v>14052.22</v>
      </c>
      <c r="F787" s="17">
        <f t="shared" si="92"/>
        <v>13908.83</v>
      </c>
      <c r="G787" s="18">
        <f t="shared" si="93"/>
        <v>13765.439999999999</v>
      </c>
      <c r="H787" s="19">
        <f t="shared" si="94"/>
        <v>13622.05</v>
      </c>
      <c r="I787" s="20">
        <f t="shared" si="95"/>
        <v>13478.66</v>
      </c>
    </row>
    <row r="788" spans="1:9" x14ac:dyDescent="0.25">
      <c r="A788" s="29">
        <v>8423</v>
      </c>
      <c r="B788" s="6" t="s">
        <v>622</v>
      </c>
      <c r="C788" s="14">
        <v>22926</v>
      </c>
      <c r="D788" s="15">
        <f t="shared" si="90"/>
        <v>22696.74</v>
      </c>
      <c r="E788" s="16">
        <f t="shared" si="91"/>
        <v>22467.48</v>
      </c>
      <c r="F788" s="17">
        <f t="shared" si="92"/>
        <v>22238.22</v>
      </c>
      <c r="G788" s="18">
        <f t="shared" si="93"/>
        <v>22008.959999999999</v>
      </c>
      <c r="H788" s="19">
        <f t="shared" si="94"/>
        <v>21779.7</v>
      </c>
      <c r="I788" s="20">
        <f t="shared" si="95"/>
        <v>21550.44</v>
      </c>
    </row>
    <row r="789" spans="1:9" x14ac:dyDescent="0.25">
      <c r="A789" s="29">
        <v>8424</v>
      </c>
      <c r="B789" s="6" t="s">
        <v>623</v>
      </c>
      <c r="C789" s="14">
        <v>22926</v>
      </c>
      <c r="D789" s="15">
        <f t="shared" si="90"/>
        <v>22696.74</v>
      </c>
      <c r="E789" s="16">
        <f t="shared" si="91"/>
        <v>22467.48</v>
      </c>
      <c r="F789" s="17">
        <f t="shared" si="92"/>
        <v>22238.22</v>
      </c>
      <c r="G789" s="18">
        <f t="shared" si="93"/>
        <v>22008.959999999999</v>
      </c>
      <c r="H789" s="19">
        <f t="shared" si="94"/>
        <v>21779.7</v>
      </c>
      <c r="I789" s="20">
        <f t="shared" si="95"/>
        <v>21550.44</v>
      </c>
    </row>
    <row r="790" spans="1:9" x14ac:dyDescent="0.25">
      <c r="A790" s="29">
        <v>8425</v>
      </c>
      <c r="B790" s="6" t="s">
        <v>624</v>
      </c>
      <c r="C790" s="14">
        <v>22926</v>
      </c>
      <c r="D790" s="15">
        <f t="shared" si="90"/>
        <v>22696.74</v>
      </c>
      <c r="E790" s="16">
        <f t="shared" si="91"/>
        <v>22467.48</v>
      </c>
      <c r="F790" s="17">
        <f t="shared" si="92"/>
        <v>22238.22</v>
      </c>
      <c r="G790" s="18">
        <f t="shared" si="93"/>
        <v>22008.959999999999</v>
      </c>
      <c r="H790" s="19">
        <f t="shared" si="94"/>
        <v>21779.7</v>
      </c>
      <c r="I790" s="20">
        <f t="shared" si="95"/>
        <v>21550.44</v>
      </c>
    </row>
    <row r="791" spans="1:9" x14ac:dyDescent="0.25">
      <c r="A791" s="29">
        <v>8426</v>
      </c>
      <c r="B791" s="6" t="s">
        <v>625</v>
      </c>
      <c r="C791" s="14">
        <v>24629</v>
      </c>
      <c r="D791" s="15">
        <f t="shared" si="90"/>
        <v>24382.71</v>
      </c>
      <c r="E791" s="16">
        <f t="shared" si="91"/>
        <v>24136.42</v>
      </c>
      <c r="F791" s="17">
        <f t="shared" si="92"/>
        <v>23890.13</v>
      </c>
      <c r="G791" s="18">
        <f t="shared" si="93"/>
        <v>23643.84</v>
      </c>
      <c r="H791" s="19">
        <f t="shared" si="94"/>
        <v>23397.55</v>
      </c>
      <c r="I791" s="20">
        <f t="shared" si="95"/>
        <v>23151.26</v>
      </c>
    </row>
    <row r="792" spans="1:9" x14ac:dyDescent="0.25">
      <c r="A792" s="29">
        <v>8427</v>
      </c>
      <c r="B792" s="6" t="s">
        <v>626</v>
      </c>
      <c r="C792" s="14">
        <v>24629</v>
      </c>
      <c r="D792" s="15">
        <f t="shared" si="90"/>
        <v>24382.71</v>
      </c>
      <c r="E792" s="16">
        <f t="shared" si="91"/>
        <v>24136.42</v>
      </c>
      <c r="F792" s="17">
        <f t="shared" si="92"/>
        <v>23890.13</v>
      </c>
      <c r="G792" s="18">
        <f t="shared" si="93"/>
        <v>23643.84</v>
      </c>
      <c r="H792" s="19">
        <f t="shared" si="94"/>
        <v>23397.55</v>
      </c>
      <c r="I792" s="20">
        <f t="shared" si="95"/>
        <v>23151.26</v>
      </c>
    </row>
    <row r="793" spans="1:9" x14ac:dyDescent="0.25">
      <c r="A793" s="29">
        <v>8428</v>
      </c>
      <c r="B793" s="6" t="s">
        <v>627</v>
      </c>
      <c r="C793" s="14">
        <v>9546</v>
      </c>
      <c r="D793" s="15">
        <f t="shared" si="90"/>
        <v>9450.5399999999991</v>
      </c>
      <c r="E793" s="16">
        <f t="shared" si="91"/>
        <v>9355.08</v>
      </c>
      <c r="F793" s="17">
        <f t="shared" si="92"/>
        <v>9259.619999999999</v>
      </c>
      <c r="G793" s="18">
        <f t="shared" si="93"/>
        <v>9164.16</v>
      </c>
      <c r="H793" s="19">
        <f t="shared" si="94"/>
        <v>9068.6999999999989</v>
      </c>
      <c r="I793" s="20">
        <f t="shared" si="95"/>
        <v>8973.24</v>
      </c>
    </row>
    <row r="794" spans="1:9" x14ac:dyDescent="0.25">
      <c r="A794" s="29">
        <v>8429</v>
      </c>
      <c r="B794" s="6" t="s">
        <v>628</v>
      </c>
      <c r="C794" s="14">
        <v>8255</v>
      </c>
      <c r="D794" s="15">
        <f t="shared" si="90"/>
        <v>8172.45</v>
      </c>
      <c r="E794" s="16">
        <f t="shared" si="91"/>
        <v>8089.9</v>
      </c>
      <c r="F794" s="17">
        <f t="shared" si="92"/>
        <v>8007.3499999999995</v>
      </c>
      <c r="G794" s="18">
        <f t="shared" si="93"/>
        <v>7924.7999999999993</v>
      </c>
      <c r="H794" s="19">
        <f t="shared" si="94"/>
        <v>7842.25</v>
      </c>
      <c r="I794" s="20">
        <f t="shared" si="95"/>
        <v>7759.7</v>
      </c>
    </row>
    <row r="795" spans="1:9" x14ac:dyDescent="0.25">
      <c r="A795" s="29">
        <v>8430</v>
      </c>
      <c r="B795" s="6" t="s">
        <v>629</v>
      </c>
      <c r="C795" s="14">
        <v>6945</v>
      </c>
      <c r="D795" s="15">
        <f t="shared" ref="D795:D858" si="96">C795*0.99</f>
        <v>6875.55</v>
      </c>
      <c r="E795" s="16">
        <f t="shared" ref="E795:E858" si="97">C795*0.98</f>
        <v>6806.0999999999995</v>
      </c>
      <c r="F795" s="17">
        <f t="shared" ref="F795:F858" si="98">C795*0.97</f>
        <v>6736.65</v>
      </c>
      <c r="G795" s="18">
        <f t="shared" ref="G795:G858" si="99">C795*0.96</f>
        <v>6667.2</v>
      </c>
      <c r="H795" s="19">
        <f t="shared" ref="H795:H858" si="100">C795*0.95</f>
        <v>6597.75</v>
      </c>
      <c r="I795" s="20">
        <f t="shared" ref="I795:I858" si="101">C795*0.94</f>
        <v>6528.2999999999993</v>
      </c>
    </row>
    <row r="796" spans="1:9" x14ac:dyDescent="0.25">
      <c r="A796" s="29">
        <v>8431</v>
      </c>
      <c r="B796" s="6" t="s">
        <v>630</v>
      </c>
      <c r="C796" s="14">
        <v>7140</v>
      </c>
      <c r="D796" s="15">
        <f t="shared" si="96"/>
        <v>7068.6</v>
      </c>
      <c r="E796" s="16">
        <f t="shared" si="97"/>
        <v>6997.2</v>
      </c>
      <c r="F796" s="17">
        <f t="shared" si="98"/>
        <v>6925.8</v>
      </c>
      <c r="G796" s="18">
        <f t="shared" si="99"/>
        <v>6854.4</v>
      </c>
      <c r="H796" s="19">
        <f t="shared" si="100"/>
        <v>6783</v>
      </c>
      <c r="I796" s="20">
        <f t="shared" si="101"/>
        <v>6711.5999999999995</v>
      </c>
    </row>
    <row r="797" spans="1:9" x14ac:dyDescent="0.25">
      <c r="A797" s="29">
        <v>8432</v>
      </c>
      <c r="B797" s="6" t="s">
        <v>631</v>
      </c>
      <c r="C797" s="14">
        <v>24394</v>
      </c>
      <c r="D797" s="15">
        <f t="shared" si="96"/>
        <v>24150.06</v>
      </c>
      <c r="E797" s="16">
        <f t="shared" si="97"/>
        <v>23906.12</v>
      </c>
      <c r="F797" s="17">
        <f t="shared" si="98"/>
        <v>23662.18</v>
      </c>
      <c r="G797" s="18">
        <f t="shared" si="99"/>
        <v>23418.239999999998</v>
      </c>
      <c r="H797" s="19">
        <f t="shared" si="100"/>
        <v>23174.3</v>
      </c>
      <c r="I797" s="20">
        <f t="shared" si="101"/>
        <v>22930.359999999997</v>
      </c>
    </row>
    <row r="798" spans="1:9" ht="30" x14ac:dyDescent="0.25">
      <c r="A798" s="29">
        <v>8433</v>
      </c>
      <c r="B798" s="6" t="s">
        <v>632</v>
      </c>
      <c r="C798" s="14">
        <v>20305</v>
      </c>
      <c r="D798" s="15">
        <f t="shared" si="96"/>
        <v>20101.95</v>
      </c>
      <c r="E798" s="16">
        <f t="shared" si="97"/>
        <v>19898.900000000001</v>
      </c>
      <c r="F798" s="17">
        <f t="shared" si="98"/>
        <v>19695.849999999999</v>
      </c>
      <c r="G798" s="18">
        <f t="shared" si="99"/>
        <v>19492.8</v>
      </c>
      <c r="H798" s="19">
        <f t="shared" si="100"/>
        <v>19289.75</v>
      </c>
      <c r="I798" s="20">
        <f t="shared" si="101"/>
        <v>19086.7</v>
      </c>
    </row>
    <row r="799" spans="1:9" ht="30" x14ac:dyDescent="0.25">
      <c r="A799" s="29">
        <v>8434</v>
      </c>
      <c r="B799" s="6" t="s">
        <v>633</v>
      </c>
      <c r="C799" s="14">
        <v>20305</v>
      </c>
      <c r="D799" s="15">
        <f t="shared" si="96"/>
        <v>20101.95</v>
      </c>
      <c r="E799" s="16">
        <f t="shared" si="97"/>
        <v>19898.900000000001</v>
      </c>
      <c r="F799" s="17">
        <f t="shared" si="98"/>
        <v>19695.849999999999</v>
      </c>
      <c r="G799" s="18">
        <f t="shared" si="99"/>
        <v>19492.8</v>
      </c>
      <c r="H799" s="19">
        <f t="shared" si="100"/>
        <v>19289.75</v>
      </c>
      <c r="I799" s="20">
        <f t="shared" si="101"/>
        <v>19086.7</v>
      </c>
    </row>
    <row r="800" spans="1:9" ht="30" x14ac:dyDescent="0.25">
      <c r="A800" s="29">
        <v>8435</v>
      </c>
      <c r="B800" s="6" t="s">
        <v>634</v>
      </c>
      <c r="C800" s="14">
        <v>20305</v>
      </c>
      <c r="D800" s="15">
        <f t="shared" si="96"/>
        <v>20101.95</v>
      </c>
      <c r="E800" s="16">
        <f t="shared" si="97"/>
        <v>19898.900000000001</v>
      </c>
      <c r="F800" s="17">
        <f t="shared" si="98"/>
        <v>19695.849999999999</v>
      </c>
      <c r="G800" s="18">
        <f t="shared" si="99"/>
        <v>19492.8</v>
      </c>
      <c r="H800" s="19">
        <f t="shared" si="100"/>
        <v>19289.75</v>
      </c>
      <c r="I800" s="20">
        <f t="shared" si="101"/>
        <v>19086.7</v>
      </c>
    </row>
    <row r="801" spans="1:9" ht="30" x14ac:dyDescent="0.25">
      <c r="A801" s="29">
        <v>8436</v>
      </c>
      <c r="B801" s="6" t="s">
        <v>635</v>
      </c>
      <c r="C801" s="14">
        <v>20305</v>
      </c>
      <c r="D801" s="15">
        <f t="shared" si="96"/>
        <v>20101.95</v>
      </c>
      <c r="E801" s="16">
        <f t="shared" si="97"/>
        <v>19898.900000000001</v>
      </c>
      <c r="F801" s="17">
        <f t="shared" si="98"/>
        <v>19695.849999999999</v>
      </c>
      <c r="G801" s="18">
        <f t="shared" si="99"/>
        <v>19492.8</v>
      </c>
      <c r="H801" s="19">
        <f t="shared" si="100"/>
        <v>19289.75</v>
      </c>
      <c r="I801" s="20">
        <f t="shared" si="101"/>
        <v>19086.7</v>
      </c>
    </row>
    <row r="802" spans="1:9" ht="30" x14ac:dyDescent="0.25">
      <c r="A802" s="29">
        <v>8437</v>
      </c>
      <c r="B802" s="6" t="s">
        <v>636</v>
      </c>
      <c r="C802" s="14">
        <v>20305</v>
      </c>
      <c r="D802" s="15">
        <f t="shared" si="96"/>
        <v>20101.95</v>
      </c>
      <c r="E802" s="16">
        <f t="shared" si="97"/>
        <v>19898.900000000001</v>
      </c>
      <c r="F802" s="17">
        <f t="shared" si="98"/>
        <v>19695.849999999999</v>
      </c>
      <c r="G802" s="18">
        <f t="shared" si="99"/>
        <v>19492.8</v>
      </c>
      <c r="H802" s="19">
        <f t="shared" si="100"/>
        <v>19289.75</v>
      </c>
      <c r="I802" s="20">
        <f t="shared" si="101"/>
        <v>19086.7</v>
      </c>
    </row>
    <row r="803" spans="1:9" x14ac:dyDescent="0.25">
      <c r="A803" s="29">
        <v>8438</v>
      </c>
      <c r="B803" s="6" t="s">
        <v>637</v>
      </c>
      <c r="C803" s="14">
        <v>13478</v>
      </c>
      <c r="D803" s="15">
        <f t="shared" si="96"/>
        <v>13343.22</v>
      </c>
      <c r="E803" s="16">
        <f t="shared" si="97"/>
        <v>13208.44</v>
      </c>
      <c r="F803" s="17">
        <f t="shared" si="98"/>
        <v>13073.66</v>
      </c>
      <c r="G803" s="18">
        <f t="shared" si="99"/>
        <v>12938.88</v>
      </c>
      <c r="H803" s="19">
        <f t="shared" si="100"/>
        <v>12804.099999999999</v>
      </c>
      <c r="I803" s="20">
        <f t="shared" si="101"/>
        <v>12669.32</v>
      </c>
    </row>
    <row r="804" spans="1:9" ht="30" x14ac:dyDescent="0.25">
      <c r="A804" s="29">
        <v>8439</v>
      </c>
      <c r="B804" s="6" t="s">
        <v>638</v>
      </c>
      <c r="C804" s="14">
        <v>16530</v>
      </c>
      <c r="D804" s="15">
        <f t="shared" si="96"/>
        <v>16364.7</v>
      </c>
      <c r="E804" s="16">
        <f t="shared" si="97"/>
        <v>16199.4</v>
      </c>
      <c r="F804" s="17">
        <f t="shared" si="98"/>
        <v>16034.1</v>
      </c>
      <c r="G804" s="18">
        <f t="shared" si="99"/>
        <v>15868.8</v>
      </c>
      <c r="H804" s="19">
        <f t="shared" si="100"/>
        <v>15703.5</v>
      </c>
      <c r="I804" s="20">
        <f t="shared" si="101"/>
        <v>15538.199999999999</v>
      </c>
    </row>
    <row r="805" spans="1:9" ht="30" x14ac:dyDescent="0.25">
      <c r="A805" s="29">
        <v>8440</v>
      </c>
      <c r="B805" s="6" t="s">
        <v>639</v>
      </c>
      <c r="C805" s="14">
        <v>16530</v>
      </c>
      <c r="D805" s="15">
        <f t="shared" si="96"/>
        <v>16364.7</v>
      </c>
      <c r="E805" s="16">
        <f t="shared" si="97"/>
        <v>16199.4</v>
      </c>
      <c r="F805" s="17">
        <f t="shared" si="98"/>
        <v>16034.1</v>
      </c>
      <c r="G805" s="18">
        <f t="shared" si="99"/>
        <v>15868.8</v>
      </c>
      <c r="H805" s="19">
        <f t="shared" si="100"/>
        <v>15703.5</v>
      </c>
      <c r="I805" s="20">
        <f t="shared" si="101"/>
        <v>15538.199999999999</v>
      </c>
    </row>
    <row r="806" spans="1:9" ht="30" x14ac:dyDescent="0.25">
      <c r="A806" s="29">
        <v>8441</v>
      </c>
      <c r="B806" s="6" t="s">
        <v>640</v>
      </c>
      <c r="C806" s="14">
        <v>16530</v>
      </c>
      <c r="D806" s="15">
        <f t="shared" si="96"/>
        <v>16364.7</v>
      </c>
      <c r="E806" s="16">
        <f t="shared" si="97"/>
        <v>16199.4</v>
      </c>
      <c r="F806" s="17">
        <f t="shared" si="98"/>
        <v>16034.1</v>
      </c>
      <c r="G806" s="18">
        <f t="shared" si="99"/>
        <v>15868.8</v>
      </c>
      <c r="H806" s="19">
        <f t="shared" si="100"/>
        <v>15703.5</v>
      </c>
      <c r="I806" s="20">
        <f t="shared" si="101"/>
        <v>15538.199999999999</v>
      </c>
    </row>
    <row r="807" spans="1:9" ht="30" x14ac:dyDescent="0.25">
      <c r="A807" s="29">
        <v>8442</v>
      </c>
      <c r="B807" s="6" t="s">
        <v>641</v>
      </c>
      <c r="C807" s="14">
        <v>14124</v>
      </c>
      <c r="D807" s="15">
        <f t="shared" si="96"/>
        <v>13982.76</v>
      </c>
      <c r="E807" s="16">
        <f t="shared" si="97"/>
        <v>13841.52</v>
      </c>
      <c r="F807" s="17">
        <f t="shared" si="98"/>
        <v>13700.279999999999</v>
      </c>
      <c r="G807" s="18">
        <f t="shared" si="99"/>
        <v>13559.039999999999</v>
      </c>
      <c r="H807" s="19">
        <f t="shared" si="100"/>
        <v>13417.8</v>
      </c>
      <c r="I807" s="20">
        <f t="shared" si="101"/>
        <v>13276.56</v>
      </c>
    </row>
    <row r="808" spans="1:9" ht="30" x14ac:dyDescent="0.25">
      <c r="A808" s="29">
        <v>8443</v>
      </c>
      <c r="B808" s="6" t="s">
        <v>642</v>
      </c>
      <c r="C808" s="14">
        <v>14124</v>
      </c>
      <c r="D808" s="15">
        <f t="shared" si="96"/>
        <v>13982.76</v>
      </c>
      <c r="E808" s="16">
        <f t="shared" si="97"/>
        <v>13841.52</v>
      </c>
      <c r="F808" s="17">
        <f t="shared" si="98"/>
        <v>13700.279999999999</v>
      </c>
      <c r="G808" s="18">
        <f t="shared" si="99"/>
        <v>13559.039999999999</v>
      </c>
      <c r="H808" s="19">
        <f t="shared" si="100"/>
        <v>13417.8</v>
      </c>
      <c r="I808" s="20">
        <f t="shared" si="101"/>
        <v>13276.56</v>
      </c>
    </row>
    <row r="809" spans="1:9" ht="30" x14ac:dyDescent="0.25">
      <c r="A809" s="29">
        <v>8444</v>
      </c>
      <c r="B809" s="6" t="s">
        <v>643</v>
      </c>
      <c r="C809" s="14">
        <v>14124</v>
      </c>
      <c r="D809" s="15">
        <f t="shared" si="96"/>
        <v>13982.76</v>
      </c>
      <c r="E809" s="16">
        <f t="shared" si="97"/>
        <v>13841.52</v>
      </c>
      <c r="F809" s="17">
        <f t="shared" si="98"/>
        <v>13700.279999999999</v>
      </c>
      <c r="G809" s="18">
        <f t="shared" si="99"/>
        <v>13559.039999999999</v>
      </c>
      <c r="H809" s="19">
        <f t="shared" si="100"/>
        <v>13417.8</v>
      </c>
      <c r="I809" s="20">
        <f t="shared" si="101"/>
        <v>13276.56</v>
      </c>
    </row>
    <row r="810" spans="1:9" ht="30" x14ac:dyDescent="0.25">
      <c r="A810" s="29">
        <v>8445</v>
      </c>
      <c r="B810" s="6" t="s">
        <v>644</v>
      </c>
      <c r="C810" s="14">
        <v>14124</v>
      </c>
      <c r="D810" s="15">
        <f t="shared" si="96"/>
        <v>13982.76</v>
      </c>
      <c r="E810" s="16">
        <f t="shared" si="97"/>
        <v>13841.52</v>
      </c>
      <c r="F810" s="17">
        <f t="shared" si="98"/>
        <v>13700.279999999999</v>
      </c>
      <c r="G810" s="18">
        <f t="shared" si="99"/>
        <v>13559.039999999999</v>
      </c>
      <c r="H810" s="19">
        <f t="shared" si="100"/>
        <v>13417.8</v>
      </c>
      <c r="I810" s="20">
        <f t="shared" si="101"/>
        <v>13276.56</v>
      </c>
    </row>
    <row r="811" spans="1:9" x14ac:dyDescent="0.25">
      <c r="A811" s="29">
        <v>8446</v>
      </c>
      <c r="B811" s="6" t="s">
        <v>645</v>
      </c>
      <c r="C811" s="14">
        <v>14653</v>
      </c>
      <c r="D811" s="15">
        <f t="shared" si="96"/>
        <v>14506.47</v>
      </c>
      <c r="E811" s="16">
        <f t="shared" si="97"/>
        <v>14359.94</v>
      </c>
      <c r="F811" s="17">
        <f t="shared" si="98"/>
        <v>14213.41</v>
      </c>
      <c r="G811" s="18">
        <f t="shared" si="99"/>
        <v>14066.88</v>
      </c>
      <c r="H811" s="19">
        <f t="shared" si="100"/>
        <v>13920.349999999999</v>
      </c>
      <c r="I811" s="20">
        <f t="shared" si="101"/>
        <v>13773.82</v>
      </c>
    </row>
    <row r="812" spans="1:9" x14ac:dyDescent="0.25">
      <c r="A812" s="29">
        <v>8447</v>
      </c>
      <c r="B812" s="6" t="s">
        <v>646</v>
      </c>
      <c r="C812" s="14">
        <v>14653</v>
      </c>
      <c r="D812" s="15">
        <f t="shared" si="96"/>
        <v>14506.47</v>
      </c>
      <c r="E812" s="16">
        <f t="shared" si="97"/>
        <v>14359.94</v>
      </c>
      <c r="F812" s="17">
        <f t="shared" si="98"/>
        <v>14213.41</v>
      </c>
      <c r="G812" s="18">
        <f t="shared" si="99"/>
        <v>14066.88</v>
      </c>
      <c r="H812" s="19">
        <f t="shared" si="100"/>
        <v>13920.349999999999</v>
      </c>
      <c r="I812" s="20">
        <f t="shared" si="101"/>
        <v>13773.82</v>
      </c>
    </row>
    <row r="813" spans="1:9" x14ac:dyDescent="0.25">
      <c r="A813" s="29">
        <v>8448</v>
      </c>
      <c r="B813" s="6" t="s">
        <v>647</v>
      </c>
      <c r="C813" s="14">
        <v>14653</v>
      </c>
      <c r="D813" s="15">
        <f t="shared" si="96"/>
        <v>14506.47</v>
      </c>
      <c r="E813" s="16">
        <f t="shared" si="97"/>
        <v>14359.94</v>
      </c>
      <c r="F813" s="17">
        <f t="shared" si="98"/>
        <v>14213.41</v>
      </c>
      <c r="G813" s="18">
        <f t="shared" si="99"/>
        <v>14066.88</v>
      </c>
      <c r="H813" s="19">
        <f t="shared" si="100"/>
        <v>13920.349999999999</v>
      </c>
      <c r="I813" s="20">
        <f t="shared" si="101"/>
        <v>13773.82</v>
      </c>
    </row>
    <row r="814" spans="1:9" x14ac:dyDescent="0.25">
      <c r="A814" s="29">
        <v>8449</v>
      </c>
      <c r="B814" s="6" t="s">
        <v>648</v>
      </c>
      <c r="C814" s="14">
        <v>14653</v>
      </c>
      <c r="D814" s="15">
        <f t="shared" si="96"/>
        <v>14506.47</v>
      </c>
      <c r="E814" s="16">
        <f t="shared" si="97"/>
        <v>14359.94</v>
      </c>
      <c r="F814" s="17">
        <f t="shared" si="98"/>
        <v>14213.41</v>
      </c>
      <c r="G814" s="18">
        <f t="shared" si="99"/>
        <v>14066.88</v>
      </c>
      <c r="H814" s="19">
        <f t="shared" si="100"/>
        <v>13920.349999999999</v>
      </c>
      <c r="I814" s="20">
        <f t="shared" si="101"/>
        <v>13773.82</v>
      </c>
    </row>
    <row r="815" spans="1:9" x14ac:dyDescent="0.25">
      <c r="A815" s="29">
        <v>8450</v>
      </c>
      <c r="B815" s="6" t="s">
        <v>649</v>
      </c>
      <c r="C815" s="14">
        <v>14653</v>
      </c>
      <c r="D815" s="15">
        <f t="shared" si="96"/>
        <v>14506.47</v>
      </c>
      <c r="E815" s="16">
        <f t="shared" si="97"/>
        <v>14359.94</v>
      </c>
      <c r="F815" s="17">
        <f t="shared" si="98"/>
        <v>14213.41</v>
      </c>
      <c r="G815" s="18">
        <f t="shared" si="99"/>
        <v>14066.88</v>
      </c>
      <c r="H815" s="19">
        <f t="shared" si="100"/>
        <v>13920.349999999999</v>
      </c>
      <c r="I815" s="20">
        <f t="shared" si="101"/>
        <v>13773.82</v>
      </c>
    </row>
    <row r="816" spans="1:9" x14ac:dyDescent="0.25">
      <c r="A816" s="29">
        <v>8451</v>
      </c>
      <c r="B816" s="6" t="s">
        <v>650</v>
      </c>
      <c r="C816" s="14">
        <v>14653</v>
      </c>
      <c r="D816" s="15">
        <f t="shared" si="96"/>
        <v>14506.47</v>
      </c>
      <c r="E816" s="16">
        <f t="shared" si="97"/>
        <v>14359.94</v>
      </c>
      <c r="F816" s="17">
        <f t="shared" si="98"/>
        <v>14213.41</v>
      </c>
      <c r="G816" s="18">
        <f t="shared" si="99"/>
        <v>14066.88</v>
      </c>
      <c r="H816" s="19">
        <f t="shared" si="100"/>
        <v>13920.349999999999</v>
      </c>
      <c r="I816" s="20">
        <f t="shared" si="101"/>
        <v>13773.82</v>
      </c>
    </row>
    <row r="817" spans="1:9" x14ac:dyDescent="0.25">
      <c r="A817" s="29">
        <v>8452</v>
      </c>
      <c r="B817" s="6" t="s">
        <v>651</v>
      </c>
      <c r="C817" s="14">
        <v>14653</v>
      </c>
      <c r="D817" s="15">
        <f t="shared" si="96"/>
        <v>14506.47</v>
      </c>
      <c r="E817" s="16">
        <f t="shared" si="97"/>
        <v>14359.94</v>
      </c>
      <c r="F817" s="17">
        <f t="shared" si="98"/>
        <v>14213.41</v>
      </c>
      <c r="G817" s="18">
        <f t="shared" si="99"/>
        <v>14066.88</v>
      </c>
      <c r="H817" s="19">
        <f t="shared" si="100"/>
        <v>13920.349999999999</v>
      </c>
      <c r="I817" s="20">
        <f t="shared" si="101"/>
        <v>13773.82</v>
      </c>
    </row>
    <row r="818" spans="1:9" x14ac:dyDescent="0.25">
      <c r="A818" s="29">
        <v>8453</v>
      </c>
      <c r="B818" s="6" t="s">
        <v>652</v>
      </c>
      <c r="C818" s="14">
        <v>14653</v>
      </c>
      <c r="D818" s="15">
        <f t="shared" si="96"/>
        <v>14506.47</v>
      </c>
      <c r="E818" s="16">
        <f t="shared" si="97"/>
        <v>14359.94</v>
      </c>
      <c r="F818" s="17">
        <f t="shared" si="98"/>
        <v>14213.41</v>
      </c>
      <c r="G818" s="18">
        <f t="shared" si="99"/>
        <v>14066.88</v>
      </c>
      <c r="H818" s="19">
        <f t="shared" si="100"/>
        <v>13920.349999999999</v>
      </c>
      <c r="I818" s="20">
        <f t="shared" si="101"/>
        <v>13773.82</v>
      </c>
    </row>
    <row r="819" spans="1:9" x14ac:dyDescent="0.25">
      <c r="A819" s="29">
        <v>8454</v>
      </c>
      <c r="B819" s="6" t="s">
        <v>653</v>
      </c>
      <c r="C819" s="14">
        <v>14653</v>
      </c>
      <c r="D819" s="15">
        <f t="shared" si="96"/>
        <v>14506.47</v>
      </c>
      <c r="E819" s="16">
        <f t="shared" si="97"/>
        <v>14359.94</v>
      </c>
      <c r="F819" s="17">
        <f t="shared" si="98"/>
        <v>14213.41</v>
      </c>
      <c r="G819" s="18">
        <f t="shared" si="99"/>
        <v>14066.88</v>
      </c>
      <c r="H819" s="19">
        <f t="shared" si="100"/>
        <v>13920.349999999999</v>
      </c>
      <c r="I819" s="20">
        <f t="shared" si="101"/>
        <v>13773.82</v>
      </c>
    </row>
    <row r="820" spans="1:9" x14ac:dyDescent="0.25">
      <c r="A820" s="29">
        <v>8455</v>
      </c>
      <c r="B820" s="6" t="s">
        <v>654</v>
      </c>
      <c r="C820" s="14">
        <v>14653</v>
      </c>
      <c r="D820" s="15">
        <f t="shared" si="96"/>
        <v>14506.47</v>
      </c>
      <c r="E820" s="16">
        <f t="shared" si="97"/>
        <v>14359.94</v>
      </c>
      <c r="F820" s="17">
        <f t="shared" si="98"/>
        <v>14213.41</v>
      </c>
      <c r="G820" s="18">
        <f t="shared" si="99"/>
        <v>14066.88</v>
      </c>
      <c r="H820" s="19">
        <f t="shared" si="100"/>
        <v>13920.349999999999</v>
      </c>
      <c r="I820" s="20">
        <f t="shared" si="101"/>
        <v>13773.82</v>
      </c>
    </row>
    <row r="821" spans="1:9" x14ac:dyDescent="0.25">
      <c r="A821" s="29">
        <v>8456</v>
      </c>
      <c r="B821" s="6" t="s">
        <v>655</v>
      </c>
      <c r="C821" s="14">
        <v>14653</v>
      </c>
      <c r="D821" s="15">
        <f t="shared" si="96"/>
        <v>14506.47</v>
      </c>
      <c r="E821" s="16">
        <f t="shared" si="97"/>
        <v>14359.94</v>
      </c>
      <c r="F821" s="17">
        <f t="shared" si="98"/>
        <v>14213.41</v>
      </c>
      <c r="G821" s="18">
        <f t="shared" si="99"/>
        <v>14066.88</v>
      </c>
      <c r="H821" s="19">
        <f t="shared" si="100"/>
        <v>13920.349999999999</v>
      </c>
      <c r="I821" s="20">
        <f t="shared" si="101"/>
        <v>13773.82</v>
      </c>
    </row>
    <row r="822" spans="1:9" x14ac:dyDescent="0.25">
      <c r="A822" s="29">
        <v>8457</v>
      </c>
      <c r="B822" s="6" t="s">
        <v>656</v>
      </c>
      <c r="C822" s="14">
        <v>14653</v>
      </c>
      <c r="D822" s="15">
        <f t="shared" si="96"/>
        <v>14506.47</v>
      </c>
      <c r="E822" s="16">
        <f t="shared" si="97"/>
        <v>14359.94</v>
      </c>
      <c r="F822" s="17">
        <f t="shared" si="98"/>
        <v>14213.41</v>
      </c>
      <c r="G822" s="18">
        <f t="shared" si="99"/>
        <v>14066.88</v>
      </c>
      <c r="H822" s="19">
        <f t="shared" si="100"/>
        <v>13920.349999999999</v>
      </c>
      <c r="I822" s="20">
        <f t="shared" si="101"/>
        <v>13773.82</v>
      </c>
    </row>
    <row r="823" spans="1:9" x14ac:dyDescent="0.25">
      <c r="A823" s="29">
        <v>8458</v>
      </c>
      <c r="B823" s="6" t="s">
        <v>657</v>
      </c>
      <c r="C823" s="14">
        <v>3893</v>
      </c>
      <c r="D823" s="15">
        <f t="shared" si="96"/>
        <v>3854.07</v>
      </c>
      <c r="E823" s="16">
        <f t="shared" si="97"/>
        <v>3815.14</v>
      </c>
      <c r="F823" s="17">
        <f t="shared" si="98"/>
        <v>3776.21</v>
      </c>
      <c r="G823" s="18">
        <f t="shared" si="99"/>
        <v>3737.2799999999997</v>
      </c>
      <c r="H823" s="19">
        <f t="shared" si="100"/>
        <v>3698.35</v>
      </c>
      <c r="I823" s="20">
        <f t="shared" si="101"/>
        <v>3659.4199999999996</v>
      </c>
    </row>
    <row r="824" spans="1:9" x14ac:dyDescent="0.25">
      <c r="A824" s="29">
        <v>8459</v>
      </c>
      <c r="B824" s="6" t="s">
        <v>658</v>
      </c>
      <c r="C824" s="14">
        <v>3893</v>
      </c>
      <c r="D824" s="15">
        <f t="shared" si="96"/>
        <v>3854.07</v>
      </c>
      <c r="E824" s="16">
        <f t="shared" si="97"/>
        <v>3815.14</v>
      </c>
      <c r="F824" s="17">
        <f t="shared" si="98"/>
        <v>3776.21</v>
      </c>
      <c r="G824" s="18">
        <f t="shared" si="99"/>
        <v>3737.2799999999997</v>
      </c>
      <c r="H824" s="19">
        <f t="shared" si="100"/>
        <v>3698.35</v>
      </c>
      <c r="I824" s="20">
        <f t="shared" si="101"/>
        <v>3659.4199999999996</v>
      </c>
    </row>
    <row r="825" spans="1:9" x14ac:dyDescent="0.25">
      <c r="A825" s="29">
        <v>8460</v>
      </c>
      <c r="B825" s="6" t="s">
        <v>659</v>
      </c>
      <c r="C825" s="14">
        <v>18466</v>
      </c>
      <c r="D825" s="15">
        <f t="shared" si="96"/>
        <v>18281.34</v>
      </c>
      <c r="E825" s="16">
        <f t="shared" si="97"/>
        <v>18096.68</v>
      </c>
      <c r="F825" s="17">
        <f t="shared" si="98"/>
        <v>17912.02</v>
      </c>
      <c r="G825" s="18">
        <f t="shared" si="99"/>
        <v>17727.36</v>
      </c>
      <c r="H825" s="19">
        <f t="shared" si="100"/>
        <v>17542.7</v>
      </c>
      <c r="I825" s="20">
        <f t="shared" si="101"/>
        <v>17358.039999999997</v>
      </c>
    </row>
    <row r="826" spans="1:9" x14ac:dyDescent="0.25">
      <c r="A826" s="29">
        <v>8461</v>
      </c>
      <c r="B826" s="6" t="s">
        <v>660</v>
      </c>
      <c r="C826" s="14">
        <v>18466</v>
      </c>
      <c r="D826" s="15">
        <f t="shared" si="96"/>
        <v>18281.34</v>
      </c>
      <c r="E826" s="16">
        <f t="shared" si="97"/>
        <v>18096.68</v>
      </c>
      <c r="F826" s="17">
        <f t="shared" si="98"/>
        <v>17912.02</v>
      </c>
      <c r="G826" s="18">
        <f t="shared" si="99"/>
        <v>17727.36</v>
      </c>
      <c r="H826" s="19">
        <f t="shared" si="100"/>
        <v>17542.7</v>
      </c>
      <c r="I826" s="20">
        <f t="shared" si="101"/>
        <v>17358.039999999997</v>
      </c>
    </row>
    <row r="827" spans="1:9" ht="30" x14ac:dyDescent="0.25">
      <c r="A827" s="29">
        <v>8462</v>
      </c>
      <c r="B827" s="6" t="s">
        <v>661</v>
      </c>
      <c r="C827" s="14">
        <v>18466</v>
      </c>
      <c r="D827" s="15">
        <f t="shared" si="96"/>
        <v>18281.34</v>
      </c>
      <c r="E827" s="16">
        <f t="shared" si="97"/>
        <v>18096.68</v>
      </c>
      <c r="F827" s="17">
        <f t="shared" si="98"/>
        <v>17912.02</v>
      </c>
      <c r="G827" s="18">
        <f t="shared" si="99"/>
        <v>17727.36</v>
      </c>
      <c r="H827" s="19">
        <f t="shared" si="100"/>
        <v>17542.7</v>
      </c>
      <c r="I827" s="20">
        <f t="shared" si="101"/>
        <v>17358.039999999997</v>
      </c>
    </row>
    <row r="828" spans="1:9" x14ac:dyDescent="0.25">
      <c r="A828" s="29">
        <v>8463</v>
      </c>
      <c r="B828" s="6" t="s">
        <v>662</v>
      </c>
      <c r="C828" s="14">
        <v>18251</v>
      </c>
      <c r="D828" s="15">
        <f t="shared" si="96"/>
        <v>18068.490000000002</v>
      </c>
      <c r="E828" s="16">
        <f t="shared" si="97"/>
        <v>17885.98</v>
      </c>
      <c r="F828" s="17">
        <f t="shared" si="98"/>
        <v>17703.47</v>
      </c>
      <c r="G828" s="18">
        <f t="shared" si="99"/>
        <v>17520.96</v>
      </c>
      <c r="H828" s="19">
        <f t="shared" si="100"/>
        <v>17338.45</v>
      </c>
      <c r="I828" s="20">
        <f t="shared" si="101"/>
        <v>17155.939999999999</v>
      </c>
    </row>
    <row r="829" spans="1:9" x14ac:dyDescent="0.25">
      <c r="A829" s="29">
        <v>8464</v>
      </c>
      <c r="B829" s="6" t="s">
        <v>663</v>
      </c>
      <c r="C829" s="14">
        <v>18251</v>
      </c>
      <c r="D829" s="15">
        <f t="shared" si="96"/>
        <v>18068.490000000002</v>
      </c>
      <c r="E829" s="16">
        <f t="shared" si="97"/>
        <v>17885.98</v>
      </c>
      <c r="F829" s="17">
        <f t="shared" si="98"/>
        <v>17703.47</v>
      </c>
      <c r="G829" s="18">
        <f t="shared" si="99"/>
        <v>17520.96</v>
      </c>
      <c r="H829" s="19">
        <f t="shared" si="100"/>
        <v>17338.45</v>
      </c>
      <c r="I829" s="20">
        <f t="shared" si="101"/>
        <v>17155.939999999999</v>
      </c>
    </row>
    <row r="830" spans="1:9" x14ac:dyDescent="0.25">
      <c r="A830" s="29">
        <v>8465</v>
      </c>
      <c r="B830" s="6" t="s">
        <v>664</v>
      </c>
      <c r="C830" s="14">
        <v>18251</v>
      </c>
      <c r="D830" s="15">
        <f t="shared" si="96"/>
        <v>18068.490000000002</v>
      </c>
      <c r="E830" s="16">
        <f t="shared" si="97"/>
        <v>17885.98</v>
      </c>
      <c r="F830" s="17">
        <f t="shared" si="98"/>
        <v>17703.47</v>
      </c>
      <c r="G830" s="18">
        <f t="shared" si="99"/>
        <v>17520.96</v>
      </c>
      <c r="H830" s="19">
        <f t="shared" si="100"/>
        <v>17338.45</v>
      </c>
      <c r="I830" s="20">
        <f t="shared" si="101"/>
        <v>17155.939999999999</v>
      </c>
    </row>
    <row r="831" spans="1:9" x14ac:dyDescent="0.25">
      <c r="A831" s="29">
        <v>8466</v>
      </c>
      <c r="B831" s="6" t="s">
        <v>665</v>
      </c>
      <c r="C831" s="14">
        <v>18251</v>
      </c>
      <c r="D831" s="15">
        <f t="shared" si="96"/>
        <v>18068.490000000002</v>
      </c>
      <c r="E831" s="16">
        <f t="shared" si="97"/>
        <v>17885.98</v>
      </c>
      <c r="F831" s="17">
        <f t="shared" si="98"/>
        <v>17703.47</v>
      </c>
      <c r="G831" s="18">
        <f t="shared" si="99"/>
        <v>17520.96</v>
      </c>
      <c r="H831" s="19">
        <f t="shared" si="100"/>
        <v>17338.45</v>
      </c>
      <c r="I831" s="20">
        <f t="shared" si="101"/>
        <v>17155.939999999999</v>
      </c>
    </row>
    <row r="832" spans="1:9" x14ac:dyDescent="0.25">
      <c r="A832" s="29">
        <v>8467</v>
      </c>
      <c r="B832" s="6" t="s">
        <v>666</v>
      </c>
      <c r="C832" s="14">
        <v>15591</v>
      </c>
      <c r="D832" s="15">
        <f t="shared" si="96"/>
        <v>15435.09</v>
      </c>
      <c r="E832" s="16">
        <f t="shared" si="97"/>
        <v>15279.18</v>
      </c>
      <c r="F832" s="17">
        <f t="shared" si="98"/>
        <v>15123.27</v>
      </c>
      <c r="G832" s="18">
        <f t="shared" si="99"/>
        <v>14967.359999999999</v>
      </c>
      <c r="H832" s="19">
        <f t="shared" si="100"/>
        <v>14811.449999999999</v>
      </c>
      <c r="I832" s="20">
        <f t="shared" si="101"/>
        <v>14655.539999999999</v>
      </c>
    </row>
    <row r="833" spans="1:9" x14ac:dyDescent="0.25">
      <c r="A833" s="29">
        <v>8468</v>
      </c>
      <c r="B833" s="6" t="s">
        <v>667</v>
      </c>
      <c r="C833" s="14">
        <v>15591</v>
      </c>
      <c r="D833" s="15">
        <f t="shared" si="96"/>
        <v>15435.09</v>
      </c>
      <c r="E833" s="16">
        <f t="shared" si="97"/>
        <v>15279.18</v>
      </c>
      <c r="F833" s="17">
        <f t="shared" si="98"/>
        <v>15123.27</v>
      </c>
      <c r="G833" s="18">
        <f t="shared" si="99"/>
        <v>14967.359999999999</v>
      </c>
      <c r="H833" s="19">
        <f t="shared" si="100"/>
        <v>14811.449999999999</v>
      </c>
      <c r="I833" s="20">
        <f t="shared" si="101"/>
        <v>14655.539999999999</v>
      </c>
    </row>
    <row r="834" spans="1:9" ht="30" x14ac:dyDescent="0.25">
      <c r="A834" s="29">
        <v>8469</v>
      </c>
      <c r="B834" s="6" t="s">
        <v>668</v>
      </c>
      <c r="C834" s="14">
        <v>14730</v>
      </c>
      <c r="D834" s="15">
        <f t="shared" si="96"/>
        <v>14582.7</v>
      </c>
      <c r="E834" s="16">
        <f t="shared" si="97"/>
        <v>14435.4</v>
      </c>
      <c r="F834" s="17">
        <f t="shared" si="98"/>
        <v>14288.1</v>
      </c>
      <c r="G834" s="18">
        <f t="shared" si="99"/>
        <v>14140.8</v>
      </c>
      <c r="H834" s="19">
        <f t="shared" si="100"/>
        <v>13993.5</v>
      </c>
      <c r="I834" s="20">
        <f t="shared" si="101"/>
        <v>13846.199999999999</v>
      </c>
    </row>
    <row r="835" spans="1:9" x14ac:dyDescent="0.25">
      <c r="A835" s="29">
        <v>8470</v>
      </c>
      <c r="B835" s="6" t="s">
        <v>669</v>
      </c>
      <c r="C835" s="14">
        <v>14730</v>
      </c>
      <c r="D835" s="15">
        <f t="shared" si="96"/>
        <v>14582.7</v>
      </c>
      <c r="E835" s="16">
        <f t="shared" si="97"/>
        <v>14435.4</v>
      </c>
      <c r="F835" s="17">
        <f t="shared" si="98"/>
        <v>14288.1</v>
      </c>
      <c r="G835" s="18">
        <f t="shared" si="99"/>
        <v>14140.8</v>
      </c>
      <c r="H835" s="19">
        <f t="shared" si="100"/>
        <v>13993.5</v>
      </c>
      <c r="I835" s="20">
        <f t="shared" si="101"/>
        <v>13846.199999999999</v>
      </c>
    </row>
    <row r="836" spans="1:9" x14ac:dyDescent="0.25">
      <c r="A836" s="29">
        <v>8471</v>
      </c>
      <c r="B836" s="6" t="s">
        <v>670</v>
      </c>
      <c r="C836" s="14">
        <v>14730</v>
      </c>
      <c r="D836" s="15">
        <f t="shared" si="96"/>
        <v>14582.7</v>
      </c>
      <c r="E836" s="16">
        <f t="shared" si="97"/>
        <v>14435.4</v>
      </c>
      <c r="F836" s="17">
        <f t="shared" si="98"/>
        <v>14288.1</v>
      </c>
      <c r="G836" s="18">
        <f t="shared" si="99"/>
        <v>14140.8</v>
      </c>
      <c r="H836" s="19">
        <f t="shared" si="100"/>
        <v>13993.5</v>
      </c>
      <c r="I836" s="20">
        <f t="shared" si="101"/>
        <v>13846.199999999999</v>
      </c>
    </row>
    <row r="837" spans="1:9" x14ac:dyDescent="0.25">
      <c r="A837" s="29">
        <v>8472</v>
      </c>
      <c r="B837" s="6" t="s">
        <v>671</v>
      </c>
      <c r="C837" s="14">
        <v>14730</v>
      </c>
      <c r="D837" s="15">
        <f t="shared" si="96"/>
        <v>14582.7</v>
      </c>
      <c r="E837" s="16">
        <f t="shared" si="97"/>
        <v>14435.4</v>
      </c>
      <c r="F837" s="17">
        <f t="shared" si="98"/>
        <v>14288.1</v>
      </c>
      <c r="G837" s="18">
        <f t="shared" si="99"/>
        <v>14140.8</v>
      </c>
      <c r="H837" s="19">
        <f t="shared" si="100"/>
        <v>13993.5</v>
      </c>
      <c r="I837" s="20">
        <f t="shared" si="101"/>
        <v>13846.199999999999</v>
      </c>
    </row>
    <row r="838" spans="1:9" ht="30" x14ac:dyDescent="0.25">
      <c r="A838" s="29">
        <v>8473</v>
      </c>
      <c r="B838" s="6" t="s">
        <v>672</v>
      </c>
      <c r="C838" s="14">
        <v>14730</v>
      </c>
      <c r="D838" s="15">
        <f t="shared" si="96"/>
        <v>14582.7</v>
      </c>
      <c r="E838" s="16">
        <f t="shared" si="97"/>
        <v>14435.4</v>
      </c>
      <c r="F838" s="17">
        <f t="shared" si="98"/>
        <v>14288.1</v>
      </c>
      <c r="G838" s="18">
        <f t="shared" si="99"/>
        <v>14140.8</v>
      </c>
      <c r="H838" s="19">
        <f t="shared" si="100"/>
        <v>13993.5</v>
      </c>
      <c r="I838" s="20">
        <f t="shared" si="101"/>
        <v>13846.199999999999</v>
      </c>
    </row>
    <row r="839" spans="1:9" x14ac:dyDescent="0.25">
      <c r="A839" s="29">
        <v>8474</v>
      </c>
      <c r="B839" s="6" t="s">
        <v>673</v>
      </c>
      <c r="C839" s="14">
        <v>17508</v>
      </c>
      <c r="D839" s="15">
        <f t="shared" si="96"/>
        <v>17332.919999999998</v>
      </c>
      <c r="E839" s="16">
        <f t="shared" si="97"/>
        <v>17157.84</v>
      </c>
      <c r="F839" s="17">
        <f t="shared" si="98"/>
        <v>16982.759999999998</v>
      </c>
      <c r="G839" s="18">
        <f t="shared" si="99"/>
        <v>16807.68</v>
      </c>
      <c r="H839" s="19">
        <f t="shared" si="100"/>
        <v>16632.599999999999</v>
      </c>
      <c r="I839" s="20">
        <f t="shared" si="101"/>
        <v>16457.52</v>
      </c>
    </row>
    <row r="840" spans="1:9" x14ac:dyDescent="0.25">
      <c r="A840" s="29">
        <v>8475</v>
      </c>
      <c r="B840" s="6" t="s">
        <v>674</v>
      </c>
      <c r="C840" s="14">
        <v>17508</v>
      </c>
      <c r="D840" s="15">
        <f t="shared" si="96"/>
        <v>17332.919999999998</v>
      </c>
      <c r="E840" s="16">
        <f t="shared" si="97"/>
        <v>17157.84</v>
      </c>
      <c r="F840" s="17">
        <f t="shared" si="98"/>
        <v>16982.759999999998</v>
      </c>
      <c r="G840" s="18">
        <f t="shared" si="99"/>
        <v>16807.68</v>
      </c>
      <c r="H840" s="19">
        <f t="shared" si="100"/>
        <v>16632.599999999999</v>
      </c>
      <c r="I840" s="20">
        <f t="shared" si="101"/>
        <v>16457.52</v>
      </c>
    </row>
    <row r="841" spans="1:9" x14ac:dyDescent="0.25">
      <c r="A841" s="29">
        <v>8476</v>
      </c>
      <c r="B841" s="6" t="s">
        <v>675</v>
      </c>
      <c r="C841" s="14">
        <v>17508</v>
      </c>
      <c r="D841" s="15">
        <f t="shared" si="96"/>
        <v>17332.919999999998</v>
      </c>
      <c r="E841" s="16">
        <f t="shared" si="97"/>
        <v>17157.84</v>
      </c>
      <c r="F841" s="17">
        <f t="shared" si="98"/>
        <v>16982.759999999998</v>
      </c>
      <c r="G841" s="18">
        <f t="shared" si="99"/>
        <v>16807.68</v>
      </c>
      <c r="H841" s="19">
        <f t="shared" si="100"/>
        <v>16632.599999999999</v>
      </c>
      <c r="I841" s="20">
        <f t="shared" si="101"/>
        <v>16457.52</v>
      </c>
    </row>
    <row r="842" spans="1:9" x14ac:dyDescent="0.25">
      <c r="A842" s="29">
        <v>8477</v>
      </c>
      <c r="B842" s="6" t="s">
        <v>676</v>
      </c>
      <c r="C842" s="14">
        <v>17508</v>
      </c>
      <c r="D842" s="15">
        <f t="shared" si="96"/>
        <v>17332.919999999998</v>
      </c>
      <c r="E842" s="16">
        <f t="shared" si="97"/>
        <v>17157.84</v>
      </c>
      <c r="F842" s="17">
        <f t="shared" si="98"/>
        <v>16982.759999999998</v>
      </c>
      <c r="G842" s="18">
        <f t="shared" si="99"/>
        <v>16807.68</v>
      </c>
      <c r="H842" s="19">
        <f t="shared" si="100"/>
        <v>16632.599999999999</v>
      </c>
      <c r="I842" s="20">
        <f t="shared" si="101"/>
        <v>16457.52</v>
      </c>
    </row>
    <row r="843" spans="1:9" x14ac:dyDescent="0.25">
      <c r="A843" s="29">
        <v>8478</v>
      </c>
      <c r="B843" s="6" t="s">
        <v>677</v>
      </c>
      <c r="C843" s="14">
        <v>15610</v>
      </c>
      <c r="D843" s="15">
        <f t="shared" si="96"/>
        <v>15453.9</v>
      </c>
      <c r="E843" s="16">
        <f t="shared" si="97"/>
        <v>15297.8</v>
      </c>
      <c r="F843" s="17">
        <f t="shared" si="98"/>
        <v>15141.699999999999</v>
      </c>
      <c r="G843" s="18">
        <f t="shared" si="99"/>
        <v>14985.599999999999</v>
      </c>
      <c r="H843" s="19">
        <f t="shared" si="100"/>
        <v>14829.5</v>
      </c>
      <c r="I843" s="20">
        <f t="shared" si="101"/>
        <v>14673.4</v>
      </c>
    </row>
    <row r="844" spans="1:9" x14ac:dyDescent="0.25">
      <c r="A844" s="29">
        <v>8479</v>
      </c>
      <c r="B844" s="6" t="s">
        <v>678</v>
      </c>
      <c r="C844" s="14">
        <v>9763</v>
      </c>
      <c r="D844" s="15">
        <f t="shared" si="96"/>
        <v>9665.3700000000008</v>
      </c>
      <c r="E844" s="16">
        <f t="shared" si="97"/>
        <v>9567.74</v>
      </c>
      <c r="F844" s="17">
        <f t="shared" si="98"/>
        <v>9470.11</v>
      </c>
      <c r="G844" s="18">
        <f t="shared" si="99"/>
        <v>9372.48</v>
      </c>
      <c r="H844" s="19">
        <f t="shared" si="100"/>
        <v>9274.85</v>
      </c>
      <c r="I844" s="20">
        <f t="shared" si="101"/>
        <v>9177.2199999999993</v>
      </c>
    </row>
    <row r="845" spans="1:9" x14ac:dyDescent="0.25">
      <c r="A845" s="29">
        <v>8480</v>
      </c>
      <c r="B845" s="6" t="s">
        <v>679</v>
      </c>
      <c r="C845" s="14">
        <v>9763</v>
      </c>
      <c r="D845" s="15">
        <f t="shared" si="96"/>
        <v>9665.3700000000008</v>
      </c>
      <c r="E845" s="16">
        <f t="shared" si="97"/>
        <v>9567.74</v>
      </c>
      <c r="F845" s="17">
        <f t="shared" si="98"/>
        <v>9470.11</v>
      </c>
      <c r="G845" s="18">
        <f t="shared" si="99"/>
        <v>9372.48</v>
      </c>
      <c r="H845" s="19">
        <f t="shared" si="100"/>
        <v>9274.85</v>
      </c>
      <c r="I845" s="20">
        <f t="shared" si="101"/>
        <v>9177.2199999999993</v>
      </c>
    </row>
    <row r="846" spans="1:9" x14ac:dyDescent="0.25">
      <c r="A846" s="29">
        <v>8481</v>
      </c>
      <c r="B846" s="6" t="s">
        <v>680</v>
      </c>
      <c r="C846" s="14">
        <v>10523</v>
      </c>
      <c r="D846" s="15">
        <f t="shared" si="96"/>
        <v>10417.77</v>
      </c>
      <c r="E846" s="16">
        <f t="shared" si="97"/>
        <v>10312.539999999999</v>
      </c>
      <c r="F846" s="17">
        <f t="shared" si="98"/>
        <v>10207.31</v>
      </c>
      <c r="G846" s="18">
        <f t="shared" si="99"/>
        <v>10102.08</v>
      </c>
      <c r="H846" s="19">
        <f t="shared" si="100"/>
        <v>9996.85</v>
      </c>
      <c r="I846" s="20">
        <f t="shared" si="101"/>
        <v>9891.619999999999</v>
      </c>
    </row>
    <row r="847" spans="1:9" x14ac:dyDescent="0.25">
      <c r="A847" s="29">
        <v>8482</v>
      </c>
      <c r="B847" s="6" t="s">
        <v>681</v>
      </c>
      <c r="C847" s="14">
        <v>15572</v>
      </c>
      <c r="D847" s="15">
        <f t="shared" si="96"/>
        <v>15416.28</v>
      </c>
      <c r="E847" s="16">
        <f t="shared" si="97"/>
        <v>15260.56</v>
      </c>
      <c r="F847" s="17">
        <f t="shared" si="98"/>
        <v>15104.84</v>
      </c>
      <c r="G847" s="18">
        <f t="shared" si="99"/>
        <v>14949.119999999999</v>
      </c>
      <c r="H847" s="19">
        <f t="shared" si="100"/>
        <v>14793.4</v>
      </c>
      <c r="I847" s="20">
        <f t="shared" si="101"/>
        <v>14637.679999999998</v>
      </c>
    </row>
    <row r="848" spans="1:9" x14ac:dyDescent="0.25">
      <c r="A848" s="29">
        <v>8483</v>
      </c>
      <c r="B848" s="6" t="s">
        <v>682</v>
      </c>
      <c r="C848" s="14">
        <v>15336</v>
      </c>
      <c r="D848" s="15">
        <f t="shared" si="96"/>
        <v>15182.64</v>
      </c>
      <c r="E848" s="16">
        <f t="shared" si="97"/>
        <v>15029.279999999999</v>
      </c>
      <c r="F848" s="17">
        <f t="shared" si="98"/>
        <v>14875.92</v>
      </c>
      <c r="G848" s="18">
        <f t="shared" si="99"/>
        <v>14722.56</v>
      </c>
      <c r="H848" s="19">
        <f t="shared" si="100"/>
        <v>14569.199999999999</v>
      </c>
      <c r="I848" s="20">
        <f t="shared" si="101"/>
        <v>14415.839999999998</v>
      </c>
    </row>
    <row r="849" spans="1:9" x14ac:dyDescent="0.25">
      <c r="A849" s="29">
        <v>8484</v>
      </c>
      <c r="B849" s="6" t="s">
        <v>683</v>
      </c>
      <c r="C849" s="14">
        <v>9175</v>
      </c>
      <c r="D849" s="15">
        <f t="shared" si="96"/>
        <v>9083.25</v>
      </c>
      <c r="E849" s="16">
        <f t="shared" si="97"/>
        <v>8991.5</v>
      </c>
      <c r="F849" s="17">
        <f t="shared" si="98"/>
        <v>8899.75</v>
      </c>
      <c r="G849" s="18">
        <f t="shared" si="99"/>
        <v>8808</v>
      </c>
      <c r="H849" s="19">
        <f t="shared" si="100"/>
        <v>8716.25</v>
      </c>
      <c r="I849" s="20">
        <f t="shared" si="101"/>
        <v>8624.5</v>
      </c>
    </row>
    <row r="850" spans="1:9" x14ac:dyDescent="0.25">
      <c r="A850" s="29">
        <v>8485</v>
      </c>
      <c r="B850" s="6" t="s">
        <v>684</v>
      </c>
      <c r="C850" s="14">
        <v>2464</v>
      </c>
      <c r="D850" s="15">
        <f t="shared" si="96"/>
        <v>2439.36</v>
      </c>
      <c r="E850" s="16">
        <f t="shared" si="97"/>
        <v>2414.7199999999998</v>
      </c>
      <c r="F850" s="17">
        <f t="shared" si="98"/>
        <v>2390.08</v>
      </c>
      <c r="G850" s="18">
        <f t="shared" si="99"/>
        <v>2365.44</v>
      </c>
      <c r="H850" s="19">
        <f t="shared" si="100"/>
        <v>2340.7999999999997</v>
      </c>
      <c r="I850" s="20">
        <f t="shared" si="101"/>
        <v>2316.16</v>
      </c>
    </row>
    <row r="851" spans="1:9" x14ac:dyDescent="0.25">
      <c r="A851" s="29">
        <v>8486</v>
      </c>
      <c r="B851" s="6" t="s">
        <v>685</v>
      </c>
      <c r="C851" s="14">
        <v>3345</v>
      </c>
      <c r="D851" s="15">
        <f t="shared" si="96"/>
        <v>3311.55</v>
      </c>
      <c r="E851" s="16">
        <f t="shared" si="97"/>
        <v>3278.1</v>
      </c>
      <c r="F851" s="17">
        <f t="shared" si="98"/>
        <v>3244.65</v>
      </c>
      <c r="G851" s="18">
        <f t="shared" si="99"/>
        <v>3211.2</v>
      </c>
      <c r="H851" s="19">
        <f t="shared" si="100"/>
        <v>3177.75</v>
      </c>
      <c r="I851" s="20">
        <f t="shared" si="101"/>
        <v>3144.2999999999997</v>
      </c>
    </row>
    <row r="852" spans="1:9" x14ac:dyDescent="0.25">
      <c r="A852" s="29">
        <v>8487</v>
      </c>
      <c r="B852" s="6" t="s">
        <v>686</v>
      </c>
      <c r="C852" s="14">
        <v>2464</v>
      </c>
      <c r="D852" s="15">
        <f t="shared" si="96"/>
        <v>2439.36</v>
      </c>
      <c r="E852" s="16">
        <f t="shared" si="97"/>
        <v>2414.7199999999998</v>
      </c>
      <c r="F852" s="17">
        <f t="shared" si="98"/>
        <v>2390.08</v>
      </c>
      <c r="G852" s="18">
        <f t="shared" si="99"/>
        <v>2365.44</v>
      </c>
      <c r="H852" s="19">
        <f t="shared" si="100"/>
        <v>2340.7999999999997</v>
      </c>
      <c r="I852" s="20">
        <f t="shared" si="101"/>
        <v>2316.16</v>
      </c>
    </row>
    <row r="853" spans="1:9" x14ac:dyDescent="0.25">
      <c r="A853" s="29">
        <v>8488</v>
      </c>
      <c r="B853" s="6" t="s">
        <v>687</v>
      </c>
      <c r="C853" s="14">
        <v>3345</v>
      </c>
      <c r="D853" s="15">
        <f t="shared" si="96"/>
        <v>3311.55</v>
      </c>
      <c r="E853" s="16">
        <f t="shared" si="97"/>
        <v>3278.1</v>
      </c>
      <c r="F853" s="17">
        <f t="shared" si="98"/>
        <v>3244.65</v>
      </c>
      <c r="G853" s="18">
        <f t="shared" si="99"/>
        <v>3211.2</v>
      </c>
      <c r="H853" s="19">
        <f t="shared" si="100"/>
        <v>3177.75</v>
      </c>
      <c r="I853" s="20">
        <f t="shared" si="101"/>
        <v>3144.2999999999997</v>
      </c>
    </row>
    <row r="854" spans="1:9" x14ac:dyDescent="0.25">
      <c r="A854" s="29">
        <v>8489</v>
      </c>
      <c r="B854" s="6" t="s">
        <v>688</v>
      </c>
      <c r="C854" s="14">
        <v>2464</v>
      </c>
      <c r="D854" s="15">
        <f t="shared" si="96"/>
        <v>2439.36</v>
      </c>
      <c r="E854" s="16">
        <f t="shared" si="97"/>
        <v>2414.7199999999998</v>
      </c>
      <c r="F854" s="17">
        <f t="shared" si="98"/>
        <v>2390.08</v>
      </c>
      <c r="G854" s="18">
        <f t="shared" si="99"/>
        <v>2365.44</v>
      </c>
      <c r="H854" s="19">
        <f t="shared" si="100"/>
        <v>2340.7999999999997</v>
      </c>
      <c r="I854" s="20">
        <f t="shared" si="101"/>
        <v>2316.16</v>
      </c>
    </row>
    <row r="855" spans="1:9" x14ac:dyDescent="0.25">
      <c r="A855" s="29">
        <v>8490</v>
      </c>
      <c r="B855" s="6" t="s">
        <v>689</v>
      </c>
      <c r="C855" s="14">
        <v>3345</v>
      </c>
      <c r="D855" s="15">
        <f t="shared" si="96"/>
        <v>3311.55</v>
      </c>
      <c r="E855" s="16">
        <f t="shared" si="97"/>
        <v>3278.1</v>
      </c>
      <c r="F855" s="17">
        <f t="shared" si="98"/>
        <v>3244.65</v>
      </c>
      <c r="G855" s="18">
        <f t="shared" si="99"/>
        <v>3211.2</v>
      </c>
      <c r="H855" s="19">
        <f t="shared" si="100"/>
        <v>3177.75</v>
      </c>
      <c r="I855" s="20">
        <f t="shared" si="101"/>
        <v>3144.2999999999997</v>
      </c>
    </row>
    <row r="856" spans="1:9" x14ac:dyDescent="0.25">
      <c r="A856" s="29">
        <v>8491</v>
      </c>
      <c r="B856" s="6" t="s">
        <v>690</v>
      </c>
      <c r="C856" s="14">
        <v>2464</v>
      </c>
      <c r="D856" s="15">
        <f t="shared" si="96"/>
        <v>2439.36</v>
      </c>
      <c r="E856" s="16">
        <f t="shared" si="97"/>
        <v>2414.7199999999998</v>
      </c>
      <c r="F856" s="17">
        <f t="shared" si="98"/>
        <v>2390.08</v>
      </c>
      <c r="G856" s="18">
        <f t="shared" si="99"/>
        <v>2365.44</v>
      </c>
      <c r="H856" s="19">
        <f t="shared" si="100"/>
        <v>2340.7999999999997</v>
      </c>
      <c r="I856" s="20">
        <f t="shared" si="101"/>
        <v>2316.16</v>
      </c>
    </row>
    <row r="857" spans="1:9" x14ac:dyDescent="0.25">
      <c r="A857" s="29">
        <v>8492</v>
      </c>
      <c r="B857" s="6" t="s">
        <v>691</v>
      </c>
      <c r="C857" s="14">
        <v>2464</v>
      </c>
      <c r="D857" s="15">
        <f t="shared" si="96"/>
        <v>2439.36</v>
      </c>
      <c r="E857" s="16">
        <f t="shared" si="97"/>
        <v>2414.7199999999998</v>
      </c>
      <c r="F857" s="17">
        <f t="shared" si="98"/>
        <v>2390.08</v>
      </c>
      <c r="G857" s="18">
        <f t="shared" si="99"/>
        <v>2365.44</v>
      </c>
      <c r="H857" s="19">
        <f t="shared" si="100"/>
        <v>2340.7999999999997</v>
      </c>
      <c r="I857" s="20">
        <f t="shared" si="101"/>
        <v>2316.16</v>
      </c>
    </row>
    <row r="858" spans="1:9" x14ac:dyDescent="0.25">
      <c r="A858" s="29">
        <v>8493</v>
      </c>
      <c r="B858" s="6" t="s">
        <v>692</v>
      </c>
      <c r="C858" s="14">
        <v>2464</v>
      </c>
      <c r="D858" s="15">
        <f t="shared" si="96"/>
        <v>2439.36</v>
      </c>
      <c r="E858" s="16">
        <f t="shared" si="97"/>
        <v>2414.7199999999998</v>
      </c>
      <c r="F858" s="17">
        <f t="shared" si="98"/>
        <v>2390.08</v>
      </c>
      <c r="G858" s="18">
        <f t="shared" si="99"/>
        <v>2365.44</v>
      </c>
      <c r="H858" s="19">
        <f t="shared" si="100"/>
        <v>2340.7999999999997</v>
      </c>
      <c r="I858" s="20">
        <f t="shared" si="101"/>
        <v>2316.16</v>
      </c>
    </row>
    <row r="859" spans="1:9" x14ac:dyDescent="0.25">
      <c r="A859" s="29">
        <v>8494</v>
      </c>
      <c r="B859" s="6" t="s">
        <v>693</v>
      </c>
      <c r="C859" s="14">
        <v>2464</v>
      </c>
      <c r="D859" s="15">
        <f t="shared" ref="D859:D922" si="102">C859*0.99</f>
        <v>2439.36</v>
      </c>
      <c r="E859" s="16">
        <f t="shared" ref="E859:E922" si="103">C859*0.98</f>
        <v>2414.7199999999998</v>
      </c>
      <c r="F859" s="17">
        <f t="shared" ref="F859:F922" si="104">C859*0.97</f>
        <v>2390.08</v>
      </c>
      <c r="G859" s="18">
        <f t="shared" ref="G859:G922" si="105">C859*0.96</f>
        <v>2365.44</v>
      </c>
      <c r="H859" s="19">
        <f t="shared" ref="H859:H922" si="106">C859*0.95</f>
        <v>2340.7999999999997</v>
      </c>
      <c r="I859" s="20">
        <f t="shared" ref="I859:I922" si="107">C859*0.94</f>
        <v>2316.16</v>
      </c>
    </row>
    <row r="860" spans="1:9" x14ac:dyDescent="0.25">
      <c r="A860" s="29">
        <v>8495</v>
      </c>
      <c r="B860" s="6" t="s">
        <v>694</v>
      </c>
      <c r="C860" s="14">
        <v>3345</v>
      </c>
      <c r="D860" s="15">
        <f t="shared" si="102"/>
        <v>3311.55</v>
      </c>
      <c r="E860" s="16">
        <f t="shared" si="103"/>
        <v>3278.1</v>
      </c>
      <c r="F860" s="17">
        <f t="shared" si="104"/>
        <v>3244.65</v>
      </c>
      <c r="G860" s="18">
        <f t="shared" si="105"/>
        <v>3211.2</v>
      </c>
      <c r="H860" s="19">
        <f t="shared" si="106"/>
        <v>3177.75</v>
      </c>
      <c r="I860" s="20">
        <f t="shared" si="107"/>
        <v>3144.2999999999997</v>
      </c>
    </row>
    <row r="861" spans="1:9" x14ac:dyDescent="0.25">
      <c r="A861" s="29">
        <v>8496</v>
      </c>
      <c r="B861" s="6" t="s">
        <v>695</v>
      </c>
      <c r="C861" s="14">
        <v>4871</v>
      </c>
      <c r="D861" s="15">
        <f t="shared" si="102"/>
        <v>4822.29</v>
      </c>
      <c r="E861" s="16">
        <f t="shared" si="103"/>
        <v>4773.58</v>
      </c>
      <c r="F861" s="17">
        <f t="shared" si="104"/>
        <v>4724.87</v>
      </c>
      <c r="G861" s="18">
        <f t="shared" si="105"/>
        <v>4676.16</v>
      </c>
      <c r="H861" s="19">
        <f t="shared" si="106"/>
        <v>4627.45</v>
      </c>
      <c r="I861" s="20">
        <f t="shared" si="107"/>
        <v>4578.74</v>
      </c>
    </row>
    <row r="862" spans="1:9" x14ac:dyDescent="0.25">
      <c r="A862" s="29">
        <v>8497</v>
      </c>
      <c r="B862" s="6" t="s">
        <v>696</v>
      </c>
      <c r="C862" s="14">
        <v>4871</v>
      </c>
      <c r="D862" s="15">
        <f t="shared" si="102"/>
        <v>4822.29</v>
      </c>
      <c r="E862" s="16">
        <f t="shared" si="103"/>
        <v>4773.58</v>
      </c>
      <c r="F862" s="17">
        <f t="shared" si="104"/>
        <v>4724.87</v>
      </c>
      <c r="G862" s="18">
        <f t="shared" si="105"/>
        <v>4676.16</v>
      </c>
      <c r="H862" s="19">
        <f t="shared" si="106"/>
        <v>4627.45</v>
      </c>
      <c r="I862" s="20">
        <f t="shared" si="107"/>
        <v>4578.74</v>
      </c>
    </row>
    <row r="863" spans="1:9" x14ac:dyDescent="0.25">
      <c r="A863" s="29">
        <v>8498</v>
      </c>
      <c r="B863" s="6" t="s">
        <v>697</v>
      </c>
      <c r="C863" s="14">
        <v>4871</v>
      </c>
      <c r="D863" s="15">
        <f t="shared" si="102"/>
        <v>4822.29</v>
      </c>
      <c r="E863" s="16">
        <f t="shared" si="103"/>
        <v>4773.58</v>
      </c>
      <c r="F863" s="17">
        <f t="shared" si="104"/>
        <v>4724.87</v>
      </c>
      <c r="G863" s="18">
        <f t="shared" si="105"/>
        <v>4676.16</v>
      </c>
      <c r="H863" s="19">
        <f t="shared" si="106"/>
        <v>4627.45</v>
      </c>
      <c r="I863" s="20">
        <f t="shared" si="107"/>
        <v>4578.74</v>
      </c>
    </row>
    <row r="864" spans="1:9" x14ac:dyDescent="0.25">
      <c r="A864" s="29">
        <v>8499</v>
      </c>
      <c r="B864" s="6" t="s">
        <v>698</v>
      </c>
      <c r="C864" s="14">
        <v>5263</v>
      </c>
      <c r="D864" s="15">
        <f t="shared" si="102"/>
        <v>5210.37</v>
      </c>
      <c r="E864" s="16">
        <f t="shared" si="103"/>
        <v>5157.74</v>
      </c>
      <c r="F864" s="17">
        <f t="shared" si="104"/>
        <v>5105.1099999999997</v>
      </c>
      <c r="G864" s="18">
        <f t="shared" si="105"/>
        <v>5052.4799999999996</v>
      </c>
      <c r="H864" s="19">
        <f t="shared" si="106"/>
        <v>4999.8499999999995</v>
      </c>
      <c r="I864" s="20">
        <f t="shared" si="107"/>
        <v>4947.2199999999993</v>
      </c>
    </row>
    <row r="865" spans="1:9" x14ac:dyDescent="0.25">
      <c r="A865" s="29">
        <v>8500</v>
      </c>
      <c r="B865" s="6" t="s">
        <v>699</v>
      </c>
      <c r="C865" s="14">
        <v>5576</v>
      </c>
      <c r="D865" s="15">
        <f t="shared" si="102"/>
        <v>5520.24</v>
      </c>
      <c r="E865" s="16">
        <f t="shared" si="103"/>
        <v>5464.48</v>
      </c>
      <c r="F865" s="17">
        <f t="shared" si="104"/>
        <v>5408.72</v>
      </c>
      <c r="G865" s="18">
        <f t="shared" si="105"/>
        <v>5352.96</v>
      </c>
      <c r="H865" s="19">
        <f t="shared" si="106"/>
        <v>5297.2</v>
      </c>
      <c r="I865" s="20">
        <f t="shared" si="107"/>
        <v>5241.4399999999996</v>
      </c>
    </row>
    <row r="866" spans="1:9" x14ac:dyDescent="0.25">
      <c r="A866" s="29">
        <v>8501</v>
      </c>
      <c r="B866" s="6" t="s">
        <v>700</v>
      </c>
      <c r="C866" s="14">
        <v>5576</v>
      </c>
      <c r="D866" s="15">
        <f t="shared" si="102"/>
        <v>5520.24</v>
      </c>
      <c r="E866" s="16">
        <f t="shared" si="103"/>
        <v>5464.48</v>
      </c>
      <c r="F866" s="17">
        <f t="shared" si="104"/>
        <v>5408.72</v>
      </c>
      <c r="G866" s="18">
        <f t="shared" si="105"/>
        <v>5352.96</v>
      </c>
      <c r="H866" s="19">
        <f t="shared" si="106"/>
        <v>5297.2</v>
      </c>
      <c r="I866" s="20">
        <f t="shared" si="107"/>
        <v>5241.4399999999996</v>
      </c>
    </row>
    <row r="867" spans="1:9" x14ac:dyDescent="0.25">
      <c r="A867" s="29">
        <v>8502</v>
      </c>
      <c r="B867" s="6" t="s">
        <v>701</v>
      </c>
      <c r="C867" s="14">
        <v>5576</v>
      </c>
      <c r="D867" s="15">
        <f t="shared" si="102"/>
        <v>5520.24</v>
      </c>
      <c r="E867" s="16">
        <f t="shared" si="103"/>
        <v>5464.48</v>
      </c>
      <c r="F867" s="17">
        <f t="shared" si="104"/>
        <v>5408.72</v>
      </c>
      <c r="G867" s="18">
        <f t="shared" si="105"/>
        <v>5352.96</v>
      </c>
      <c r="H867" s="19">
        <f t="shared" si="106"/>
        <v>5297.2</v>
      </c>
      <c r="I867" s="20">
        <f t="shared" si="107"/>
        <v>5241.4399999999996</v>
      </c>
    </row>
    <row r="868" spans="1:9" x14ac:dyDescent="0.25">
      <c r="A868" s="29">
        <v>8503</v>
      </c>
      <c r="B868" s="6" t="s">
        <v>702</v>
      </c>
      <c r="C868" s="14">
        <v>5576</v>
      </c>
      <c r="D868" s="15">
        <f t="shared" si="102"/>
        <v>5520.24</v>
      </c>
      <c r="E868" s="16">
        <f t="shared" si="103"/>
        <v>5464.48</v>
      </c>
      <c r="F868" s="17">
        <f t="shared" si="104"/>
        <v>5408.72</v>
      </c>
      <c r="G868" s="18">
        <f t="shared" si="105"/>
        <v>5352.96</v>
      </c>
      <c r="H868" s="19">
        <f t="shared" si="106"/>
        <v>5297.2</v>
      </c>
      <c r="I868" s="20">
        <f t="shared" si="107"/>
        <v>5241.4399999999996</v>
      </c>
    </row>
    <row r="869" spans="1:9" x14ac:dyDescent="0.25">
      <c r="A869" s="29">
        <v>8504</v>
      </c>
      <c r="B869" s="6" t="s">
        <v>703</v>
      </c>
      <c r="C869" s="14">
        <v>5576</v>
      </c>
      <c r="D869" s="15">
        <f t="shared" si="102"/>
        <v>5520.24</v>
      </c>
      <c r="E869" s="16">
        <f t="shared" si="103"/>
        <v>5464.48</v>
      </c>
      <c r="F869" s="17">
        <f t="shared" si="104"/>
        <v>5408.72</v>
      </c>
      <c r="G869" s="18">
        <f t="shared" si="105"/>
        <v>5352.96</v>
      </c>
      <c r="H869" s="19">
        <f t="shared" si="106"/>
        <v>5297.2</v>
      </c>
      <c r="I869" s="20">
        <f t="shared" si="107"/>
        <v>5241.4399999999996</v>
      </c>
    </row>
    <row r="870" spans="1:9" ht="30" x14ac:dyDescent="0.25">
      <c r="A870" s="29">
        <v>8505</v>
      </c>
      <c r="B870" s="6" t="s">
        <v>704</v>
      </c>
      <c r="C870" s="14">
        <v>5653</v>
      </c>
      <c r="D870" s="15">
        <f t="shared" si="102"/>
        <v>5596.47</v>
      </c>
      <c r="E870" s="16">
        <f t="shared" si="103"/>
        <v>5539.94</v>
      </c>
      <c r="F870" s="17">
        <f t="shared" si="104"/>
        <v>5483.41</v>
      </c>
      <c r="G870" s="18">
        <f t="shared" si="105"/>
        <v>5426.88</v>
      </c>
      <c r="H870" s="19">
        <f t="shared" si="106"/>
        <v>5370.3499999999995</v>
      </c>
      <c r="I870" s="20">
        <f t="shared" si="107"/>
        <v>5313.82</v>
      </c>
    </row>
    <row r="871" spans="1:9" ht="30" x14ac:dyDescent="0.25">
      <c r="A871" s="29">
        <v>8506</v>
      </c>
      <c r="B871" s="6" t="s">
        <v>705</v>
      </c>
      <c r="C871" s="14">
        <v>5653</v>
      </c>
      <c r="D871" s="15">
        <f t="shared" si="102"/>
        <v>5596.47</v>
      </c>
      <c r="E871" s="16">
        <f t="shared" si="103"/>
        <v>5539.94</v>
      </c>
      <c r="F871" s="17">
        <f t="shared" si="104"/>
        <v>5483.41</v>
      </c>
      <c r="G871" s="18">
        <f t="shared" si="105"/>
        <v>5426.88</v>
      </c>
      <c r="H871" s="19">
        <f t="shared" si="106"/>
        <v>5370.3499999999995</v>
      </c>
      <c r="I871" s="20">
        <f t="shared" si="107"/>
        <v>5313.82</v>
      </c>
    </row>
    <row r="872" spans="1:9" ht="30" x14ac:dyDescent="0.25">
      <c r="A872" s="29">
        <v>8507</v>
      </c>
      <c r="B872" s="6" t="s">
        <v>706</v>
      </c>
      <c r="C872" s="14">
        <v>5653</v>
      </c>
      <c r="D872" s="15">
        <f t="shared" si="102"/>
        <v>5596.47</v>
      </c>
      <c r="E872" s="16">
        <f t="shared" si="103"/>
        <v>5539.94</v>
      </c>
      <c r="F872" s="17">
        <f t="shared" si="104"/>
        <v>5483.41</v>
      </c>
      <c r="G872" s="18">
        <f t="shared" si="105"/>
        <v>5426.88</v>
      </c>
      <c r="H872" s="19">
        <f t="shared" si="106"/>
        <v>5370.3499999999995</v>
      </c>
      <c r="I872" s="20">
        <f t="shared" si="107"/>
        <v>5313.82</v>
      </c>
    </row>
    <row r="873" spans="1:9" ht="30" x14ac:dyDescent="0.25">
      <c r="A873" s="29">
        <v>8508</v>
      </c>
      <c r="B873" s="6" t="s">
        <v>707</v>
      </c>
      <c r="C873" s="14">
        <v>5653</v>
      </c>
      <c r="D873" s="15">
        <f t="shared" si="102"/>
        <v>5596.47</v>
      </c>
      <c r="E873" s="16">
        <f t="shared" si="103"/>
        <v>5539.94</v>
      </c>
      <c r="F873" s="17">
        <f t="shared" si="104"/>
        <v>5483.41</v>
      </c>
      <c r="G873" s="18">
        <f t="shared" si="105"/>
        <v>5426.88</v>
      </c>
      <c r="H873" s="19">
        <f t="shared" si="106"/>
        <v>5370.3499999999995</v>
      </c>
      <c r="I873" s="20">
        <f t="shared" si="107"/>
        <v>5313.82</v>
      </c>
    </row>
    <row r="874" spans="1:9" ht="30" x14ac:dyDescent="0.25">
      <c r="A874" s="29">
        <v>8509</v>
      </c>
      <c r="B874" s="6" t="s">
        <v>708</v>
      </c>
      <c r="C874" s="14">
        <v>5653</v>
      </c>
      <c r="D874" s="15">
        <f t="shared" si="102"/>
        <v>5596.47</v>
      </c>
      <c r="E874" s="16">
        <f t="shared" si="103"/>
        <v>5539.94</v>
      </c>
      <c r="F874" s="17">
        <f t="shared" si="104"/>
        <v>5483.41</v>
      </c>
      <c r="G874" s="18">
        <f t="shared" si="105"/>
        <v>5426.88</v>
      </c>
      <c r="H874" s="19">
        <f t="shared" si="106"/>
        <v>5370.3499999999995</v>
      </c>
      <c r="I874" s="20">
        <f t="shared" si="107"/>
        <v>5313.82</v>
      </c>
    </row>
    <row r="875" spans="1:9" ht="30" x14ac:dyDescent="0.25">
      <c r="A875" s="29">
        <v>8510</v>
      </c>
      <c r="B875" s="6" t="s">
        <v>709</v>
      </c>
      <c r="C875" s="14">
        <v>5653</v>
      </c>
      <c r="D875" s="15">
        <f t="shared" si="102"/>
        <v>5596.47</v>
      </c>
      <c r="E875" s="16">
        <f t="shared" si="103"/>
        <v>5539.94</v>
      </c>
      <c r="F875" s="17">
        <f t="shared" si="104"/>
        <v>5483.41</v>
      </c>
      <c r="G875" s="18">
        <f t="shared" si="105"/>
        <v>5426.88</v>
      </c>
      <c r="H875" s="19">
        <f t="shared" si="106"/>
        <v>5370.3499999999995</v>
      </c>
      <c r="I875" s="20">
        <f t="shared" si="107"/>
        <v>5313.82</v>
      </c>
    </row>
    <row r="876" spans="1:9" ht="30" x14ac:dyDescent="0.25">
      <c r="A876" s="29">
        <v>8511</v>
      </c>
      <c r="B876" s="6" t="s">
        <v>710</v>
      </c>
      <c r="C876" s="14">
        <v>5653</v>
      </c>
      <c r="D876" s="15">
        <f t="shared" si="102"/>
        <v>5596.47</v>
      </c>
      <c r="E876" s="16">
        <f t="shared" si="103"/>
        <v>5539.94</v>
      </c>
      <c r="F876" s="17">
        <f t="shared" si="104"/>
        <v>5483.41</v>
      </c>
      <c r="G876" s="18">
        <f t="shared" si="105"/>
        <v>5426.88</v>
      </c>
      <c r="H876" s="19">
        <f t="shared" si="106"/>
        <v>5370.3499999999995</v>
      </c>
      <c r="I876" s="20">
        <f t="shared" si="107"/>
        <v>5313.82</v>
      </c>
    </row>
    <row r="877" spans="1:9" ht="30" x14ac:dyDescent="0.25">
      <c r="A877" s="29">
        <v>8512</v>
      </c>
      <c r="B877" s="6" t="s">
        <v>711</v>
      </c>
      <c r="C877" s="14">
        <v>5653</v>
      </c>
      <c r="D877" s="15">
        <f t="shared" si="102"/>
        <v>5596.47</v>
      </c>
      <c r="E877" s="16">
        <f t="shared" si="103"/>
        <v>5539.94</v>
      </c>
      <c r="F877" s="17">
        <f t="shared" si="104"/>
        <v>5483.41</v>
      </c>
      <c r="G877" s="18">
        <f t="shared" si="105"/>
        <v>5426.88</v>
      </c>
      <c r="H877" s="19">
        <f t="shared" si="106"/>
        <v>5370.3499999999995</v>
      </c>
      <c r="I877" s="20">
        <f t="shared" si="107"/>
        <v>5313.82</v>
      </c>
    </row>
    <row r="878" spans="1:9" ht="30" x14ac:dyDescent="0.25">
      <c r="A878" s="29">
        <v>8513</v>
      </c>
      <c r="B878" s="6" t="s">
        <v>712</v>
      </c>
      <c r="C878" s="14">
        <v>6711</v>
      </c>
      <c r="D878" s="15">
        <f t="shared" si="102"/>
        <v>6643.89</v>
      </c>
      <c r="E878" s="16">
        <f t="shared" si="103"/>
        <v>6576.78</v>
      </c>
      <c r="F878" s="17">
        <f t="shared" si="104"/>
        <v>6509.67</v>
      </c>
      <c r="G878" s="18">
        <f t="shared" si="105"/>
        <v>6442.5599999999995</v>
      </c>
      <c r="H878" s="19">
        <f t="shared" si="106"/>
        <v>6375.45</v>
      </c>
      <c r="I878" s="20">
        <f t="shared" si="107"/>
        <v>6308.3399999999992</v>
      </c>
    </row>
    <row r="879" spans="1:9" ht="30" x14ac:dyDescent="0.25">
      <c r="A879" s="29">
        <v>8514</v>
      </c>
      <c r="B879" s="6" t="s">
        <v>713</v>
      </c>
      <c r="C879" s="14">
        <v>6711</v>
      </c>
      <c r="D879" s="15">
        <f t="shared" si="102"/>
        <v>6643.89</v>
      </c>
      <c r="E879" s="16">
        <f t="shared" si="103"/>
        <v>6576.78</v>
      </c>
      <c r="F879" s="17">
        <f t="shared" si="104"/>
        <v>6509.67</v>
      </c>
      <c r="G879" s="18">
        <f t="shared" si="105"/>
        <v>6442.5599999999995</v>
      </c>
      <c r="H879" s="19">
        <f t="shared" si="106"/>
        <v>6375.45</v>
      </c>
      <c r="I879" s="20">
        <f t="shared" si="107"/>
        <v>6308.3399999999992</v>
      </c>
    </row>
    <row r="880" spans="1:9" ht="30" x14ac:dyDescent="0.25">
      <c r="A880" s="29">
        <v>8515</v>
      </c>
      <c r="B880" s="6" t="s">
        <v>714</v>
      </c>
      <c r="C880" s="14">
        <v>6711</v>
      </c>
      <c r="D880" s="15">
        <f t="shared" si="102"/>
        <v>6643.89</v>
      </c>
      <c r="E880" s="16">
        <f t="shared" si="103"/>
        <v>6576.78</v>
      </c>
      <c r="F880" s="17">
        <f t="shared" si="104"/>
        <v>6509.67</v>
      </c>
      <c r="G880" s="18">
        <f t="shared" si="105"/>
        <v>6442.5599999999995</v>
      </c>
      <c r="H880" s="19">
        <f t="shared" si="106"/>
        <v>6375.45</v>
      </c>
      <c r="I880" s="20">
        <f t="shared" si="107"/>
        <v>6308.3399999999992</v>
      </c>
    </row>
    <row r="881" spans="1:9" ht="30" x14ac:dyDescent="0.25">
      <c r="A881" s="29">
        <v>8516</v>
      </c>
      <c r="B881" s="6" t="s">
        <v>715</v>
      </c>
      <c r="C881" s="14">
        <v>6711</v>
      </c>
      <c r="D881" s="15">
        <f t="shared" si="102"/>
        <v>6643.89</v>
      </c>
      <c r="E881" s="16">
        <f t="shared" si="103"/>
        <v>6576.78</v>
      </c>
      <c r="F881" s="17">
        <f t="shared" si="104"/>
        <v>6509.67</v>
      </c>
      <c r="G881" s="18">
        <f t="shared" si="105"/>
        <v>6442.5599999999995</v>
      </c>
      <c r="H881" s="19">
        <f t="shared" si="106"/>
        <v>6375.45</v>
      </c>
      <c r="I881" s="20">
        <f t="shared" si="107"/>
        <v>6308.3399999999992</v>
      </c>
    </row>
    <row r="882" spans="1:9" ht="30" x14ac:dyDescent="0.25">
      <c r="A882" s="29">
        <v>8517</v>
      </c>
      <c r="B882" s="6" t="s">
        <v>716</v>
      </c>
      <c r="C882" s="14">
        <v>6711</v>
      </c>
      <c r="D882" s="15">
        <f t="shared" si="102"/>
        <v>6643.89</v>
      </c>
      <c r="E882" s="16">
        <f t="shared" si="103"/>
        <v>6576.78</v>
      </c>
      <c r="F882" s="17">
        <f t="shared" si="104"/>
        <v>6509.67</v>
      </c>
      <c r="G882" s="18">
        <f t="shared" si="105"/>
        <v>6442.5599999999995</v>
      </c>
      <c r="H882" s="19">
        <f t="shared" si="106"/>
        <v>6375.45</v>
      </c>
      <c r="I882" s="20">
        <f t="shared" si="107"/>
        <v>6308.3399999999992</v>
      </c>
    </row>
    <row r="883" spans="1:9" ht="30" x14ac:dyDescent="0.25">
      <c r="A883" s="29">
        <v>8518</v>
      </c>
      <c r="B883" s="6" t="s">
        <v>717</v>
      </c>
      <c r="C883" s="14">
        <v>6711</v>
      </c>
      <c r="D883" s="15">
        <f t="shared" si="102"/>
        <v>6643.89</v>
      </c>
      <c r="E883" s="16">
        <f t="shared" si="103"/>
        <v>6576.78</v>
      </c>
      <c r="F883" s="17">
        <f t="shared" si="104"/>
        <v>6509.67</v>
      </c>
      <c r="G883" s="18">
        <f t="shared" si="105"/>
        <v>6442.5599999999995</v>
      </c>
      <c r="H883" s="19">
        <f t="shared" si="106"/>
        <v>6375.45</v>
      </c>
      <c r="I883" s="20">
        <f t="shared" si="107"/>
        <v>6308.3399999999992</v>
      </c>
    </row>
    <row r="884" spans="1:9" ht="30" x14ac:dyDescent="0.25">
      <c r="A884" s="29">
        <v>8519</v>
      </c>
      <c r="B884" s="6" t="s">
        <v>718</v>
      </c>
      <c r="C884" s="14">
        <v>6711</v>
      </c>
      <c r="D884" s="15">
        <f t="shared" si="102"/>
        <v>6643.89</v>
      </c>
      <c r="E884" s="16">
        <f t="shared" si="103"/>
        <v>6576.78</v>
      </c>
      <c r="F884" s="17">
        <f t="shared" si="104"/>
        <v>6509.67</v>
      </c>
      <c r="G884" s="18">
        <f t="shared" si="105"/>
        <v>6442.5599999999995</v>
      </c>
      <c r="H884" s="19">
        <f t="shared" si="106"/>
        <v>6375.45</v>
      </c>
      <c r="I884" s="20">
        <f t="shared" si="107"/>
        <v>6308.3399999999992</v>
      </c>
    </row>
    <row r="885" spans="1:9" ht="30" x14ac:dyDescent="0.25">
      <c r="A885" s="29">
        <v>8520</v>
      </c>
      <c r="B885" s="6" t="s">
        <v>719</v>
      </c>
      <c r="C885" s="14">
        <v>6711</v>
      </c>
      <c r="D885" s="15">
        <f t="shared" si="102"/>
        <v>6643.89</v>
      </c>
      <c r="E885" s="16">
        <f t="shared" si="103"/>
        <v>6576.78</v>
      </c>
      <c r="F885" s="17">
        <f t="shared" si="104"/>
        <v>6509.67</v>
      </c>
      <c r="G885" s="18">
        <f t="shared" si="105"/>
        <v>6442.5599999999995</v>
      </c>
      <c r="H885" s="19">
        <f t="shared" si="106"/>
        <v>6375.45</v>
      </c>
      <c r="I885" s="20">
        <f t="shared" si="107"/>
        <v>6308.3399999999992</v>
      </c>
    </row>
    <row r="886" spans="1:9" ht="30" x14ac:dyDescent="0.25">
      <c r="A886" s="29">
        <v>8521</v>
      </c>
      <c r="B886" s="6" t="s">
        <v>720</v>
      </c>
      <c r="C886" s="14">
        <v>8706</v>
      </c>
      <c r="D886" s="15">
        <f t="shared" si="102"/>
        <v>8618.94</v>
      </c>
      <c r="E886" s="16">
        <f t="shared" si="103"/>
        <v>8531.8799999999992</v>
      </c>
      <c r="F886" s="17">
        <f t="shared" si="104"/>
        <v>8444.82</v>
      </c>
      <c r="G886" s="18">
        <f t="shared" si="105"/>
        <v>8357.76</v>
      </c>
      <c r="H886" s="19">
        <f t="shared" si="106"/>
        <v>8270.6999999999989</v>
      </c>
      <c r="I886" s="20">
        <f t="shared" si="107"/>
        <v>8183.6399999999994</v>
      </c>
    </row>
    <row r="887" spans="1:9" ht="30" x14ac:dyDescent="0.25">
      <c r="A887" s="29">
        <v>8522</v>
      </c>
      <c r="B887" s="6" t="s">
        <v>721</v>
      </c>
      <c r="C887" s="14">
        <v>8706</v>
      </c>
      <c r="D887" s="15">
        <f t="shared" si="102"/>
        <v>8618.94</v>
      </c>
      <c r="E887" s="16">
        <f t="shared" si="103"/>
        <v>8531.8799999999992</v>
      </c>
      <c r="F887" s="17">
        <f t="shared" si="104"/>
        <v>8444.82</v>
      </c>
      <c r="G887" s="18">
        <f t="shared" si="105"/>
        <v>8357.76</v>
      </c>
      <c r="H887" s="19">
        <f t="shared" si="106"/>
        <v>8270.6999999999989</v>
      </c>
      <c r="I887" s="20">
        <f t="shared" si="107"/>
        <v>8183.6399999999994</v>
      </c>
    </row>
    <row r="888" spans="1:9" ht="30" x14ac:dyDescent="0.25">
      <c r="A888" s="29">
        <v>8523</v>
      </c>
      <c r="B888" s="6" t="s">
        <v>722</v>
      </c>
      <c r="C888" s="14">
        <v>8706</v>
      </c>
      <c r="D888" s="15">
        <f t="shared" si="102"/>
        <v>8618.94</v>
      </c>
      <c r="E888" s="16">
        <f t="shared" si="103"/>
        <v>8531.8799999999992</v>
      </c>
      <c r="F888" s="17">
        <f t="shared" si="104"/>
        <v>8444.82</v>
      </c>
      <c r="G888" s="18">
        <f t="shared" si="105"/>
        <v>8357.76</v>
      </c>
      <c r="H888" s="19">
        <f t="shared" si="106"/>
        <v>8270.6999999999989</v>
      </c>
      <c r="I888" s="20">
        <f t="shared" si="107"/>
        <v>8183.6399999999994</v>
      </c>
    </row>
    <row r="889" spans="1:9" ht="30" x14ac:dyDescent="0.25">
      <c r="A889" s="29">
        <v>8524</v>
      </c>
      <c r="B889" s="6" t="s">
        <v>723</v>
      </c>
      <c r="C889" s="14">
        <v>8706</v>
      </c>
      <c r="D889" s="15">
        <f t="shared" si="102"/>
        <v>8618.94</v>
      </c>
      <c r="E889" s="16">
        <f t="shared" si="103"/>
        <v>8531.8799999999992</v>
      </c>
      <c r="F889" s="17">
        <f t="shared" si="104"/>
        <v>8444.82</v>
      </c>
      <c r="G889" s="18">
        <f t="shared" si="105"/>
        <v>8357.76</v>
      </c>
      <c r="H889" s="19">
        <f t="shared" si="106"/>
        <v>8270.6999999999989</v>
      </c>
      <c r="I889" s="20">
        <f t="shared" si="107"/>
        <v>8183.6399999999994</v>
      </c>
    </row>
    <row r="890" spans="1:9" ht="30" x14ac:dyDescent="0.25">
      <c r="A890" s="29">
        <v>8525</v>
      </c>
      <c r="B890" s="6" t="s">
        <v>724</v>
      </c>
      <c r="C890" s="14">
        <v>8706</v>
      </c>
      <c r="D890" s="15">
        <f t="shared" si="102"/>
        <v>8618.94</v>
      </c>
      <c r="E890" s="16">
        <f t="shared" si="103"/>
        <v>8531.8799999999992</v>
      </c>
      <c r="F890" s="17">
        <f t="shared" si="104"/>
        <v>8444.82</v>
      </c>
      <c r="G890" s="18">
        <f t="shared" si="105"/>
        <v>8357.76</v>
      </c>
      <c r="H890" s="19">
        <f t="shared" si="106"/>
        <v>8270.6999999999989</v>
      </c>
      <c r="I890" s="20">
        <f t="shared" si="107"/>
        <v>8183.6399999999994</v>
      </c>
    </row>
    <row r="891" spans="1:9" ht="30" x14ac:dyDescent="0.25">
      <c r="A891" s="29">
        <v>8526</v>
      </c>
      <c r="B891" s="6" t="s">
        <v>725</v>
      </c>
      <c r="C891" s="14">
        <v>8706</v>
      </c>
      <c r="D891" s="15">
        <f t="shared" si="102"/>
        <v>8618.94</v>
      </c>
      <c r="E891" s="16">
        <f t="shared" si="103"/>
        <v>8531.8799999999992</v>
      </c>
      <c r="F891" s="17">
        <f t="shared" si="104"/>
        <v>8444.82</v>
      </c>
      <c r="G891" s="18">
        <f t="shared" si="105"/>
        <v>8357.76</v>
      </c>
      <c r="H891" s="19">
        <f t="shared" si="106"/>
        <v>8270.6999999999989</v>
      </c>
      <c r="I891" s="20">
        <f t="shared" si="107"/>
        <v>8183.6399999999994</v>
      </c>
    </row>
    <row r="892" spans="1:9" ht="30" x14ac:dyDescent="0.25">
      <c r="A892" s="29">
        <v>8527</v>
      </c>
      <c r="B892" s="6" t="s">
        <v>726</v>
      </c>
      <c r="C892" s="14">
        <v>8706</v>
      </c>
      <c r="D892" s="15">
        <f t="shared" si="102"/>
        <v>8618.94</v>
      </c>
      <c r="E892" s="16">
        <f t="shared" si="103"/>
        <v>8531.8799999999992</v>
      </c>
      <c r="F892" s="17">
        <f t="shared" si="104"/>
        <v>8444.82</v>
      </c>
      <c r="G892" s="18">
        <f t="shared" si="105"/>
        <v>8357.76</v>
      </c>
      <c r="H892" s="19">
        <f t="shared" si="106"/>
        <v>8270.6999999999989</v>
      </c>
      <c r="I892" s="20">
        <f t="shared" si="107"/>
        <v>8183.6399999999994</v>
      </c>
    </row>
    <row r="893" spans="1:9" ht="30" x14ac:dyDescent="0.25">
      <c r="A893" s="29">
        <v>8528</v>
      </c>
      <c r="B893" s="6" t="s">
        <v>727</v>
      </c>
      <c r="C893" s="14">
        <v>8706</v>
      </c>
      <c r="D893" s="15">
        <f t="shared" si="102"/>
        <v>8618.94</v>
      </c>
      <c r="E893" s="16">
        <f t="shared" si="103"/>
        <v>8531.8799999999992</v>
      </c>
      <c r="F893" s="17">
        <f t="shared" si="104"/>
        <v>8444.82</v>
      </c>
      <c r="G893" s="18">
        <f t="shared" si="105"/>
        <v>8357.76</v>
      </c>
      <c r="H893" s="19">
        <f t="shared" si="106"/>
        <v>8270.6999999999989</v>
      </c>
      <c r="I893" s="20">
        <f t="shared" si="107"/>
        <v>8183.6399999999994</v>
      </c>
    </row>
    <row r="894" spans="1:9" ht="30" x14ac:dyDescent="0.25">
      <c r="A894" s="29">
        <v>8529</v>
      </c>
      <c r="B894" s="6" t="s">
        <v>728</v>
      </c>
      <c r="C894" s="14">
        <v>12500</v>
      </c>
      <c r="D894" s="15">
        <f t="shared" si="102"/>
        <v>12375</v>
      </c>
      <c r="E894" s="16">
        <f t="shared" si="103"/>
        <v>12250</v>
      </c>
      <c r="F894" s="17">
        <f t="shared" si="104"/>
        <v>12125</v>
      </c>
      <c r="G894" s="18">
        <f t="shared" si="105"/>
        <v>12000</v>
      </c>
      <c r="H894" s="19">
        <f t="shared" si="106"/>
        <v>11875</v>
      </c>
      <c r="I894" s="20">
        <f t="shared" si="107"/>
        <v>11750</v>
      </c>
    </row>
    <row r="895" spans="1:9" ht="30" x14ac:dyDescent="0.25">
      <c r="A895" s="29">
        <v>8530</v>
      </c>
      <c r="B895" s="6" t="s">
        <v>729</v>
      </c>
      <c r="C895" s="14">
        <v>12500</v>
      </c>
      <c r="D895" s="15">
        <f t="shared" si="102"/>
        <v>12375</v>
      </c>
      <c r="E895" s="16">
        <f t="shared" si="103"/>
        <v>12250</v>
      </c>
      <c r="F895" s="17">
        <f t="shared" si="104"/>
        <v>12125</v>
      </c>
      <c r="G895" s="18">
        <f t="shared" si="105"/>
        <v>12000</v>
      </c>
      <c r="H895" s="19">
        <f t="shared" si="106"/>
        <v>11875</v>
      </c>
      <c r="I895" s="20">
        <f t="shared" si="107"/>
        <v>11750</v>
      </c>
    </row>
    <row r="896" spans="1:9" ht="30" x14ac:dyDescent="0.25">
      <c r="A896" s="29">
        <v>8531</v>
      </c>
      <c r="B896" s="6" t="s">
        <v>730</v>
      </c>
      <c r="C896" s="14">
        <v>12500</v>
      </c>
      <c r="D896" s="15">
        <f t="shared" si="102"/>
        <v>12375</v>
      </c>
      <c r="E896" s="16">
        <f t="shared" si="103"/>
        <v>12250</v>
      </c>
      <c r="F896" s="17">
        <f t="shared" si="104"/>
        <v>12125</v>
      </c>
      <c r="G896" s="18">
        <f t="shared" si="105"/>
        <v>12000</v>
      </c>
      <c r="H896" s="19">
        <f t="shared" si="106"/>
        <v>11875</v>
      </c>
      <c r="I896" s="20">
        <f t="shared" si="107"/>
        <v>11750</v>
      </c>
    </row>
    <row r="897" spans="1:9" ht="30" x14ac:dyDescent="0.25">
      <c r="A897" s="29">
        <v>8532</v>
      </c>
      <c r="B897" s="6" t="s">
        <v>731</v>
      </c>
      <c r="C897" s="14">
        <v>12500</v>
      </c>
      <c r="D897" s="15">
        <f t="shared" si="102"/>
        <v>12375</v>
      </c>
      <c r="E897" s="16">
        <f t="shared" si="103"/>
        <v>12250</v>
      </c>
      <c r="F897" s="17">
        <f t="shared" si="104"/>
        <v>12125</v>
      </c>
      <c r="G897" s="18">
        <f t="shared" si="105"/>
        <v>12000</v>
      </c>
      <c r="H897" s="19">
        <f t="shared" si="106"/>
        <v>11875</v>
      </c>
      <c r="I897" s="20">
        <f t="shared" si="107"/>
        <v>11750</v>
      </c>
    </row>
    <row r="898" spans="1:9" ht="30" x14ac:dyDescent="0.25">
      <c r="A898" s="29">
        <v>8533</v>
      </c>
      <c r="B898" s="6" t="s">
        <v>732</v>
      </c>
      <c r="C898" s="14">
        <v>12500</v>
      </c>
      <c r="D898" s="15">
        <f t="shared" si="102"/>
        <v>12375</v>
      </c>
      <c r="E898" s="16">
        <f t="shared" si="103"/>
        <v>12250</v>
      </c>
      <c r="F898" s="17">
        <f t="shared" si="104"/>
        <v>12125</v>
      </c>
      <c r="G898" s="18">
        <f t="shared" si="105"/>
        <v>12000</v>
      </c>
      <c r="H898" s="19">
        <f t="shared" si="106"/>
        <v>11875</v>
      </c>
      <c r="I898" s="20">
        <f t="shared" si="107"/>
        <v>11750</v>
      </c>
    </row>
    <row r="899" spans="1:9" ht="30" x14ac:dyDescent="0.25">
      <c r="A899" s="29">
        <v>8534</v>
      </c>
      <c r="B899" s="6" t="s">
        <v>733</v>
      </c>
      <c r="C899" s="14">
        <v>12500</v>
      </c>
      <c r="D899" s="15">
        <f t="shared" si="102"/>
        <v>12375</v>
      </c>
      <c r="E899" s="16">
        <f t="shared" si="103"/>
        <v>12250</v>
      </c>
      <c r="F899" s="17">
        <f t="shared" si="104"/>
        <v>12125</v>
      </c>
      <c r="G899" s="18">
        <f t="shared" si="105"/>
        <v>12000</v>
      </c>
      <c r="H899" s="19">
        <f t="shared" si="106"/>
        <v>11875</v>
      </c>
      <c r="I899" s="20">
        <f t="shared" si="107"/>
        <v>11750</v>
      </c>
    </row>
    <row r="900" spans="1:9" ht="30" x14ac:dyDescent="0.25">
      <c r="A900" s="29">
        <v>8535</v>
      </c>
      <c r="B900" s="6" t="s">
        <v>734</v>
      </c>
      <c r="C900" s="14">
        <v>12500</v>
      </c>
      <c r="D900" s="15">
        <f t="shared" si="102"/>
        <v>12375</v>
      </c>
      <c r="E900" s="16">
        <f t="shared" si="103"/>
        <v>12250</v>
      </c>
      <c r="F900" s="17">
        <f t="shared" si="104"/>
        <v>12125</v>
      </c>
      <c r="G900" s="18">
        <f t="shared" si="105"/>
        <v>12000</v>
      </c>
      <c r="H900" s="19">
        <f t="shared" si="106"/>
        <v>11875</v>
      </c>
      <c r="I900" s="20">
        <f t="shared" si="107"/>
        <v>11750</v>
      </c>
    </row>
    <row r="901" spans="1:9" ht="30" x14ac:dyDescent="0.25">
      <c r="A901" s="29">
        <v>8536</v>
      </c>
      <c r="B901" s="6" t="s">
        <v>735</v>
      </c>
      <c r="C901" s="14">
        <v>12500</v>
      </c>
      <c r="D901" s="15">
        <f t="shared" si="102"/>
        <v>12375</v>
      </c>
      <c r="E901" s="16">
        <f t="shared" si="103"/>
        <v>12250</v>
      </c>
      <c r="F901" s="17">
        <f t="shared" si="104"/>
        <v>12125</v>
      </c>
      <c r="G901" s="18">
        <f t="shared" si="105"/>
        <v>12000</v>
      </c>
      <c r="H901" s="19">
        <f t="shared" si="106"/>
        <v>11875</v>
      </c>
      <c r="I901" s="20">
        <f t="shared" si="107"/>
        <v>11750</v>
      </c>
    </row>
    <row r="902" spans="1:9" x14ac:dyDescent="0.25">
      <c r="A902" s="29">
        <v>8537</v>
      </c>
      <c r="B902" s="6" t="s">
        <v>736</v>
      </c>
      <c r="C902" s="14">
        <v>9566</v>
      </c>
      <c r="D902" s="15">
        <f t="shared" si="102"/>
        <v>9470.34</v>
      </c>
      <c r="E902" s="16">
        <f t="shared" si="103"/>
        <v>9374.68</v>
      </c>
      <c r="F902" s="17">
        <f t="shared" si="104"/>
        <v>9279.02</v>
      </c>
      <c r="G902" s="18">
        <f t="shared" si="105"/>
        <v>9183.3599999999988</v>
      </c>
      <c r="H902" s="19">
        <f t="shared" si="106"/>
        <v>9087.6999999999989</v>
      </c>
      <c r="I902" s="20">
        <f t="shared" si="107"/>
        <v>8992.0399999999991</v>
      </c>
    </row>
    <row r="903" spans="1:9" x14ac:dyDescent="0.25">
      <c r="A903" s="29">
        <v>8538</v>
      </c>
      <c r="B903" s="6" t="s">
        <v>737</v>
      </c>
      <c r="C903" s="14">
        <v>9566</v>
      </c>
      <c r="D903" s="15">
        <f t="shared" si="102"/>
        <v>9470.34</v>
      </c>
      <c r="E903" s="16">
        <f t="shared" si="103"/>
        <v>9374.68</v>
      </c>
      <c r="F903" s="17">
        <f t="shared" si="104"/>
        <v>9279.02</v>
      </c>
      <c r="G903" s="18">
        <f t="shared" si="105"/>
        <v>9183.3599999999988</v>
      </c>
      <c r="H903" s="19">
        <f t="shared" si="106"/>
        <v>9087.6999999999989</v>
      </c>
      <c r="I903" s="20">
        <f t="shared" si="107"/>
        <v>8992.0399999999991</v>
      </c>
    </row>
    <row r="904" spans="1:9" x14ac:dyDescent="0.25">
      <c r="A904" s="29">
        <v>8539</v>
      </c>
      <c r="B904" s="6" t="s">
        <v>738</v>
      </c>
      <c r="C904" s="14">
        <v>9566</v>
      </c>
      <c r="D904" s="15">
        <f t="shared" si="102"/>
        <v>9470.34</v>
      </c>
      <c r="E904" s="16">
        <f t="shared" si="103"/>
        <v>9374.68</v>
      </c>
      <c r="F904" s="17">
        <f t="shared" si="104"/>
        <v>9279.02</v>
      </c>
      <c r="G904" s="18">
        <f t="shared" si="105"/>
        <v>9183.3599999999988</v>
      </c>
      <c r="H904" s="19">
        <f t="shared" si="106"/>
        <v>9087.6999999999989</v>
      </c>
      <c r="I904" s="20">
        <f t="shared" si="107"/>
        <v>8992.0399999999991</v>
      </c>
    </row>
    <row r="905" spans="1:9" x14ac:dyDescent="0.25">
      <c r="A905" s="29"/>
      <c r="B905" s="7" t="s">
        <v>2423</v>
      </c>
      <c r="C905" s="14"/>
      <c r="D905" s="15"/>
      <c r="E905" s="16"/>
      <c r="F905" s="17"/>
      <c r="G905" s="18"/>
      <c r="H905" s="19"/>
      <c r="I905" s="20"/>
    </row>
    <row r="906" spans="1:9" x14ac:dyDescent="0.25">
      <c r="A906" s="29">
        <v>1979</v>
      </c>
      <c r="B906" s="6" t="s">
        <v>739</v>
      </c>
      <c r="C906" s="14">
        <v>37924</v>
      </c>
      <c r="D906" s="15">
        <f t="shared" si="102"/>
        <v>37544.76</v>
      </c>
      <c r="E906" s="16">
        <f t="shared" si="103"/>
        <v>37165.519999999997</v>
      </c>
      <c r="F906" s="17">
        <f t="shared" si="104"/>
        <v>36786.28</v>
      </c>
      <c r="G906" s="18">
        <f t="shared" si="105"/>
        <v>36407.040000000001</v>
      </c>
      <c r="H906" s="19">
        <f t="shared" si="106"/>
        <v>36027.799999999996</v>
      </c>
      <c r="I906" s="20">
        <f t="shared" si="107"/>
        <v>35648.559999999998</v>
      </c>
    </row>
    <row r="907" spans="1:9" x14ac:dyDescent="0.25">
      <c r="A907" s="29">
        <v>1978</v>
      </c>
      <c r="B907" s="6" t="s">
        <v>740</v>
      </c>
      <c r="C907" s="14">
        <v>17930</v>
      </c>
      <c r="D907" s="15">
        <f t="shared" si="102"/>
        <v>17750.7</v>
      </c>
      <c r="E907" s="16">
        <f t="shared" si="103"/>
        <v>17571.400000000001</v>
      </c>
      <c r="F907" s="17">
        <f t="shared" si="104"/>
        <v>17392.099999999999</v>
      </c>
      <c r="G907" s="18">
        <f t="shared" si="105"/>
        <v>17212.8</v>
      </c>
      <c r="H907" s="19">
        <f t="shared" si="106"/>
        <v>17033.5</v>
      </c>
      <c r="I907" s="20">
        <f t="shared" si="107"/>
        <v>16854.2</v>
      </c>
    </row>
    <row r="908" spans="1:9" x14ac:dyDescent="0.25">
      <c r="A908" s="29">
        <v>7173</v>
      </c>
      <c r="B908" s="6" t="s">
        <v>741</v>
      </c>
      <c r="C908" s="14">
        <v>13594</v>
      </c>
      <c r="D908" s="15">
        <f t="shared" si="102"/>
        <v>13458.06</v>
      </c>
      <c r="E908" s="16">
        <f t="shared" si="103"/>
        <v>13322.119999999999</v>
      </c>
      <c r="F908" s="17">
        <f t="shared" si="104"/>
        <v>13186.18</v>
      </c>
      <c r="G908" s="18">
        <f t="shared" si="105"/>
        <v>13050.24</v>
      </c>
      <c r="H908" s="19">
        <f t="shared" si="106"/>
        <v>12914.3</v>
      </c>
      <c r="I908" s="20">
        <f t="shared" si="107"/>
        <v>12778.359999999999</v>
      </c>
    </row>
    <row r="909" spans="1:9" x14ac:dyDescent="0.25">
      <c r="A909" s="29">
        <v>7174</v>
      </c>
      <c r="B909" s="6" t="s">
        <v>742</v>
      </c>
      <c r="C909" s="14">
        <v>16522</v>
      </c>
      <c r="D909" s="15">
        <f t="shared" si="102"/>
        <v>16356.78</v>
      </c>
      <c r="E909" s="16">
        <f t="shared" si="103"/>
        <v>16191.56</v>
      </c>
      <c r="F909" s="17">
        <f t="shared" si="104"/>
        <v>16026.34</v>
      </c>
      <c r="G909" s="18">
        <f t="shared" si="105"/>
        <v>15861.119999999999</v>
      </c>
      <c r="H909" s="19">
        <f t="shared" si="106"/>
        <v>15695.9</v>
      </c>
      <c r="I909" s="20">
        <f t="shared" si="107"/>
        <v>15530.679999999998</v>
      </c>
    </row>
    <row r="910" spans="1:9" x14ac:dyDescent="0.25">
      <c r="A910" s="29">
        <v>7175</v>
      </c>
      <c r="B910" s="6" t="s">
        <v>743</v>
      </c>
      <c r="C910" s="14">
        <v>7096</v>
      </c>
      <c r="D910" s="15">
        <f t="shared" si="102"/>
        <v>7025.04</v>
      </c>
      <c r="E910" s="16">
        <f t="shared" si="103"/>
        <v>6954.08</v>
      </c>
      <c r="F910" s="17">
        <f t="shared" si="104"/>
        <v>6883.12</v>
      </c>
      <c r="G910" s="18">
        <f t="shared" si="105"/>
        <v>6812.16</v>
      </c>
      <c r="H910" s="19">
        <f t="shared" si="106"/>
        <v>6741.2</v>
      </c>
      <c r="I910" s="20">
        <f t="shared" si="107"/>
        <v>6670.24</v>
      </c>
    </row>
    <row r="911" spans="1:9" x14ac:dyDescent="0.25">
      <c r="A911" s="29">
        <v>7176</v>
      </c>
      <c r="B911" s="6" t="s">
        <v>744</v>
      </c>
      <c r="C911" s="14">
        <v>5322</v>
      </c>
      <c r="D911" s="15">
        <f t="shared" si="102"/>
        <v>5268.78</v>
      </c>
      <c r="E911" s="16">
        <f t="shared" si="103"/>
        <v>5215.5599999999995</v>
      </c>
      <c r="F911" s="17">
        <f t="shared" si="104"/>
        <v>5162.34</v>
      </c>
      <c r="G911" s="18">
        <f t="shared" si="105"/>
        <v>5109.12</v>
      </c>
      <c r="H911" s="19">
        <f t="shared" si="106"/>
        <v>5055.8999999999996</v>
      </c>
      <c r="I911" s="20">
        <f t="shared" si="107"/>
        <v>5002.6799999999994</v>
      </c>
    </row>
    <row r="912" spans="1:9" x14ac:dyDescent="0.25">
      <c r="A912" s="29">
        <v>7177</v>
      </c>
      <c r="B912" s="6" t="s">
        <v>745</v>
      </c>
      <c r="C912" s="14">
        <v>29109</v>
      </c>
      <c r="D912" s="15">
        <f t="shared" si="102"/>
        <v>28817.91</v>
      </c>
      <c r="E912" s="16">
        <f t="shared" si="103"/>
        <v>28526.82</v>
      </c>
      <c r="F912" s="17">
        <f t="shared" si="104"/>
        <v>28235.73</v>
      </c>
      <c r="G912" s="18">
        <f t="shared" si="105"/>
        <v>27944.639999999999</v>
      </c>
      <c r="H912" s="19">
        <f t="shared" si="106"/>
        <v>27653.55</v>
      </c>
      <c r="I912" s="20">
        <f t="shared" si="107"/>
        <v>27362.46</v>
      </c>
    </row>
    <row r="913" spans="1:9" x14ac:dyDescent="0.25">
      <c r="A913" s="29">
        <v>7178</v>
      </c>
      <c r="B913" s="6" t="s">
        <v>746</v>
      </c>
      <c r="C913" s="14">
        <v>15567</v>
      </c>
      <c r="D913" s="15">
        <f t="shared" si="102"/>
        <v>15411.33</v>
      </c>
      <c r="E913" s="16">
        <f t="shared" si="103"/>
        <v>15255.66</v>
      </c>
      <c r="F913" s="17">
        <f t="shared" si="104"/>
        <v>15099.99</v>
      </c>
      <c r="G913" s="18">
        <f t="shared" si="105"/>
        <v>14944.32</v>
      </c>
      <c r="H913" s="19">
        <f t="shared" si="106"/>
        <v>14788.65</v>
      </c>
      <c r="I913" s="20">
        <f t="shared" si="107"/>
        <v>14632.98</v>
      </c>
    </row>
    <row r="914" spans="1:9" x14ac:dyDescent="0.25">
      <c r="A914" s="29">
        <v>7179</v>
      </c>
      <c r="B914" s="6" t="s">
        <v>747</v>
      </c>
      <c r="C914" s="14">
        <v>14553</v>
      </c>
      <c r="D914" s="15">
        <f t="shared" si="102"/>
        <v>14407.47</v>
      </c>
      <c r="E914" s="16">
        <f t="shared" si="103"/>
        <v>14261.94</v>
      </c>
      <c r="F914" s="17">
        <f t="shared" si="104"/>
        <v>14116.41</v>
      </c>
      <c r="G914" s="18">
        <f t="shared" si="105"/>
        <v>13970.88</v>
      </c>
      <c r="H914" s="19">
        <f t="shared" si="106"/>
        <v>13825.349999999999</v>
      </c>
      <c r="I914" s="20">
        <f t="shared" si="107"/>
        <v>13679.82</v>
      </c>
    </row>
    <row r="915" spans="1:9" x14ac:dyDescent="0.25">
      <c r="A915" s="29">
        <v>7180</v>
      </c>
      <c r="B915" s="6" t="s">
        <v>748</v>
      </c>
      <c r="C915" s="14">
        <v>18961</v>
      </c>
      <c r="D915" s="15">
        <f t="shared" si="102"/>
        <v>18771.39</v>
      </c>
      <c r="E915" s="16">
        <f t="shared" si="103"/>
        <v>18581.78</v>
      </c>
      <c r="F915" s="17">
        <f t="shared" si="104"/>
        <v>18392.169999999998</v>
      </c>
      <c r="G915" s="18">
        <f t="shared" si="105"/>
        <v>18202.559999999998</v>
      </c>
      <c r="H915" s="19">
        <f t="shared" si="106"/>
        <v>18012.95</v>
      </c>
      <c r="I915" s="20">
        <f t="shared" si="107"/>
        <v>17823.34</v>
      </c>
    </row>
    <row r="916" spans="1:9" x14ac:dyDescent="0.25">
      <c r="A916" s="29">
        <v>7181</v>
      </c>
      <c r="B916" s="6" t="s">
        <v>749</v>
      </c>
      <c r="C916" s="14">
        <v>13987</v>
      </c>
      <c r="D916" s="15">
        <f t="shared" si="102"/>
        <v>13847.13</v>
      </c>
      <c r="E916" s="16">
        <f t="shared" si="103"/>
        <v>13707.26</v>
      </c>
      <c r="F916" s="17">
        <f t="shared" si="104"/>
        <v>13567.39</v>
      </c>
      <c r="G916" s="18">
        <f t="shared" si="105"/>
        <v>13427.519999999999</v>
      </c>
      <c r="H916" s="19">
        <f t="shared" si="106"/>
        <v>13287.65</v>
      </c>
      <c r="I916" s="20">
        <f t="shared" si="107"/>
        <v>13147.779999999999</v>
      </c>
    </row>
    <row r="917" spans="1:9" x14ac:dyDescent="0.25">
      <c r="A917" s="29">
        <v>1977</v>
      </c>
      <c r="B917" s="6" t="s">
        <v>750</v>
      </c>
      <c r="C917" s="14">
        <v>35302</v>
      </c>
      <c r="D917" s="15">
        <f t="shared" si="102"/>
        <v>34948.980000000003</v>
      </c>
      <c r="E917" s="16">
        <f t="shared" si="103"/>
        <v>34595.96</v>
      </c>
      <c r="F917" s="17">
        <f t="shared" si="104"/>
        <v>34242.94</v>
      </c>
      <c r="G917" s="18">
        <f t="shared" si="105"/>
        <v>33889.919999999998</v>
      </c>
      <c r="H917" s="19">
        <f t="shared" si="106"/>
        <v>33536.9</v>
      </c>
      <c r="I917" s="20">
        <f t="shared" si="107"/>
        <v>33183.879999999997</v>
      </c>
    </row>
    <row r="918" spans="1:9" x14ac:dyDescent="0.25">
      <c r="A918" s="29">
        <v>1971</v>
      </c>
      <c r="B918" s="6" t="s">
        <v>751</v>
      </c>
      <c r="C918" s="14">
        <v>21286</v>
      </c>
      <c r="D918" s="15">
        <f t="shared" si="102"/>
        <v>21073.14</v>
      </c>
      <c r="E918" s="16">
        <f t="shared" si="103"/>
        <v>20860.28</v>
      </c>
      <c r="F918" s="17">
        <f t="shared" si="104"/>
        <v>20647.419999999998</v>
      </c>
      <c r="G918" s="18">
        <f t="shared" si="105"/>
        <v>20434.559999999998</v>
      </c>
      <c r="H918" s="19">
        <f t="shared" si="106"/>
        <v>20221.7</v>
      </c>
      <c r="I918" s="20">
        <f t="shared" si="107"/>
        <v>20008.84</v>
      </c>
    </row>
    <row r="919" spans="1:9" x14ac:dyDescent="0.25">
      <c r="A919" s="29">
        <v>1968</v>
      </c>
      <c r="B919" s="6" t="s">
        <v>752</v>
      </c>
      <c r="C919" s="14">
        <v>12262</v>
      </c>
      <c r="D919" s="15">
        <f t="shared" si="102"/>
        <v>12139.38</v>
      </c>
      <c r="E919" s="16">
        <f t="shared" si="103"/>
        <v>12016.76</v>
      </c>
      <c r="F919" s="17">
        <f t="shared" si="104"/>
        <v>11894.14</v>
      </c>
      <c r="G919" s="18">
        <f t="shared" si="105"/>
        <v>11771.52</v>
      </c>
      <c r="H919" s="19">
        <f t="shared" si="106"/>
        <v>11648.9</v>
      </c>
      <c r="I919" s="20">
        <f t="shared" si="107"/>
        <v>11526.279999999999</v>
      </c>
    </row>
    <row r="920" spans="1:9" x14ac:dyDescent="0.25">
      <c r="A920" s="29">
        <v>7637</v>
      </c>
      <c r="B920" s="6" t="s">
        <v>753</v>
      </c>
      <c r="C920" s="14">
        <v>23669</v>
      </c>
      <c r="D920" s="15">
        <f t="shared" si="102"/>
        <v>23432.31</v>
      </c>
      <c r="E920" s="16">
        <f t="shared" si="103"/>
        <v>23195.62</v>
      </c>
      <c r="F920" s="17">
        <f t="shared" si="104"/>
        <v>22958.93</v>
      </c>
      <c r="G920" s="18">
        <f t="shared" si="105"/>
        <v>22722.239999999998</v>
      </c>
      <c r="H920" s="19">
        <f t="shared" si="106"/>
        <v>22485.55</v>
      </c>
      <c r="I920" s="20">
        <f t="shared" si="107"/>
        <v>22248.859999999997</v>
      </c>
    </row>
    <row r="921" spans="1:9" x14ac:dyDescent="0.25">
      <c r="A921" s="29">
        <v>7638</v>
      </c>
      <c r="B921" s="6" t="s">
        <v>754</v>
      </c>
      <c r="C921" s="14">
        <v>23669</v>
      </c>
      <c r="D921" s="15">
        <f t="shared" si="102"/>
        <v>23432.31</v>
      </c>
      <c r="E921" s="16">
        <f t="shared" si="103"/>
        <v>23195.62</v>
      </c>
      <c r="F921" s="17">
        <f t="shared" si="104"/>
        <v>22958.93</v>
      </c>
      <c r="G921" s="18">
        <f t="shared" si="105"/>
        <v>22722.239999999998</v>
      </c>
      <c r="H921" s="19">
        <f t="shared" si="106"/>
        <v>22485.55</v>
      </c>
      <c r="I921" s="20">
        <f t="shared" si="107"/>
        <v>22248.859999999997</v>
      </c>
    </row>
    <row r="922" spans="1:9" ht="30" x14ac:dyDescent="0.25">
      <c r="A922" s="29">
        <v>7639</v>
      </c>
      <c r="B922" s="6" t="s">
        <v>755</v>
      </c>
      <c r="C922" s="14">
        <v>23669</v>
      </c>
      <c r="D922" s="15">
        <f t="shared" si="102"/>
        <v>23432.31</v>
      </c>
      <c r="E922" s="16">
        <f t="shared" si="103"/>
        <v>23195.62</v>
      </c>
      <c r="F922" s="17">
        <f t="shared" si="104"/>
        <v>22958.93</v>
      </c>
      <c r="G922" s="18">
        <f t="shared" si="105"/>
        <v>22722.239999999998</v>
      </c>
      <c r="H922" s="19">
        <f t="shared" si="106"/>
        <v>22485.55</v>
      </c>
      <c r="I922" s="20">
        <f t="shared" si="107"/>
        <v>22248.859999999997</v>
      </c>
    </row>
    <row r="923" spans="1:9" x14ac:dyDescent="0.25">
      <c r="A923" s="29">
        <v>7640</v>
      </c>
      <c r="B923" s="6" t="s">
        <v>756</v>
      </c>
      <c r="C923" s="14">
        <v>8448</v>
      </c>
      <c r="D923" s="15">
        <f t="shared" ref="D923:D986" si="108">C923*0.99</f>
        <v>8363.52</v>
      </c>
      <c r="E923" s="16">
        <f t="shared" ref="E923:E986" si="109">C923*0.98</f>
        <v>8279.0399999999991</v>
      </c>
      <c r="F923" s="17">
        <f t="shared" ref="F923:F986" si="110">C923*0.97</f>
        <v>8194.56</v>
      </c>
      <c r="G923" s="18">
        <f t="shared" ref="G923:G986" si="111">C923*0.96</f>
        <v>8110.08</v>
      </c>
      <c r="H923" s="19">
        <f t="shared" ref="H923:H986" si="112">C923*0.95</f>
        <v>8025.5999999999995</v>
      </c>
      <c r="I923" s="20">
        <f t="shared" ref="I923:I986" si="113">C923*0.94</f>
        <v>7941.12</v>
      </c>
    </row>
    <row r="924" spans="1:9" x14ac:dyDescent="0.25">
      <c r="A924" s="29">
        <v>7641</v>
      </c>
      <c r="B924" s="6" t="s">
        <v>757</v>
      </c>
      <c r="C924" s="14">
        <v>13708</v>
      </c>
      <c r="D924" s="15">
        <f t="shared" si="108"/>
        <v>13570.92</v>
      </c>
      <c r="E924" s="16">
        <f t="shared" si="109"/>
        <v>13433.84</v>
      </c>
      <c r="F924" s="17">
        <f t="shared" si="110"/>
        <v>13296.76</v>
      </c>
      <c r="G924" s="18">
        <f t="shared" si="111"/>
        <v>13159.68</v>
      </c>
      <c r="H924" s="19">
        <f t="shared" si="112"/>
        <v>13022.599999999999</v>
      </c>
      <c r="I924" s="20">
        <f t="shared" si="113"/>
        <v>12885.519999999999</v>
      </c>
    </row>
    <row r="925" spans="1:9" x14ac:dyDescent="0.25">
      <c r="A925" s="29">
        <v>7642</v>
      </c>
      <c r="B925" s="6" t="s">
        <v>758</v>
      </c>
      <c r="C925" s="14">
        <v>17872</v>
      </c>
      <c r="D925" s="15">
        <f t="shared" si="108"/>
        <v>17693.28</v>
      </c>
      <c r="E925" s="16">
        <f t="shared" si="109"/>
        <v>17514.560000000001</v>
      </c>
      <c r="F925" s="17">
        <f t="shared" si="110"/>
        <v>17335.84</v>
      </c>
      <c r="G925" s="18">
        <f t="shared" si="111"/>
        <v>17157.12</v>
      </c>
      <c r="H925" s="19">
        <f t="shared" si="112"/>
        <v>16978.399999999998</v>
      </c>
      <c r="I925" s="20">
        <f t="shared" si="113"/>
        <v>16799.68</v>
      </c>
    </row>
    <row r="926" spans="1:9" x14ac:dyDescent="0.25">
      <c r="A926" s="29">
        <v>7643</v>
      </c>
      <c r="B926" s="6" t="s">
        <v>759</v>
      </c>
      <c r="C926" s="14">
        <v>22873</v>
      </c>
      <c r="D926" s="15">
        <f t="shared" si="108"/>
        <v>22644.27</v>
      </c>
      <c r="E926" s="16">
        <f t="shared" si="109"/>
        <v>22415.54</v>
      </c>
      <c r="F926" s="17">
        <f t="shared" si="110"/>
        <v>22186.809999999998</v>
      </c>
      <c r="G926" s="18">
        <f t="shared" si="111"/>
        <v>21958.079999999998</v>
      </c>
      <c r="H926" s="19">
        <f t="shared" si="112"/>
        <v>21729.35</v>
      </c>
      <c r="I926" s="20">
        <f t="shared" si="113"/>
        <v>21500.62</v>
      </c>
    </row>
    <row r="927" spans="1:9" x14ac:dyDescent="0.25">
      <c r="A927" s="29">
        <v>7644</v>
      </c>
      <c r="B927" s="6" t="s">
        <v>760</v>
      </c>
      <c r="C927" s="14">
        <v>31441</v>
      </c>
      <c r="D927" s="15">
        <f t="shared" si="108"/>
        <v>31126.59</v>
      </c>
      <c r="E927" s="16">
        <f t="shared" si="109"/>
        <v>30812.18</v>
      </c>
      <c r="F927" s="17">
        <f t="shared" si="110"/>
        <v>30497.77</v>
      </c>
      <c r="G927" s="18">
        <f t="shared" si="111"/>
        <v>30183.360000000001</v>
      </c>
      <c r="H927" s="19">
        <f t="shared" si="112"/>
        <v>29868.949999999997</v>
      </c>
      <c r="I927" s="20">
        <f t="shared" si="113"/>
        <v>29554.539999999997</v>
      </c>
    </row>
    <row r="928" spans="1:9" x14ac:dyDescent="0.25">
      <c r="A928" s="29">
        <v>7645</v>
      </c>
      <c r="B928" s="6" t="s">
        <v>761</v>
      </c>
      <c r="C928" s="14">
        <v>20861</v>
      </c>
      <c r="D928" s="15">
        <f t="shared" si="108"/>
        <v>20652.39</v>
      </c>
      <c r="E928" s="16">
        <f t="shared" si="109"/>
        <v>20443.78</v>
      </c>
      <c r="F928" s="17">
        <f t="shared" si="110"/>
        <v>20235.169999999998</v>
      </c>
      <c r="G928" s="18">
        <f t="shared" si="111"/>
        <v>20026.559999999998</v>
      </c>
      <c r="H928" s="19">
        <f t="shared" si="112"/>
        <v>19817.95</v>
      </c>
      <c r="I928" s="20">
        <f t="shared" si="113"/>
        <v>19609.34</v>
      </c>
    </row>
    <row r="929" spans="1:9" x14ac:dyDescent="0.25">
      <c r="A929" s="29">
        <v>7646</v>
      </c>
      <c r="B929" s="6" t="s">
        <v>762</v>
      </c>
      <c r="C929" s="14">
        <v>14246</v>
      </c>
      <c r="D929" s="15">
        <f t="shared" si="108"/>
        <v>14103.539999999999</v>
      </c>
      <c r="E929" s="16">
        <f t="shared" si="109"/>
        <v>13961.08</v>
      </c>
      <c r="F929" s="17">
        <f t="shared" si="110"/>
        <v>13818.619999999999</v>
      </c>
      <c r="G929" s="18">
        <f t="shared" si="111"/>
        <v>13676.16</v>
      </c>
      <c r="H929" s="19">
        <f t="shared" si="112"/>
        <v>13533.699999999999</v>
      </c>
      <c r="I929" s="20">
        <f t="shared" si="113"/>
        <v>13391.24</v>
      </c>
    </row>
    <row r="930" spans="1:9" x14ac:dyDescent="0.25">
      <c r="A930" s="29">
        <v>7647</v>
      </c>
      <c r="B930" s="6" t="s">
        <v>763</v>
      </c>
      <c r="C930" s="14">
        <v>34747</v>
      </c>
      <c r="D930" s="15">
        <f t="shared" si="108"/>
        <v>34399.53</v>
      </c>
      <c r="E930" s="16">
        <f t="shared" si="109"/>
        <v>34052.06</v>
      </c>
      <c r="F930" s="17">
        <f t="shared" si="110"/>
        <v>33704.589999999997</v>
      </c>
      <c r="G930" s="18">
        <f t="shared" si="111"/>
        <v>33357.119999999995</v>
      </c>
      <c r="H930" s="19">
        <f t="shared" si="112"/>
        <v>33009.65</v>
      </c>
      <c r="I930" s="20">
        <f t="shared" si="113"/>
        <v>32662.179999999997</v>
      </c>
    </row>
    <row r="931" spans="1:9" x14ac:dyDescent="0.25">
      <c r="A931" s="29">
        <v>7648</v>
      </c>
      <c r="B931" s="6" t="s">
        <v>764</v>
      </c>
      <c r="C931" s="14">
        <v>32377</v>
      </c>
      <c r="D931" s="15">
        <f t="shared" si="108"/>
        <v>32053.23</v>
      </c>
      <c r="E931" s="16">
        <f t="shared" si="109"/>
        <v>31729.46</v>
      </c>
      <c r="F931" s="17">
        <f t="shared" si="110"/>
        <v>31405.69</v>
      </c>
      <c r="G931" s="18">
        <f t="shared" si="111"/>
        <v>31081.919999999998</v>
      </c>
      <c r="H931" s="19">
        <f t="shared" si="112"/>
        <v>30758.149999999998</v>
      </c>
      <c r="I931" s="20">
        <f t="shared" si="113"/>
        <v>30434.379999999997</v>
      </c>
    </row>
    <row r="932" spans="1:9" x14ac:dyDescent="0.25">
      <c r="A932" s="29">
        <v>7649</v>
      </c>
      <c r="B932" s="6" t="s">
        <v>765</v>
      </c>
      <c r="C932" s="14">
        <v>22893</v>
      </c>
      <c r="D932" s="15">
        <f t="shared" si="108"/>
        <v>22664.07</v>
      </c>
      <c r="E932" s="16">
        <f t="shared" si="109"/>
        <v>22435.14</v>
      </c>
      <c r="F932" s="17">
        <f t="shared" si="110"/>
        <v>22206.21</v>
      </c>
      <c r="G932" s="18">
        <f t="shared" si="111"/>
        <v>21977.279999999999</v>
      </c>
      <c r="H932" s="19">
        <f t="shared" si="112"/>
        <v>21748.35</v>
      </c>
      <c r="I932" s="20">
        <f t="shared" si="113"/>
        <v>21519.42</v>
      </c>
    </row>
    <row r="933" spans="1:9" x14ac:dyDescent="0.25">
      <c r="A933" s="29">
        <v>7650</v>
      </c>
      <c r="B933" s="6" t="s">
        <v>766</v>
      </c>
      <c r="C933" s="14">
        <v>22893</v>
      </c>
      <c r="D933" s="15">
        <f t="shared" si="108"/>
        <v>22664.07</v>
      </c>
      <c r="E933" s="16">
        <f t="shared" si="109"/>
        <v>22435.14</v>
      </c>
      <c r="F933" s="17">
        <f t="shared" si="110"/>
        <v>22206.21</v>
      </c>
      <c r="G933" s="18">
        <f t="shared" si="111"/>
        <v>21977.279999999999</v>
      </c>
      <c r="H933" s="19">
        <f t="shared" si="112"/>
        <v>21748.35</v>
      </c>
      <c r="I933" s="20">
        <f t="shared" si="113"/>
        <v>21519.42</v>
      </c>
    </row>
    <row r="934" spans="1:9" x14ac:dyDescent="0.25">
      <c r="A934" s="29">
        <v>7651</v>
      </c>
      <c r="B934" s="6" t="s">
        <v>767</v>
      </c>
      <c r="C934" s="14">
        <v>23511</v>
      </c>
      <c r="D934" s="15">
        <f t="shared" si="108"/>
        <v>23275.89</v>
      </c>
      <c r="E934" s="16">
        <f t="shared" si="109"/>
        <v>23040.78</v>
      </c>
      <c r="F934" s="17">
        <f t="shared" si="110"/>
        <v>22805.67</v>
      </c>
      <c r="G934" s="18">
        <f t="shared" si="111"/>
        <v>22570.559999999998</v>
      </c>
      <c r="H934" s="19">
        <f t="shared" si="112"/>
        <v>22335.45</v>
      </c>
      <c r="I934" s="20">
        <f t="shared" si="113"/>
        <v>22100.34</v>
      </c>
    </row>
    <row r="935" spans="1:9" x14ac:dyDescent="0.25">
      <c r="A935" s="29">
        <v>7652</v>
      </c>
      <c r="B935" s="6" t="s">
        <v>768</v>
      </c>
      <c r="C935" s="14">
        <v>23511</v>
      </c>
      <c r="D935" s="15">
        <f t="shared" si="108"/>
        <v>23275.89</v>
      </c>
      <c r="E935" s="16">
        <f t="shared" si="109"/>
        <v>23040.78</v>
      </c>
      <c r="F935" s="17">
        <f t="shared" si="110"/>
        <v>22805.67</v>
      </c>
      <c r="G935" s="18">
        <f t="shared" si="111"/>
        <v>22570.559999999998</v>
      </c>
      <c r="H935" s="19">
        <f t="shared" si="112"/>
        <v>22335.45</v>
      </c>
      <c r="I935" s="20">
        <f t="shared" si="113"/>
        <v>22100.34</v>
      </c>
    </row>
    <row r="936" spans="1:9" x14ac:dyDescent="0.25">
      <c r="A936" s="29">
        <v>7653</v>
      </c>
      <c r="B936" s="6" t="s">
        <v>769</v>
      </c>
      <c r="C936" s="14">
        <v>23511</v>
      </c>
      <c r="D936" s="15">
        <f t="shared" si="108"/>
        <v>23275.89</v>
      </c>
      <c r="E936" s="16">
        <f t="shared" si="109"/>
        <v>23040.78</v>
      </c>
      <c r="F936" s="17">
        <f t="shared" si="110"/>
        <v>22805.67</v>
      </c>
      <c r="G936" s="18">
        <f t="shared" si="111"/>
        <v>22570.559999999998</v>
      </c>
      <c r="H936" s="19">
        <f t="shared" si="112"/>
        <v>22335.45</v>
      </c>
      <c r="I936" s="20">
        <f t="shared" si="113"/>
        <v>22100.34</v>
      </c>
    </row>
    <row r="937" spans="1:9" x14ac:dyDescent="0.25">
      <c r="A937" s="29">
        <v>7654</v>
      </c>
      <c r="B937" s="6" t="s">
        <v>770</v>
      </c>
      <c r="C937" s="14">
        <v>15023</v>
      </c>
      <c r="D937" s="15">
        <f t="shared" si="108"/>
        <v>14872.77</v>
      </c>
      <c r="E937" s="16">
        <f t="shared" si="109"/>
        <v>14722.539999999999</v>
      </c>
      <c r="F937" s="17">
        <f t="shared" si="110"/>
        <v>14572.31</v>
      </c>
      <c r="G937" s="18">
        <f t="shared" si="111"/>
        <v>14422.08</v>
      </c>
      <c r="H937" s="19">
        <f t="shared" si="112"/>
        <v>14271.849999999999</v>
      </c>
      <c r="I937" s="20">
        <f t="shared" si="113"/>
        <v>14121.619999999999</v>
      </c>
    </row>
    <row r="938" spans="1:9" x14ac:dyDescent="0.25">
      <c r="A938" s="29">
        <v>7655</v>
      </c>
      <c r="B938" s="6" t="s">
        <v>771</v>
      </c>
      <c r="C938" s="14">
        <v>19884</v>
      </c>
      <c r="D938" s="15">
        <f t="shared" si="108"/>
        <v>19685.16</v>
      </c>
      <c r="E938" s="16">
        <f t="shared" si="109"/>
        <v>19486.32</v>
      </c>
      <c r="F938" s="17">
        <f t="shared" si="110"/>
        <v>19287.48</v>
      </c>
      <c r="G938" s="18">
        <f t="shared" si="111"/>
        <v>19088.64</v>
      </c>
      <c r="H938" s="19">
        <f t="shared" si="112"/>
        <v>18889.8</v>
      </c>
      <c r="I938" s="20">
        <f t="shared" si="113"/>
        <v>18690.96</v>
      </c>
    </row>
    <row r="939" spans="1:9" ht="30" x14ac:dyDescent="0.25">
      <c r="A939" s="29">
        <v>7656</v>
      </c>
      <c r="B939" s="6" t="s">
        <v>772</v>
      </c>
      <c r="C939" s="14">
        <v>11378</v>
      </c>
      <c r="D939" s="15">
        <f t="shared" si="108"/>
        <v>11264.22</v>
      </c>
      <c r="E939" s="16">
        <f t="shared" si="109"/>
        <v>11150.44</v>
      </c>
      <c r="F939" s="17">
        <f t="shared" si="110"/>
        <v>11036.66</v>
      </c>
      <c r="G939" s="18">
        <f t="shared" si="111"/>
        <v>10922.88</v>
      </c>
      <c r="H939" s="19">
        <f t="shared" si="112"/>
        <v>10809.1</v>
      </c>
      <c r="I939" s="20">
        <f t="shared" si="113"/>
        <v>10695.32</v>
      </c>
    </row>
    <row r="940" spans="1:9" ht="30" x14ac:dyDescent="0.25">
      <c r="A940" s="29">
        <v>7657</v>
      </c>
      <c r="B940" s="6" t="s">
        <v>773</v>
      </c>
      <c r="C940" s="14">
        <v>22793</v>
      </c>
      <c r="D940" s="15">
        <f t="shared" si="108"/>
        <v>22565.07</v>
      </c>
      <c r="E940" s="16">
        <f t="shared" si="109"/>
        <v>22337.14</v>
      </c>
      <c r="F940" s="17">
        <f t="shared" si="110"/>
        <v>22109.21</v>
      </c>
      <c r="G940" s="18">
        <f t="shared" si="111"/>
        <v>21881.279999999999</v>
      </c>
      <c r="H940" s="19">
        <f t="shared" si="112"/>
        <v>21653.35</v>
      </c>
      <c r="I940" s="20">
        <f t="shared" si="113"/>
        <v>21425.42</v>
      </c>
    </row>
    <row r="941" spans="1:9" ht="30" x14ac:dyDescent="0.25">
      <c r="A941" s="29">
        <v>7658</v>
      </c>
      <c r="B941" s="6" t="s">
        <v>774</v>
      </c>
      <c r="C941" s="14">
        <v>6695</v>
      </c>
      <c r="D941" s="15">
        <f t="shared" si="108"/>
        <v>6628.05</v>
      </c>
      <c r="E941" s="16">
        <f t="shared" si="109"/>
        <v>6561.0999999999995</v>
      </c>
      <c r="F941" s="17">
        <f t="shared" si="110"/>
        <v>6494.15</v>
      </c>
      <c r="G941" s="18">
        <f t="shared" si="111"/>
        <v>6427.2</v>
      </c>
      <c r="H941" s="19">
        <f t="shared" si="112"/>
        <v>6360.25</v>
      </c>
      <c r="I941" s="20">
        <f t="shared" si="113"/>
        <v>6293.2999999999993</v>
      </c>
    </row>
    <row r="942" spans="1:9" ht="30" x14ac:dyDescent="0.25">
      <c r="A942" s="29">
        <v>7659</v>
      </c>
      <c r="B942" s="6" t="s">
        <v>775</v>
      </c>
      <c r="C942" s="14">
        <v>8946</v>
      </c>
      <c r="D942" s="15">
        <f t="shared" si="108"/>
        <v>8856.5399999999991</v>
      </c>
      <c r="E942" s="16">
        <f t="shared" si="109"/>
        <v>8767.08</v>
      </c>
      <c r="F942" s="17">
        <f t="shared" si="110"/>
        <v>8677.619999999999</v>
      </c>
      <c r="G942" s="18">
        <f t="shared" si="111"/>
        <v>8588.16</v>
      </c>
      <c r="H942" s="19">
        <f t="shared" si="112"/>
        <v>8498.6999999999989</v>
      </c>
      <c r="I942" s="20">
        <f t="shared" si="113"/>
        <v>8409.24</v>
      </c>
    </row>
    <row r="943" spans="1:9" ht="30" x14ac:dyDescent="0.25">
      <c r="A943" s="29">
        <v>7660</v>
      </c>
      <c r="B943" s="6" t="s">
        <v>776</v>
      </c>
      <c r="C943" s="14">
        <v>10421</v>
      </c>
      <c r="D943" s="15">
        <f t="shared" si="108"/>
        <v>10316.789999999999</v>
      </c>
      <c r="E943" s="16">
        <f t="shared" si="109"/>
        <v>10212.58</v>
      </c>
      <c r="F943" s="17">
        <f t="shared" si="110"/>
        <v>10108.369999999999</v>
      </c>
      <c r="G943" s="18">
        <f t="shared" si="111"/>
        <v>10004.16</v>
      </c>
      <c r="H943" s="19">
        <f t="shared" si="112"/>
        <v>9899.9499999999989</v>
      </c>
      <c r="I943" s="20">
        <f t="shared" si="113"/>
        <v>9795.74</v>
      </c>
    </row>
    <row r="944" spans="1:9" ht="30" x14ac:dyDescent="0.25">
      <c r="A944" s="29">
        <v>7661</v>
      </c>
      <c r="B944" s="6" t="s">
        <v>777</v>
      </c>
      <c r="C944" s="14">
        <v>11795</v>
      </c>
      <c r="D944" s="15">
        <f t="shared" si="108"/>
        <v>11677.05</v>
      </c>
      <c r="E944" s="16">
        <f t="shared" si="109"/>
        <v>11559.1</v>
      </c>
      <c r="F944" s="17">
        <f t="shared" si="110"/>
        <v>11441.15</v>
      </c>
      <c r="G944" s="18">
        <f t="shared" si="111"/>
        <v>11323.199999999999</v>
      </c>
      <c r="H944" s="19">
        <f t="shared" si="112"/>
        <v>11205.25</v>
      </c>
      <c r="I944" s="20">
        <f t="shared" si="113"/>
        <v>11087.3</v>
      </c>
    </row>
    <row r="945" spans="1:9" ht="30" x14ac:dyDescent="0.25">
      <c r="A945" s="29">
        <v>7662</v>
      </c>
      <c r="B945" s="6" t="s">
        <v>778</v>
      </c>
      <c r="C945" s="14">
        <v>11795</v>
      </c>
      <c r="D945" s="15">
        <f t="shared" si="108"/>
        <v>11677.05</v>
      </c>
      <c r="E945" s="16">
        <f t="shared" si="109"/>
        <v>11559.1</v>
      </c>
      <c r="F945" s="17">
        <f t="shared" si="110"/>
        <v>11441.15</v>
      </c>
      <c r="G945" s="18">
        <f t="shared" si="111"/>
        <v>11323.199999999999</v>
      </c>
      <c r="H945" s="19">
        <f t="shared" si="112"/>
        <v>11205.25</v>
      </c>
      <c r="I945" s="20">
        <f t="shared" si="113"/>
        <v>11087.3</v>
      </c>
    </row>
    <row r="946" spans="1:9" ht="30" x14ac:dyDescent="0.25">
      <c r="A946" s="29">
        <v>7663</v>
      </c>
      <c r="B946" s="6" t="s">
        <v>779</v>
      </c>
      <c r="C946" s="14">
        <v>17892</v>
      </c>
      <c r="D946" s="15">
        <f t="shared" si="108"/>
        <v>17713.079999999998</v>
      </c>
      <c r="E946" s="16">
        <f t="shared" si="109"/>
        <v>17534.16</v>
      </c>
      <c r="F946" s="17">
        <f t="shared" si="110"/>
        <v>17355.239999999998</v>
      </c>
      <c r="G946" s="18">
        <f t="shared" si="111"/>
        <v>17176.32</v>
      </c>
      <c r="H946" s="19">
        <f t="shared" si="112"/>
        <v>16997.399999999998</v>
      </c>
      <c r="I946" s="20">
        <f t="shared" si="113"/>
        <v>16818.48</v>
      </c>
    </row>
    <row r="947" spans="1:9" ht="30" x14ac:dyDescent="0.25">
      <c r="A947" s="29">
        <v>7664</v>
      </c>
      <c r="B947" s="6" t="s">
        <v>780</v>
      </c>
      <c r="C947" s="14">
        <v>18630</v>
      </c>
      <c r="D947" s="15">
        <f t="shared" si="108"/>
        <v>18443.7</v>
      </c>
      <c r="E947" s="16">
        <f t="shared" si="109"/>
        <v>18257.400000000001</v>
      </c>
      <c r="F947" s="17">
        <f t="shared" si="110"/>
        <v>18071.099999999999</v>
      </c>
      <c r="G947" s="18">
        <f t="shared" si="111"/>
        <v>17884.8</v>
      </c>
      <c r="H947" s="19">
        <f t="shared" si="112"/>
        <v>17698.5</v>
      </c>
      <c r="I947" s="20">
        <f t="shared" si="113"/>
        <v>17512.2</v>
      </c>
    </row>
    <row r="948" spans="1:9" ht="30" x14ac:dyDescent="0.25">
      <c r="A948" s="29">
        <v>7665</v>
      </c>
      <c r="B948" s="6" t="s">
        <v>781</v>
      </c>
      <c r="C948" s="14">
        <v>19268</v>
      </c>
      <c r="D948" s="15">
        <f t="shared" si="108"/>
        <v>19075.32</v>
      </c>
      <c r="E948" s="16">
        <f t="shared" si="109"/>
        <v>18882.64</v>
      </c>
      <c r="F948" s="17">
        <f t="shared" si="110"/>
        <v>18689.96</v>
      </c>
      <c r="G948" s="18">
        <f t="shared" si="111"/>
        <v>18497.28</v>
      </c>
      <c r="H948" s="19">
        <f t="shared" si="112"/>
        <v>18304.599999999999</v>
      </c>
      <c r="I948" s="20">
        <f t="shared" si="113"/>
        <v>18111.919999999998</v>
      </c>
    </row>
    <row r="949" spans="1:9" ht="30" x14ac:dyDescent="0.25">
      <c r="A949" s="29">
        <v>7666</v>
      </c>
      <c r="B949" s="6" t="s">
        <v>782</v>
      </c>
      <c r="C949" s="14">
        <v>21119</v>
      </c>
      <c r="D949" s="15">
        <f t="shared" si="108"/>
        <v>20907.810000000001</v>
      </c>
      <c r="E949" s="16">
        <f t="shared" si="109"/>
        <v>20696.62</v>
      </c>
      <c r="F949" s="17">
        <f t="shared" si="110"/>
        <v>20485.43</v>
      </c>
      <c r="G949" s="18">
        <f t="shared" si="111"/>
        <v>20274.239999999998</v>
      </c>
      <c r="H949" s="19">
        <f t="shared" si="112"/>
        <v>20063.05</v>
      </c>
      <c r="I949" s="20">
        <f t="shared" si="113"/>
        <v>19851.86</v>
      </c>
    </row>
    <row r="950" spans="1:9" ht="30" x14ac:dyDescent="0.25">
      <c r="A950" s="29">
        <v>7667</v>
      </c>
      <c r="B950" s="6" t="s">
        <v>783</v>
      </c>
      <c r="C950" s="14">
        <v>27853</v>
      </c>
      <c r="D950" s="15">
        <f t="shared" si="108"/>
        <v>27574.47</v>
      </c>
      <c r="E950" s="16">
        <f t="shared" si="109"/>
        <v>27295.94</v>
      </c>
      <c r="F950" s="17">
        <f t="shared" si="110"/>
        <v>27017.41</v>
      </c>
      <c r="G950" s="18">
        <f t="shared" si="111"/>
        <v>26738.879999999997</v>
      </c>
      <c r="H950" s="19">
        <f t="shared" si="112"/>
        <v>26460.35</v>
      </c>
      <c r="I950" s="20">
        <f t="shared" si="113"/>
        <v>26181.82</v>
      </c>
    </row>
    <row r="951" spans="1:9" ht="30" x14ac:dyDescent="0.25">
      <c r="A951" s="29">
        <v>7668</v>
      </c>
      <c r="B951" s="6" t="s">
        <v>784</v>
      </c>
      <c r="C951" s="14">
        <v>36621</v>
      </c>
      <c r="D951" s="15">
        <f t="shared" si="108"/>
        <v>36254.79</v>
      </c>
      <c r="E951" s="16">
        <f t="shared" si="109"/>
        <v>35888.58</v>
      </c>
      <c r="F951" s="17">
        <f t="shared" si="110"/>
        <v>35522.370000000003</v>
      </c>
      <c r="G951" s="18">
        <f t="shared" si="111"/>
        <v>35156.159999999996</v>
      </c>
      <c r="H951" s="19">
        <f t="shared" si="112"/>
        <v>34789.949999999997</v>
      </c>
      <c r="I951" s="20">
        <f t="shared" si="113"/>
        <v>34423.74</v>
      </c>
    </row>
    <row r="952" spans="1:9" ht="30" x14ac:dyDescent="0.25">
      <c r="A952" s="29">
        <v>7669</v>
      </c>
      <c r="B952" s="6" t="s">
        <v>785</v>
      </c>
      <c r="C952" s="14">
        <v>59392</v>
      </c>
      <c r="D952" s="15">
        <f t="shared" si="108"/>
        <v>58798.080000000002</v>
      </c>
      <c r="E952" s="16">
        <f t="shared" si="109"/>
        <v>58204.159999999996</v>
      </c>
      <c r="F952" s="17">
        <f t="shared" si="110"/>
        <v>57610.239999999998</v>
      </c>
      <c r="G952" s="18">
        <f t="shared" si="111"/>
        <v>57016.32</v>
      </c>
      <c r="H952" s="19">
        <f t="shared" si="112"/>
        <v>56422.399999999994</v>
      </c>
      <c r="I952" s="20">
        <f t="shared" si="113"/>
        <v>55828.479999999996</v>
      </c>
    </row>
    <row r="953" spans="1:9" ht="30" x14ac:dyDescent="0.25">
      <c r="A953" s="29">
        <v>7670</v>
      </c>
      <c r="B953" s="6" t="s">
        <v>786</v>
      </c>
      <c r="C953" s="14">
        <v>85055</v>
      </c>
      <c r="D953" s="15">
        <f t="shared" si="108"/>
        <v>84204.45</v>
      </c>
      <c r="E953" s="16">
        <f t="shared" si="109"/>
        <v>83353.899999999994</v>
      </c>
      <c r="F953" s="17">
        <f t="shared" si="110"/>
        <v>82503.349999999991</v>
      </c>
      <c r="G953" s="18">
        <f t="shared" si="111"/>
        <v>81652.800000000003</v>
      </c>
      <c r="H953" s="19">
        <f t="shared" si="112"/>
        <v>80802.25</v>
      </c>
      <c r="I953" s="20">
        <f t="shared" si="113"/>
        <v>79951.7</v>
      </c>
    </row>
    <row r="954" spans="1:9" x14ac:dyDescent="0.25">
      <c r="A954" s="29">
        <v>7671</v>
      </c>
      <c r="B954" s="6" t="s">
        <v>787</v>
      </c>
      <c r="C954" s="14">
        <v>19825</v>
      </c>
      <c r="D954" s="15">
        <f t="shared" si="108"/>
        <v>19626.75</v>
      </c>
      <c r="E954" s="16">
        <f t="shared" si="109"/>
        <v>19428.5</v>
      </c>
      <c r="F954" s="17">
        <f t="shared" si="110"/>
        <v>19230.25</v>
      </c>
      <c r="G954" s="18">
        <f t="shared" si="111"/>
        <v>19032</v>
      </c>
      <c r="H954" s="19">
        <f t="shared" si="112"/>
        <v>18833.75</v>
      </c>
      <c r="I954" s="20">
        <f t="shared" si="113"/>
        <v>18635.5</v>
      </c>
    </row>
    <row r="955" spans="1:9" x14ac:dyDescent="0.25">
      <c r="A955" s="29">
        <v>7672</v>
      </c>
      <c r="B955" s="6" t="s">
        <v>788</v>
      </c>
      <c r="C955" s="14">
        <v>24607</v>
      </c>
      <c r="D955" s="15">
        <f t="shared" si="108"/>
        <v>24360.93</v>
      </c>
      <c r="E955" s="16">
        <f t="shared" si="109"/>
        <v>24114.86</v>
      </c>
      <c r="F955" s="17">
        <f t="shared" si="110"/>
        <v>23868.79</v>
      </c>
      <c r="G955" s="18">
        <f t="shared" si="111"/>
        <v>23622.719999999998</v>
      </c>
      <c r="H955" s="19">
        <f t="shared" si="112"/>
        <v>23376.649999999998</v>
      </c>
      <c r="I955" s="20">
        <f t="shared" si="113"/>
        <v>23130.579999999998</v>
      </c>
    </row>
    <row r="956" spans="1:9" x14ac:dyDescent="0.25">
      <c r="A956" s="29"/>
      <c r="B956" s="7" t="s">
        <v>2424</v>
      </c>
      <c r="C956" s="14"/>
      <c r="D956" s="15"/>
      <c r="E956" s="16"/>
      <c r="F956" s="17"/>
      <c r="G956" s="18"/>
      <c r="H956" s="19"/>
      <c r="I956" s="20"/>
    </row>
    <row r="957" spans="1:9" x14ac:dyDescent="0.25">
      <c r="A957" s="29">
        <v>7141</v>
      </c>
      <c r="B957" s="6" t="s">
        <v>789</v>
      </c>
      <c r="C957" s="14">
        <v>2223</v>
      </c>
      <c r="D957" s="15">
        <f t="shared" si="108"/>
        <v>2200.77</v>
      </c>
      <c r="E957" s="16">
        <f t="shared" si="109"/>
        <v>2178.54</v>
      </c>
      <c r="F957" s="17">
        <f t="shared" si="110"/>
        <v>2156.31</v>
      </c>
      <c r="G957" s="18">
        <f t="shared" si="111"/>
        <v>2134.08</v>
      </c>
      <c r="H957" s="19">
        <f t="shared" si="112"/>
        <v>2111.85</v>
      </c>
      <c r="I957" s="20">
        <f t="shared" si="113"/>
        <v>2089.62</v>
      </c>
    </row>
    <row r="958" spans="1:9" x14ac:dyDescent="0.25">
      <c r="A958" s="29">
        <v>1919</v>
      </c>
      <c r="B958" s="6" t="s">
        <v>790</v>
      </c>
      <c r="C958" s="14">
        <v>2413</v>
      </c>
      <c r="D958" s="15">
        <f t="shared" si="108"/>
        <v>2388.87</v>
      </c>
      <c r="E958" s="16">
        <f t="shared" si="109"/>
        <v>2364.7399999999998</v>
      </c>
      <c r="F958" s="17">
        <f t="shared" si="110"/>
        <v>2340.61</v>
      </c>
      <c r="G958" s="18">
        <f t="shared" si="111"/>
        <v>2316.48</v>
      </c>
      <c r="H958" s="19">
        <f t="shared" si="112"/>
        <v>2292.35</v>
      </c>
      <c r="I958" s="20">
        <f t="shared" si="113"/>
        <v>2268.2199999999998</v>
      </c>
    </row>
    <row r="959" spans="1:9" x14ac:dyDescent="0.25">
      <c r="A959" s="29">
        <v>1918</v>
      </c>
      <c r="B959" s="6" t="s">
        <v>791</v>
      </c>
      <c r="C959" s="14">
        <v>4954</v>
      </c>
      <c r="D959" s="15">
        <f t="shared" si="108"/>
        <v>4904.46</v>
      </c>
      <c r="E959" s="16">
        <f t="shared" si="109"/>
        <v>4854.92</v>
      </c>
      <c r="F959" s="17">
        <f t="shared" si="110"/>
        <v>4805.38</v>
      </c>
      <c r="G959" s="18">
        <f t="shared" si="111"/>
        <v>4755.84</v>
      </c>
      <c r="H959" s="19">
        <f t="shared" si="112"/>
        <v>4706.3</v>
      </c>
      <c r="I959" s="20">
        <f t="shared" si="113"/>
        <v>4656.7599999999993</v>
      </c>
    </row>
    <row r="960" spans="1:9" x14ac:dyDescent="0.25">
      <c r="A960" s="29">
        <v>1922</v>
      </c>
      <c r="B960" s="6" t="s">
        <v>792</v>
      </c>
      <c r="C960" s="14">
        <v>5481</v>
      </c>
      <c r="D960" s="15">
        <f t="shared" si="108"/>
        <v>5426.19</v>
      </c>
      <c r="E960" s="16">
        <f t="shared" si="109"/>
        <v>5371.38</v>
      </c>
      <c r="F960" s="17">
        <f t="shared" si="110"/>
        <v>5316.57</v>
      </c>
      <c r="G960" s="18">
        <f t="shared" si="111"/>
        <v>5261.76</v>
      </c>
      <c r="H960" s="19">
        <f t="shared" si="112"/>
        <v>5206.95</v>
      </c>
      <c r="I960" s="20">
        <f t="shared" si="113"/>
        <v>5152.1399999999994</v>
      </c>
    </row>
    <row r="961" spans="1:9" x14ac:dyDescent="0.25">
      <c r="A961" s="29">
        <v>7142</v>
      </c>
      <c r="B961" s="6" t="s">
        <v>793</v>
      </c>
      <c r="C961" s="14">
        <v>3226</v>
      </c>
      <c r="D961" s="15">
        <f t="shared" si="108"/>
        <v>3193.74</v>
      </c>
      <c r="E961" s="16">
        <f t="shared" si="109"/>
        <v>3161.48</v>
      </c>
      <c r="F961" s="17">
        <f t="shared" si="110"/>
        <v>3129.22</v>
      </c>
      <c r="G961" s="18">
        <f t="shared" si="111"/>
        <v>3096.96</v>
      </c>
      <c r="H961" s="19">
        <f t="shared" si="112"/>
        <v>3064.7</v>
      </c>
      <c r="I961" s="20">
        <f t="shared" si="113"/>
        <v>3032.44</v>
      </c>
    </row>
    <row r="962" spans="1:9" x14ac:dyDescent="0.25">
      <c r="A962" s="29">
        <v>1917</v>
      </c>
      <c r="B962" s="6" t="s">
        <v>794</v>
      </c>
      <c r="C962" s="14">
        <v>2806</v>
      </c>
      <c r="D962" s="15">
        <f t="shared" si="108"/>
        <v>2777.94</v>
      </c>
      <c r="E962" s="16">
        <f t="shared" si="109"/>
        <v>2749.88</v>
      </c>
      <c r="F962" s="17">
        <f t="shared" si="110"/>
        <v>2721.8199999999997</v>
      </c>
      <c r="G962" s="18">
        <f t="shared" si="111"/>
        <v>2693.7599999999998</v>
      </c>
      <c r="H962" s="19">
        <f t="shared" si="112"/>
        <v>2665.7</v>
      </c>
      <c r="I962" s="20">
        <f t="shared" si="113"/>
        <v>2637.64</v>
      </c>
    </row>
    <row r="963" spans="1:9" x14ac:dyDescent="0.25">
      <c r="A963" s="29">
        <v>1916</v>
      </c>
      <c r="B963" s="6" t="s">
        <v>795</v>
      </c>
      <c r="C963" s="14">
        <v>2321</v>
      </c>
      <c r="D963" s="15">
        <f t="shared" si="108"/>
        <v>2297.79</v>
      </c>
      <c r="E963" s="16">
        <f t="shared" si="109"/>
        <v>2274.58</v>
      </c>
      <c r="F963" s="17">
        <f t="shared" si="110"/>
        <v>2251.37</v>
      </c>
      <c r="G963" s="18">
        <f t="shared" si="111"/>
        <v>2228.16</v>
      </c>
      <c r="H963" s="19">
        <f t="shared" si="112"/>
        <v>2204.9499999999998</v>
      </c>
      <c r="I963" s="20">
        <f t="shared" si="113"/>
        <v>2181.7399999999998</v>
      </c>
    </row>
    <row r="964" spans="1:9" x14ac:dyDescent="0.25">
      <c r="A964" s="29">
        <v>1915</v>
      </c>
      <c r="B964" s="6" t="s">
        <v>796</v>
      </c>
      <c r="C964" s="14">
        <v>1713</v>
      </c>
      <c r="D964" s="15">
        <f t="shared" si="108"/>
        <v>1695.87</v>
      </c>
      <c r="E964" s="16">
        <f t="shared" si="109"/>
        <v>1678.74</v>
      </c>
      <c r="F964" s="17">
        <f t="shared" si="110"/>
        <v>1661.61</v>
      </c>
      <c r="G964" s="18">
        <f t="shared" si="111"/>
        <v>1644.48</v>
      </c>
      <c r="H964" s="19">
        <f t="shared" si="112"/>
        <v>1627.35</v>
      </c>
      <c r="I964" s="20">
        <f t="shared" si="113"/>
        <v>1610.2199999999998</v>
      </c>
    </row>
    <row r="965" spans="1:9" x14ac:dyDescent="0.25">
      <c r="A965" s="29">
        <v>1914</v>
      </c>
      <c r="B965" s="6" t="s">
        <v>797</v>
      </c>
      <c r="C965" s="14">
        <v>2833</v>
      </c>
      <c r="D965" s="15">
        <f t="shared" si="108"/>
        <v>2804.67</v>
      </c>
      <c r="E965" s="16">
        <f t="shared" si="109"/>
        <v>2776.34</v>
      </c>
      <c r="F965" s="17">
        <f t="shared" si="110"/>
        <v>2748.0099999999998</v>
      </c>
      <c r="G965" s="18">
        <f t="shared" si="111"/>
        <v>2719.68</v>
      </c>
      <c r="H965" s="19">
        <f t="shared" si="112"/>
        <v>2691.35</v>
      </c>
      <c r="I965" s="20">
        <f t="shared" si="113"/>
        <v>2663.02</v>
      </c>
    </row>
    <row r="966" spans="1:9" x14ac:dyDescent="0.25">
      <c r="A966" s="29">
        <v>1913</v>
      </c>
      <c r="B966" s="6" t="s">
        <v>798</v>
      </c>
      <c r="C966" s="14">
        <v>2339</v>
      </c>
      <c r="D966" s="15">
        <f t="shared" si="108"/>
        <v>2315.61</v>
      </c>
      <c r="E966" s="16">
        <f t="shared" si="109"/>
        <v>2292.2199999999998</v>
      </c>
      <c r="F966" s="17">
        <f t="shared" si="110"/>
        <v>2268.83</v>
      </c>
      <c r="G966" s="18">
        <f t="shared" si="111"/>
        <v>2245.44</v>
      </c>
      <c r="H966" s="19">
        <f t="shared" si="112"/>
        <v>2222.0499999999997</v>
      </c>
      <c r="I966" s="20">
        <f t="shared" si="113"/>
        <v>2198.66</v>
      </c>
    </row>
    <row r="967" spans="1:9" x14ac:dyDescent="0.25">
      <c r="A967" s="29">
        <v>1912</v>
      </c>
      <c r="B967" s="6" t="s">
        <v>799</v>
      </c>
      <c r="C967" s="14">
        <v>1794</v>
      </c>
      <c r="D967" s="15">
        <f t="shared" si="108"/>
        <v>1776.06</v>
      </c>
      <c r="E967" s="16">
        <f t="shared" si="109"/>
        <v>1758.12</v>
      </c>
      <c r="F967" s="17">
        <f t="shared" si="110"/>
        <v>1740.18</v>
      </c>
      <c r="G967" s="18">
        <f t="shared" si="111"/>
        <v>1722.24</v>
      </c>
      <c r="H967" s="19">
        <f t="shared" si="112"/>
        <v>1704.3</v>
      </c>
      <c r="I967" s="20">
        <f t="shared" si="113"/>
        <v>1686.36</v>
      </c>
    </row>
    <row r="968" spans="1:9" x14ac:dyDescent="0.25">
      <c r="A968" s="29">
        <v>7143</v>
      </c>
      <c r="B968" s="6" t="s">
        <v>800</v>
      </c>
      <c r="C968" s="14">
        <v>6804</v>
      </c>
      <c r="D968" s="15">
        <f t="shared" si="108"/>
        <v>6735.96</v>
      </c>
      <c r="E968" s="16">
        <f t="shared" si="109"/>
        <v>6667.92</v>
      </c>
      <c r="F968" s="17">
        <f t="shared" si="110"/>
        <v>6599.88</v>
      </c>
      <c r="G968" s="18">
        <f t="shared" si="111"/>
        <v>6531.84</v>
      </c>
      <c r="H968" s="19">
        <f t="shared" si="112"/>
        <v>6463.7999999999993</v>
      </c>
      <c r="I968" s="20">
        <f t="shared" si="113"/>
        <v>6395.7599999999993</v>
      </c>
    </row>
    <row r="969" spans="1:9" x14ac:dyDescent="0.25">
      <c r="A969" s="29">
        <v>7144</v>
      </c>
      <c r="B969" s="6" t="s">
        <v>801</v>
      </c>
      <c r="C969" s="14">
        <v>2167</v>
      </c>
      <c r="D969" s="15">
        <f t="shared" si="108"/>
        <v>2145.33</v>
      </c>
      <c r="E969" s="16">
        <f t="shared" si="109"/>
        <v>2123.66</v>
      </c>
      <c r="F969" s="17">
        <f t="shared" si="110"/>
        <v>2101.9899999999998</v>
      </c>
      <c r="G969" s="18">
        <f t="shared" si="111"/>
        <v>2080.3199999999997</v>
      </c>
      <c r="H969" s="19">
        <f t="shared" si="112"/>
        <v>2058.65</v>
      </c>
      <c r="I969" s="20">
        <f t="shared" si="113"/>
        <v>2036.9799999999998</v>
      </c>
    </row>
    <row r="970" spans="1:9" x14ac:dyDescent="0.25">
      <c r="A970" s="29">
        <v>7145</v>
      </c>
      <c r="B970" s="6" t="s">
        <v>802</v>
      </c>
      <c r="C970" s="14">
        <v>2574</v>
      </c>
      <c r="D970" s="15">
        <f t="shared" si="108"/>
        <v>2548.2599999999998</v>
      </c>
      <c r="E970" s="16">
        <f t="shared" si="109"/>
        <v>2522.52</v>
      </c>
      <c r="F970" s="17">
        <f t="shared" si="110"/>
        <v>2496.7799999999997</v>
      </c>
      <c r="G970" s="18">
        <f t="shared" si="111"/>
        <v>2471.04</v>
      </c>
      <c r="H970" s="19">
        <f t="shared" si="112"/>
        <v>2445.2999999999997</v>
      </c>
      <c r="I970" s="20">
        <f t="shared" si="113"/>
        <v>2419.56</v>
      </c>
    </row>
    <row r="971" spans="1:9" x14ac:dyDescent="0.25">
      <c r="A971" s="29">
        <v>7146</v>
      </c>
      <c r="B971" s="6" t="s">
        <v>803</v>
      </c>
      <c r="C971" s="14">
        <v>2011</v>
      </c>
      <c r="D971" s="15">
        <f t="shared" si="108"/>
        <v>1990.8899999999999</v>
      </c>
      <c r="E971" s="16">
        <f t="shared" si="109"/>
        <v>1970.78</v>
      </c>
      <c r="F971" s="17">
        <f t="shared" si="110"/>
        <v>1950.6699999999998</v>
      </c>
      <c r="G971" s="18">
        <f t="shared" si="111"/>
        <v>1930.56</v>
      </c>
      <c r="H971" s="19">
        <f t="shared" si="112"/>
        <v>1910.4499999999998</v>
      </c>
      <c r="I971" s="20">
        <f t="shared" si="113"/>
        <v>1890.34</v>
      </c>
    </row>
    <row r="972" spans="1:9" x14ac:dyDescent="0.25">
      <c r="A972" s="29">
        <v>7147</v>
      </c>
      <c r="B972" s="6" t="s">
        <v>804</v>
      </c>
      <c r="C972" s="14">
        <v>3839</v>
      </c>
      <c r="D972" s="15">
        <f t="shared" si="108"/>
        <v>3800.61</v>
      </c>
      <c r="E972" s="16">
        <f t="shared" si="109"/>
        <v>3762.22</v>
      </c>
      <c r="F972" s="17">
        <f t="shared" si="110"/>
        <v>3723.83</v>
      </c>
      <c r="G972" s="18">
        <f t="shared" si="111"/>
        <v>3685.44</v>
      </c>
      <c r="H972" s="19">
        <f t="shared" si="112"/>
        <v>3647.0499999999997</v>
      </c>
      <c r="I972" s="20">
        <f t="shared" si="113"/>
        <v>3608.66</v>
      </c>
    </row>
    <row r="973" spans="1:9" x14ac:dyDescent="0.25">
      <c r="A973" s="29">
        <v>7148</v>
      </c>
      <c r="B973" s="6" t="s">
        <v>805</v>
      </c>
      <c r="C973" s="14">
        <v>1853</v>
      </c>
      <c r="D973" s="15">
        <f t="shared" si="108"/>
        <v>1834.47</v>
      </c>
      <c r="E973" s="16">
        <f t="shared" si="109"/>
        <v>1815.94</v>
      </c>
      <c r="F973" s="17">
        <f t="shared" si="110"/>
        <v>1797.4099999999999</v>
      </c>
      <c r="G973" s="18">
        <f t="shared" si="111"/>
        <v>1778.8799999999999</v>
      </c>
      <c r="H973" s="19">
        <f t="shared" si="112"/>
        <v>1760.35</v>
      </c>
      <c r="I973" s="20">
        <f t="shared" si="113"/>
        <v>1741.82</v>
      </c>
    </row>
    <row r="974" spans="1:9" x14ac:dyDescent="0.25">
      <c r="A974" s="29">
        <v>7149</v>
      </c>
      <c r="B974" s="6" t="s">
        <v>806</v>
      </c>
      <c r="C974" s="14">
        <v>9134</v>
      </c>
      <c r="D974" s="15">
        <f t="shared" si="108"/>
        <v>9042.66</v>
      </c>
      <c r="E974" s="16">
        <f t="shared" si="109"/>
        <v>8951.32</v>
      </c>
      <c r="F974" s="17">
        <f t="shared" si="110"/>
        <v>8859.98</v>
      </c>
      <c r="G974" s="18">
        <f t="shared" si="111"/>
        <v>8768.64</v>
      </c>
      <c r="H974" s="19">
        <f t="shared" si="112"/>
        <v>8677.2999999999993</v>
      </c>
      <c r="I974" s="20">
        <f t="shared" si="113"/>
        <v>8585.9599999999991</v>
      </c>
    </row>
    <row r="975" spans="1:9" x14ac:dyDescent="0.25">
      <c r="A975" s="29">
        <v>7150</v>
      </c>
      <c r="B975" s="6" t="s">
        <v>807</v>
      </c>
      <c r="C975" s="14">
        <v>2017</v>
      </c>
      <c r="D975" s="15">
        <f t="shared" si="108"/>
        <v>1996.83</v>
      </c>
      <c r="E975" s="16">
        <f t="shared" si="109"/>
        <v>1976.6599999999999</v>
      </c>
      <c r="F975" s="17">
        <f t="shared" si="110"/>
        <v>1956.49</v>
      </c>
      <c r="G975" s="18">
        <f t="shared" si="111"/>
        <v>1936.32</v>
      </c>
      <c r="H975" s="19">
        <f t="shared" si="112"/>
        <v>1916.1499999999999</v>
      </c>
      <c r="I975" s="20">
        <f t="shared" si="113"/>
        <v>1895.9799999999998</v>
      </c>
    </row>
    <row r="976" spans="1:9" x14ac:dyDescent="0.25">
      <c r="A976" s="29">
        <v>7151</v>
      </c>
      <c r="B976" s="6" t="s">
        <v>808</v>
      </c>
      <c r="C976" s="14">
        <v>3352</v>
      </c>
      <c r="D976" s="15">
        <f t="shared" si="108"/>
        <v>3318.48</v>
      </c>
      <c r="E976" s="16">
        <f t="shared" si="109"/>
        <v>3284.96</v>
      </c>
      <c r="F976" s="17">
        <f t="shared" si="110"/>
        <v>3251.44</v>
      </c>
      <c r="G976" s="18">
        <f t="shared" si="111"/>
        <v>3217.92</v>
      </c>
      <c r="H976" s="19">
        <f t="shared" si="112"/>
        <v>3184.3999999999996</v>
      </c>
      <c r="I976" s="20">
        <f t="shared" si="113"/>
        <v>3150.8799999999997</v>
      </c>
    </row>
    <row r="977" spans="1:9" x14ac:dyDescent="0.25">
      <c r="A977" s="29">
        <v>7152</v>
      </c>
      <c r="B977" s="6" t="s">
        <v>809</v>
      </c>
      <c r="C977" s="14">
        <v>6002</v>
      </c>
      <c r="D977" s="15">
        <f t="shared" si="108"/>
        <v>5941.98</v>
      </c>
      <c r="E977" s="16">
        <f t="shared" si="109"/>
        <v>5881.96</v>
      </c>
      <c r="F977" s="17">
        <f t="shared" si="110"/>
        <v>5821.94</v>
      </c>
      <c r="G977" s="18">
        <f t="shared" si="111"/>
        <v>5761.92</v>
      </c>
      <c r="H977" s="19">
        <f t="shared" si="112"/>
        <v>5701.9</v>
      </c>
      <c r="I977" s="20">
        <f t="shared" si="113"/>
        <v>5641.88</v>
      </c>
    </row>
    <row r="978" spans="1:9" x14ac:dyDescent="0.25">
      <c r="A978" s="29">
        <v>7153</v>
      </c>
      <c r="B978" s="6" t="s">
        <v>810</v>
      </c>
      <c r="C978" s="14">
        <v>4170</v>
      </c>
      <c r="D978" s="15">
        <f t="shared" si="108"/>
        <v>4128.3</v>
      </c>
      <c r="E978" s="16">
        <f t="shared" si="109"/>
        <v>4086.6</v>
      </c>
      <c r="F978" s="17">
        <f t="shared" si="110"/>
        <v>4044.9</v>
      </c>
      <c r="G978" s="18">
        <f t="shared" si="111"/>
        <v>4003.2</v>
      </c>
      <c r="H978" s="19">
        <f t="shared" si="112"/>
        <v>3961.5</v>
      </c>
      <c r="I978" s="20">
        <f t="shared" si="113"/>
        <v>3919.7999999999997</v>
      </c>
    </row>
    <row r="979" spans="1:9" x14ac:dyDescent="0.25">
      <c r="A979" s="29">
        <v>7154</v>
      </c>
      <c r="B979" s="6" t="s">
        <v>811</v>
      </c>
      <c r="C979" s="14">
        <v>8275</v>
      </c>
      <c r="D979" s="15">
        <f t="shared" si="108"/>
        <v>8192.25</v>
      </c>
      <c r="E979" s="16">
        <f t="shared" si="109"/>
        <v>8109.5</v>
      </c>
      <c r="F979" s="17">
        <f t="shared" si="110"/>
        <v>8026.75</v>
      </c>
      <c r="G979" s="18">
        <f t="shared" si="111"/>
        <v>7944</v>
      </c>
      <c r="H979" s="19">
        <f t="shared" si="112"/>
        <v>7861.25</v>
      </c>
      <c r="I979" s="20">
        <f t="shared" si="113"/>
        <v>7778.5</v>
      </c>
    </row>
    <row r="980" spans="1:9" x14ac:dyDescent="0.25">
      <c r="A980" s="29">
        <v>1924</v>
      </c>
      <c r="B980" s="6" t="s">
        <v>812</v>
      </c>
      <c r="C980" s="14">
        <v>5501</v>
      </c>
      <c r="D980" s="15">
        <f t="shared" si="108"/>
        <v>5445.99</v>
      </c>
      <c r="E980" s="16">
        <f t="shared" si="109"/>
        <v>5390.98</v>
      </c>
      <c r="F980" s="17">
        <f t="shared" si="110"/>
        <v>5335.97</v>
      </c>
      <c r="G980" s="18">
        <f t="shared" si="111"/>
        <v>5280.96</v>
      </c>
      <c r="H980" s="19">
        <f t="shared" si="112"/>
        <v>5225.95</v>
      </c>
      <c r="I980" s="20">
        <f t="shared" si="113"/>
        <v>5170.9399999999996</v>
      </c>
    </row>
    <row r="981" spans="1:9" x14ac:dyDescent="0.25">
      <c r="A981" s="29">
        <v>7673</v>
      </c>
      <c r="B981" s="6" t="s">
        <v>813</v>
      </c>
      <c r="C981" s="14">
        <v>717</v>
      </c>
      <c r="D981" s="15">
        <f t="shared" si="108"/>
        <v>709.83</v>
      </c>
      <c r="E981" s="16">
        <f t="shared" si="109"/>
        <v>702.66</v>
      </c>
      <c r="F981" s="17">
        <f t="shared" si="110"/>
        <v>695.49</v>
      </c>
      <c r="G981" s="18">
        <f t="shared" si="111"/>
        <v>688.31999999999994</v>
      </c>
      <c r="H981" s="19">
        <f t="shared" si="112"/>
        <v>681.15</v>
      </c>
      <c r="I981" s="20">
        <f t="shared" si="113"/>
        <v>673.98</v>
      </c>
    </row>
    <row r="982" spans="1:9" x14ac:dyDescent="0.25">
      <c r="A982" s="29">
        <v>7674</v>
      </c>
      <c r="B982" s="6" t="s">
        <v>814</v>
      </c>
      <c r="C982" s="14">
        <v>12791</v>
      </c>
      <c r="D982" s="15">
        <f t="shared" si="108"/>
        <v>12663.09</v>
      </c>
      <c r="E982" s="16">
        <f t="shared" si="109"/>
        <v>12535.18</v>
      </c>
      <c r="F982" s="17">
        <f t="shared" si="110"/>
        <v>12407.27</v>
      </c>
      <c r="G982" s="18">
        <f t="shared" si="111"/>
        <v>12279.359999999999</v>
      </c>
      <c r="H982" s="19">
        <f t="shared" si="112"/>
        <v>12151.449999999999</v>
      </c>
      <c r="I982" s="20">
        <f t="shared" si="113"/>
        <v>12023.539999999999</v>
      </c>
    </row>
    <row r="983" spans="1:9" x14ac:dyDescent="0.25">
      <c r="A983" s="29">
        <v>7675</v>
      </c>
      <c r="B983" s="6" t="s">
        <v>815</v>
      </c>
      <c r="C983" s="14">
        <v>13708</v>
      </c>
      <c r="D983" s="15">
        <f t="shared" si="108"/>
        <v>13570.92</v>
      </c>
      <c r="E983" s="16">
        <f t="shared" si="109"/>
        <v>13433.84</v>
      </c>
      <c r="F983" s="17">
        <f t="shared" si="110"/>
        <v>13296.76</v>
      </c>
      <c r="G983" s="18">
        <f t="shared" si="111"/>
        <v>13159.68</v>
      </c>
      <c r="H983" s="19">
        <f t="shared" si="112"/>
        <v>13022.599999999999</v>
      </c>
      <c r="I983" s="20">
        <f t="shared" si="113"/>
        <v>12885.519999999999</v>
      </c>
    </row>
    <row r="984" spans="1:9" x14ac:dyDescent="0.25">
      <c r="A984" s="29">
        <v>7676</v>
      </c>
      <c r="B984" s="6" t="s">
        <v>816</v>
      </c>
      <c r="C984" s="14">
        <v>14704</v>
      </c>
      <c r="D984" s="15">
        <f t="shared" si="108"/>
        <v>14556.96</v>
      </c>
      <c r="E984" s="16">
        <f t="shared" si="109"/>
        <v>14409.92</v>
      </c>
      <c r="F984" s="17">
        <f t="shared" si="110"/>
        <v>14262.88</v>
      </c>
      <c r="G984" s="18">
        <f t="shared" si="111"/>
        <v>14115.84</v>
      </c>
      <c r="H984" s="19">
        <f t="shared" si="112"/>
        <v>13968.8</v>
      </c>
      <c r="I984" s="20">
        <f t="shared" si="113"/>
        <v>13821.759999999998</v>
      </c>
    </row>
    <row r="985" spans="1:9" x14ac:dyDescent="0.25">
      <c r="A985" s="29">
        <v>7677</v>
      </c>
      <c r="B985" s="6" t="s">
        <v>817</v>
      </c>
      <c r="C985" s="14">
        <v>16877</v>
      </c>
      <c r="D985" s="15">
        <f t="shared" si="108"/>
        <v>16708.23</v>
      </c>
      <c r="E985" s="16">
        <f t="shared" si="109"/>
        <v>16539.46</v>
      </c>
      <c r="F985" s="17">
        <f t="shared" si="110"/>
        <v>16370.689999999999</v>
      </c>
      <c r="G985" s="18">
        <f t="shared" si="111"/>
        <v>16201.92</v>
      </c>
      <c r="H985" s="19">
        <f t="shared" si="112"/>
        <v>16033.15</v>
      </c>
      <c r="I985" s="20">
        <f t="shared" si="113"/>
        <v>15864.38</v>
      </c>
    </row>
    <row r="986" spans="1:9" x14ac:dyDescent="0.25">
      <c r="A986" s="29">
        <v>7678</v>
      </c>
      <c r="B986" s="6" t="s">
        <v>818</v>
      </c>
      <c r="C986" s="14">
        <v>17514</v>
      </c>
      <c r="D986" s="15">
        <f t="shared" si="108"/>
        <v>17338.86</v>
      </c>
      <c r="E986" s="16">
        <f t="shared" si="109"/>
        <v>17163.72</v>
      </c>
      <c r="F986" s="17">
        <f t="shared" si="110"/>
        <v>16988.579999999998</v>
      </c>
      <c r="G986" s="18">
        <f t="shared" si="111"/>
        <v>16813.439999999999</v>
      </c>
      <c r="H986" s="19">
        <f t="shared" si="112"/>
        <v>16638.3</v>
      </c>
      <c r="I986" s="20">
        <f t="shared" si="113"/>
        <v>16463.16</v>
      </c>
    </row>
    <row r="987" spans="1:9" x14ac:dyDescent="0.25">
      <c r="A987" s="29">
        <v>7679</v>
      </c>
      <c r="B987" s="6" t="s">
        <v>819</v>
      </c>
      <c r="C987" s="14">
        <v>19486</v>
      </c>
      <c r="D987" s="15">
        <f t="shared" ref="D987:D1050" si="114">C987*0.99</f>
        <v>19291.14</v>
      </c>
      <c r="E987" s="16">
        <f t="shared" ref="E987:E1050" si="115">C987*0.98</f>
        <v>19096.28</v>
      </c>
      <c r="F987" s="17">
        <f t="shared" ref="F987:F1050" si="116">C987*0.97</f>
        <v>18901.419999999998</v>
      </c>
      <c r="G987" s="18">
        <f t="shared" ref="G987:G1050" si="117">C987*0.96</f>
        <v>18706.559999999998</v>
      </c>
      <c r="H987" s="19">
        <f t="shared" ref="H987:H1050" si="118">C987*0.95</f>
        <v>18511.7</v>
      </c>
      <c r="I987" s="20">
        <f t="shared" ref="I987:I1050" si="119">C987*0.94</f>
        <v>18316.84</v>
      </c>
    </row>
    <row r="988" spans="1:9" x14ac:dyDescent="0.25">
      <c r="A988" s="29">
        <v>7680</v>
      </c>
      <c r="B988" s="6" t="s">
        <v>820</v>
      </c>
      <c r="C988" s="14">
        <v>10560</v>
      </c>
      <c r="D988" s="15">
        <f t="shared" si="114"/>
        <v>10454.4</v>
      </c>
      <c r="E988" s="16">
        <f t="shared" si="115"/>
        <v>10348.799999999999</v>
      </c>
      <c r="F988" s="17">
        <f t="shared" si="116"/>
        <v>10243.199999999999</v>
      </c>
      <c r="G988" s="18">
        <f t="shared" si="117"/>
        <v>10137.6</v>
      </c>
      <c r="H988" s="19">
        <f t="shared" si="118"/>
        <v>10032</v>
      </c>
      <c r="I988" s="20">
        <f t="shared" si="119"/>
        <v>9926.4</v>
      </c>
    </row>
    <row r="989" spans="1:9" x14ac:dyDescent="0.25">
      <c r="A989" s="29">
        <v>7681</v>
      </c>
      <c r="B989" s="6" t="s">
        <v>821</v>
      </c>
      <c r="C989" s="14">
        <v>10560</v>
      </c>
      <c r="D989" s="15">
        <f t="shared" si="114"/>
        <v>10454.4</v>
      </c>
      <c r="E989" s="16">
        <f t="shared" si="115"/>
        <v>10348.799999999999</v>
      </c>
      <c r="F989" s="17">
        <f t="shared" si="116"/>
        <v>10243.199999999999</v>
      </c>
      <c r="G989" s="18">
        <f t="shared" si="117"/>
        <v>10137.6</v>
      </c>
      <c r="H989" s="19">
        <f t="shared" si="118"/>
        <v>10032</v>
      </c>
      <c r="I989" s="20">
        <f t="shared" si="119"/>
        <v>9926.4</v>
      </c>
    </row>
    <row r="990" spans="1:9" x14ac:dyDescent="0.25">
      <c r="A990" s="29">
        <v>7682</v>
      </c>
      <c r="B990" s="6" t="s">
        <v>822</v>
      </c>
      <c r="C990" s="14">
        <v>6277</v>
      </c>
      <c r="D990" s="15">
        <f t="shared" si="114"/>
        <v>6214.23</v>
      </c>
      <c r="E990" s="16">
        <f t="shared" si="115"/>
        <v>6151.46</v>
      </c>
      <c r="F990" s="17">
        <f t="shared" si="116"/>
        <v>6088.69</v>
      </c>
      <c r="G990" s="18">
        <f t="shared" si="117"/>
        <v>6025.92</v>
      </c>
      <c r="H990" s="19">
        <f t="shared" si="118"/>
        <v>5963.15</v>
      </c>
      <c r="I990" s="20">
        <f t="shared" si="119"/>
        <v>5900.38</v>
      </c>
    </row>
    <row r="991" spans="1:9" ht="30" x14ac:dyDescent="0.25">
      <c r="A991" s="29">
        <v>7683</v>
      </c>
      <c r="B991" s="6" t="s">
        <v>823</v>
      </c>
      <c r="C991" s="14">
        <v>7155</v>
      </c>
      <c r="D991" s="15">
        <f t="shared" si="114"/>
        <v>7083.45</v>
      </c>
      <c r="E991" s="16">
        <f t="shared" si="115"/>
        <v>7011.9</v>
      </c>
      <c r="F991" s="17">
        <f t="shared" si="116"/>
        <v>6940.3499999999995</v>
      </c>
      <c r="G991" s="18">
        <f t="shared" si="117"/>
        <v>6868.8</v>
      </c>
      <c r="H991" s="19">
        <f t="shared" si="118"/>
        <v>6797.25</v>
      </c>
      <c r="I991" s="20">
        <f t="shared" si="119"/>
        <v>6725.7</v>
      </c>
    </row>
    <row r="992" spans="1:9" x14ac:dyDescent="0.25">
      <c r="A992" s="29">
        <v>7684</v>
      </c>
      <c r="B992" s="6" t="s">
        <v>824</v>
      </c>
      <c r="C992" s="14">
        <v>6277</v>
      </c>
      <c r="D992" s="15">
        <f t="shared" si="114"/>
        <v>6214.23</v>
      </c>
      <c r="E992" s="16">
        <f t="shared" si="115"/>
        <v>6151.46</v>
      </c>
      <c r="F992" s="17">
        <f t="shared" si="116"/>
        <v>6088.69</v>
      </c>
      <c r="G992" s="18">
        <f t="shared" si="117"/>
        <v>6025.92</v>
      </c>
      <c r="H992" s="19">
        <f t="shared" si="118"/>
        <v>5963.15</v>
      </c>
      <c r="I992" s="20">
        <f t="shared" si="119"/>
        <v>5900.38</v>
      </c>
    </row>
    <row r="993" spans="1:9" ht="30" x14ac:dyDescent="0.25">
      <c r="A993" s="29">
        <v>7685</v>
      </c>
      <c r="B993" s="6" t="s">
        <v>825</v>
      </c>
      <c r="C993" s="14">
        <v>7155</v>
      </c>
      <c r="D993" s="15">
        <f t="shared" si="114"/>
        <v>7083.45</v>
      </c>
      <c r="E993" s="16">
        <f t="shared" si="115"/>
        <v>7011.9</v>
      </c>
      <c r="F993" s="17">
        <f t="shared" si="116"/>
        <v>6940.3499999999995</v>
      </c>
      <c r="G993" s="18">
        <f t="shared" si="117"/>
        <v>6868.8</v>
      </c>
      <c r="H993" s="19">
        <f t="shared" si="118"/>
        <v>6797.25</v>
      </c>
      <c r="I993" s="20">
        <f t="shared" si="119"/>
        <v>6725.7</v>
      </c>
    </row>
    <row r="994" spans="1:9" ht="30" x14ac:dyDescent="0.25">
      <c r="A994" s="29">
        <v>7686</v>
      </c>
      <c r="B994" s="6" t="s">
        <v>826</v>
      </c>
      <c r="C994" s="14">
        <v>7711</v>
      </c>
      <c r="D994" s="15">
        <f t="shared" si="114"/>
        <v>7633.89</v>
      </c>
      <c r="E994" s="16">
        <f t="shared" si="115"/>
        <v>7556.78</v>
      </c>
      <c r="F994" s="17">
        <f t="shared" si="116"/>
        <v>7479.67</v>
      </c>
      <c r="G994" s="18">
        <f t="shared" si="117"/>
        <v>7402.5599999999995</v>
      </c>
      <c r="H994" s="19">
        <f t="shared" si="118"/>
        <v>7325.45</v>
      </c>
      <c r="I994" s="20">
        <f t="shared" si="119"/>
        <v>7248.3399999999992</v>
      </c>
    </row>
    <row r="995" spans="1:9" x14ac:dyDescent="0.25">
      <c r="A995" s="29">
        <v>7687</v>
      </c>
      <c r="B995" s="6" t="s">
        <v>827</v>
      </c>
      <c r="C995" s="14">
        <v>5419</v>
      </c>
      <c r="D995" s="15">
        <f t="shared" si="114"/>
        <v>5364.81</v>
      </c>
      <c r="E995" s="16">
        <f t="shared" si="115"/>
        <v>5310.62</v>
      </c>
      <c r="F995" s="17">
        <f t="shared" si="116"/>
        <v>5256.43</v>
      </c>
      <c r="G995" s="18">
        <f t="shared" si="117"/>
        <v>5202.24</v>
      </c>
      <c r="H995" s="19">
        <f t="shared" si="118"/>
        <v>5148.05</v>
      </c>
      <c r="I995" s="20">
        <f t="shared" si="119"/>
        <v>5093.8599999999997</v>
      </c>
    </row>
    <row r="996" spans="1:9" x14ac:dyDescent="0.25">
      <c r="A996" s="29">
        <v>7688</v>
      </c>
      <c r="B996" s="6" t="s">
        <v>828</v>
      </c>
      <c r="C996" s="14">
        <v>4125</v>
      </c>
      <c r="D996" s="15">
        <f t="shared" si="114"/>
        <v>4083.75</v>
      </c>
      <c r="E996" s="16">
        <f t="shared" si="115"/>
        <v>4042.5</v>
      </c>
      <c r="F996" s="17">
        <f t="shared" si="116"/>
        <v>4001.25</v>
      </c>
      <c r="G996" s="18">
        <f t="shared" si="117"/>
        <v>3960</v>
      </c>
      <c r="H996" s="19">
        <f t="shared" si="118"/>
        <v>3918.75</v>
      </c>
      <c r="I996" s="20">
        <f t="shared" si="119"/>
        <v>3877.5</v>
      </c>
    </row>
    <row r="997" spans="1:9" x14ac:dyDescent="0.25">
      <c r="A997" s="29">
        <v>7689</v>
      </c>
      <c r="B997" s="6" t="s">
        <v>829</v>
      </c>
      <c r="C997" s="14">
        <v>4125</v>
      </c>
      <c r="D997" s="15">
        <f t="shared" si="114"/>
        <v>4083.75</v>
      </c>
      <c r="E997" s="16">
        <f t="shared" si="115"/>
        <v>4042.5</v>
      </c>
      <c r="F997" s="17">
        <f t="shared" si="116"/>
        <v>4001.25</v>
      </c>
      <c r="G997" s="18">
        <f t="shared" si="117"/>
        <v>3960</v>
      </c>
      <c r="H997" s="19">
        <f t="shared" si="118"/>
        <v>3918.75</v>
      </c>
      <c r="I997" s="20">
        <f t="shared" si="119"/>
        <v>3877.5</v>
      </c>
    </row>
    <row r="998" spans="1:9" x14ac:dyDescent="0.25">
      <c r="A998" s="29">
        <v>7690</v>
      </c>
      <c r="B998" s="6" t="s">
        <v>830</v>
      </c>
      <c r="C998" s="14">
        <v>4384</v>
      </c>
      <c r="D998" s="15">
        <f t="shared" si="114"/>
        <v>4340.16</v>
      </c>
      <c r="E998" s="16">
        <f t="shared" si="115"/>
        <v>4296.32</v>
      </c>
      <c r="F998" s="17">
        <f t="shared" si="116"/>
        <v>4252.4799999999996</v>
      </c>
      <c r="G998" s="18">
        <f t="shared" si="117"/>
        <v>4208.6399999999994</v>
      </c>
      <c r="H998" s="19">
        <f t="shared" si="118"/>
        <v>4164.8</v>
      </c>
      <c r="I998" s="20">
        <f t="shared" si="119"/>
        <v>4120.96</v>
      </c>
    </row>
    <row r="999" spans="1:9" x14ac:dyDescent="0.25">
      <c r="A999" s="29">
        <v>7691</v>
      </c>
      <c r="B999" s="6" t="s">
        <v>831</v>
      </c>
      <c r="C999" s="14">
        <v>4384</v>
      </c>
      <c r="D999" s="15">
        <f t="shared" si="114"/>
        <v>4340.16</v>
      </c>
      <c r="E999" s="16">
        <f t="shared" si="115"/>
        <v>4296.32</v>
      </c>
      <c r="F999" s="17">
        <f t="shared" si="116"/>
        <v>4252.4799999999996</v>
      </c>
      <c r="G999" s="18">
        <f t="shared" si="117"/>
        <v>4208.6399999999994</v>
      </c>
      <c r="H999" s="19">
        <f t="shared" si="118"/>
        <v>4164.8</v>
      </c>
      <c r="I999" s="20">
        <f t="shared" si="119"/>
        <v>4120.96</v>
      </c>
    </row>
    <row r="1000" spans="1:9" x14ac:dyDescent="0.25">
      <c r="A1000" s="29">
        <v>7692</v>
      </c>
      <c r="B1000" s="6" t="s">
        <v>832</v>
      </c>
      <c r="C1000" s="14">
        <v>4384</v>
      </c>
      <c r="D1000" s="15">
        <f t="shared" si="114"/>
        <v>4340.16</v>
      </c>
      <c r="E1000" s="16">
        <f t="shared" si="115"/>
        <v>4296.32</v>
      </c>
      <c r="F1000" s="17">
        <f t="shared" si="116"/>
        <v>4252.4799999999996</v>
      </c>
      <c r="G1000" s="18">
        <f t="shared" si="117"/>
        <v>4208.6399999999994</v>
      </c>
      <c r="H1000" s="19">
        <f t="shared" si="118"/>
        <v>4164.8</v>
      </c>
      <c r="I1000" s="20">
        <f t="shared" si="119"/>
        <v>4120.96</v>
      </c>
    </row>
    <row r="1001" spans="1:9" x14ac:dyDescent="0.25">
      <c r="A1001" s="29">
        <v>7693</v>
      </c>
      <c r="B1001" s="6" t="s">
        <v>833</v>
      </c>
      <c r="C1001" s="14">
        <v>5439</v>
      </c>
      <c r="D1001" s="15">
        <f t="shared" si="114"/>
        <v>5384.61</v>
      </c>
      <c r="E1001" s="16">
        <f t="shared" si="115"/>
        <v>5330.22</v>
      </c>
      <c r="F1001" s="17">
        <f t="shared" si="116"/>
        <v>5275.83</v>
      </c>
      <c r="G1001" s="18">
        <f t="shared" si="117"/>
        <v>5221.4399999999996</v>
      </c>
      <c r="H1001" s="19">
        <f t="shared" si="118"/>
        <v>5167.05</v>
      </c>
      <c r="I1001" s="20">
        <f t="shared" si="119"/>
        <v>5112.66</v>
      </c>
    </row>
    <row r="1002" spans="1:9" x14ac:dyDescent="0.25">
      <c r="A1002" s="29">
        <v>7694</v>
      </c>
      <c r="B1002" s="6" t="s">
        <v>834</v>
      </c>
      <c r="C1002" s="14">
        <v>7272</v>
      </c>
      <c r="D1002" s="15">
        <f t="shared" si="114"/>
        <v>7199.28</v>
      </c>
      <c r="E1002" s="16">
        <f t="shared" si="115"/>
        <v>7126.5599999999995</v>
      </c>
      <c r="F1002" s="17">
        <f t="shared" si="116"/>
        <v>7053.84</v>
      </c>
      <c r="G1002" s="18">
        <f t="shared" si="117"/>
        <v>6981.12</v>
      </c>
      <c r="H1002" s="19">
        <f t="shared" si="118"/>
        <v>6908.4</v>
      </c>
      <c r="I1002" s="20">
        <f t="shared" si="119"/>
        <v>6835.6799999999994</v>
      </c>
    </row>
    <row r="1003" spans="1:9" x14ac:dyDescent="0.25">
      <c r="A1003" s="29">
        <v>7695</v>
      </c>
      <c r="B1003" s="6" t="s">
        <v>835</v>
      </c>
      <c r="C1003" s="14">
        <v>7272</v>
      </c>
      <c r="D1003" s="15">
        <f t="shared" si="114"/>
        <v>7199.28</v>
      </c>
      <c r="E1003" s="16">
        <f t="shared" si="115"/>
        <v>7126.5599999999995</v>
      </c>
      <c r="F1003" s="17">
        <f t="shared" si="116"/>
        <v>7053.84</v>
      </c>
      <c r="G1003" s="18">
        <f t="shared" si="117"/>
        <v>6981.12</v>
      </c>
      <c r="H1003" s="19">
        <f t="shared" si="118"/>
        <v>6908.4</v>
      </c>
      <c r="I1003" s="20">
        <f t="shared" si="119"/>
        <v>6835.6799999999994</v>
      </c>
    </row>
    <row r="1004" spans="1:9" x14ac:dyDescent="0.25">
      <c r="A1004" s="29">
        <v>7696</v>
      </c>
      <c r="B1004" s="6" t="s">
        <v>836</v>
      </c>
      <c r="C1004" s="14">
        <v>7272</v>
      </c>
      <c r="D1004" s="15">
        <f t="shared" si="114"/>
        <v>7199.28</v>
      </c>
      <c r="E1004" s="16">
        <f t="shared" si="115"/>
        <v>7126.5599999999995</v>
      </c>
      <c r="F1004" s="17">
        <f t="shared" si="116"/>
        <v>7053.84</v>
      </c>
      <c r="G1004" s="18">
        <f t="shared" si="117"/>
        <v>6981.12</v>
      </c>
      <c r="H1004" s="19">
        <f t="shared" si="118"/>
        <v>6908.4</v>
      </c>
      <c r="I1004" s="20">
        <f t="shared" si="119"/>
        <v>6835.6799999999994</v>
      </c>
    </row>
    <row r="1005" spans="1:9" x14ac:dyDescent="0.25">
      <c r="A1005" s="29">
        <v>7697</v>
      </c>
      <c r="B1005" s="6" t="s">
        <v>837</v>
      </c>
      <c r="C1005" s="14">
        <v>7272</v>
      </c>
      <c r="D1005" s="15">
        <f t="shared" si="114"/>
        <v>7199.28</v>
      </c>
      <c r="E1005" s="16">
        <f t="shared" si="115"/>
        <v>7126.5599999999995</v>
      </c>
      <c r="F1005" s="17">
        <f t="shared" si="116"/>
        <v>7053.84</v>
      </c>
      <c r="G1005" s="18">
        <f t="shared" si="117"/>
        <v>6981.12</v>
      </c>
      <c r="H1005" s="19">
        <f t="shared" si="118"/>
        <v>6908.4</v>
      </c>
      <c r="I1005" s="20">
        <f t="shared" si="119"/>
        <v>6835.6799999999994</v>
      </c>
    </row>
    <row r="1006" spans="1:9" x14ac:dyDescent="0.25">
      <c r="A1006" s="29">
        <v>7698</v>
      </c>
      <c r="B1006" s="6" t="s">
        <v>838</v>
      </c>
      <c r="C1006" s="14">
        <v>8668</v>
      </c>
      <c r="D1006" s="15">
        <f t="shared" si="114"/>
        <v>8581.32</v>
      </c>
      <c r="E1006" s="16">
        <f t="shared" si="115"/>
        <v>8494.64</v>
      </c>
      <c r="F1006" s="17">
        <f t="shared" si="116"/>
        <v>8407.9599999999991</v>
      </c>
      <c r="G1006" s="18">
        <f t="shared" si="117"/>
        <v>8321.2799999999988</v>
      </c>
      <c r="H1006" s="19">
        <f t="shared" si="118"/>
        <v>8234.6</v>
      </c>
      <c r="I1006" s="20">
        <f t="shared" si="119"/>
        <v>8147.9199999999992</v>
      </c>
    </row>
    <row r="1007" spans="1:9" x14ac:dyDescent="0.25">
      <c r="A1007" s="29">
        <v>7699</v>
      </c>
      <c r="B1007" s="6" t="s">
        <v>839</v>
      </c>
      <c r="C1007" s="14">
        <v>8668</v>
      </c>
      <c r="D1007" s="15">
        <f t="shared" si="114"/>
        <v>8581.32</v>
      </c>
      <c r="E1007" s="16">
        <f t="shared" si="115"/>
        <v>8494.64</v>
      </c>
      <c r="F1007" s="17">
        <f t="shared" si="116"/>
        <v>8407.9599999999991</v>
      </c>
      <c r="G1007" s="18">
        <f t="shared" si="117"/>
        <v>8321.2799999999988</v>
      </c>
      <c r="H1007" s="19">
        <f t="shared" si="118"/>
        <v>8234.6</v>
      </c>
      <c r="I1007" s="20">
        <f t="shared" si="119"/>
        <v>8147.9199999999992</v>
      </c>
    </row>
    <row r="1008" spans="1:9" x14ac:dyDescent="0.25">
      <c r="A1008" s="29">
        <v>7700</v>
      </c>
      <c r="B1008" s="6" t="s">
        <v>840</v>
      </c>
      <c r="C1008" s="14">
        <v>6815</v>
      </c>
      <c r="D1008" s="15">
        <f t="shared" si="114"/>
        <v>6746.85</v>
      </c>
      <c r="E1008" s="16">
        <f t="shared" si="115"/>
        <v>6678.7</v>
      </c>
      <c r="F1008" s="17">
        <f t="shared" si="116"/>
        <v>6610.55</v>
      </c>
      <c r="G1008" s="18">
        <f t="shared" si="117"/>
        <v>6542.4</v>
      </c>
      <c r="H1008" s="19">
        <f t="shared" si="118"/>
        <v>6474.25</v>
      </c>
      <c r="I1008" s="20">
        <f t="shared" si="119"/>
        <v>6406.0999999999995</v>
      </c>
    </row>
    <row r="1009" spans="1:9" x14ac:dyDescent="0.25">
      <c r="A1009" s="29">
        <v>7701</v>
      </c>
      <c r="B1009" s="6" t="s">
        <v>841</v>
      </c>
      <c r="C1009" s="14">
        <v>8110</v>
      </c>
      <c r="D1009" s="15">
        <f t="shared" si="114"/>
        <v>8028.9</v>
      </c>
      <c r="E1009" s="16">
        <f t="shared" si="115"/>
        <v>7947.8</v>
      </c>
      <c r="F1009" s="17">
        <f t="shared" si="116"/>
        <v>7866.7</v>
      </c>
      <c r="G1009" s="18">
        <f t="shared" si="117"/>
        <v>7785.5999999999995</v>
      </c>
      <c r="H1009" s="19">
        <f t="shared" si="118"/>
        <v>7704.5</v>
      </c>
      <c r="I1009" s="20">
        <f t="shared" si="119"/>
        <v>7623.4</v>
      </c>
    </row>
    <row r="1010" spans="1:9" x14ac:dyDescent="0.25">
      <c r="A1010" s="29">
        <v>7702</v>
      </c>
      <c r="B1010" s="6" t="s">
        <v>842</v>
      </c>
      <c r="C1010" s="14">
        <v>9067</v>
      </c>
      <c r="D1010" s="15">
        <f t="shared" si="114"/>
        <v>8976.33</v>
      </c>
      <c r="E1010" s="16">
        <f t="shared" si="115"/>
        <v>8885.66</v>
      </c>
      <c r="F1010" s="17">
        <f t="shared" si="116"/>
        <v>8794.99</v>
      </c>
      <c r="G1010" s="18">
        <f t="shared" si="117"/>
        <v>8704.32</v>
      </c>
      <c r="H1010" s="19">
        <f t="shared" si="118"/>
        <v>8613.65</v>
      </c>
      <c r="I1010" s="20">
        <f t="shared" si="119"/>
        <v>8522.98</v>
      </c>
    </row>
    <row r="1011" spans="1:9" x14ac:dyDescent="0.25">
      <c r="A1011" s="29">
        <v>7703</v>
      </c>
      <c r="B1011" s="6" t="s">
        <v>843</v>
      </c>
      <c r="C1011" s="14">
        <v>10182</v>
      </c>
      <c r="D1011" s="15">
        <f t="shared" si="114"/>
        <v>10080.18</v>
      </c>
      <c r="E1011" s="16">
        <f t="shared" si="115"/>
        <v>9978.36</v>
      </c>
      <c r="F1011" s="17">
        <f t="shared" si="116"/>
        <v>9876.5399999999991</v>
      </c>
      <c r="G1011" s="18">
        <f t="shared" si="117"/>
        <v>9774.7199999999993</v>
      </c>
      <c r="H1011" s="19">
        <f t="shared" si="118"/>
        <v>9672.9</v>
      </c>
      <c r="I1011" s="20">
        <f t="shared" si="119"/>
        <v>9571.08</v>
      </c>
    </row>
    <row r="1012" spans="1:9" x14ac:dyDescent="0.25">
      <c r="A1012" s="29">
        <v>7704</v>
      </c>
      <c r="B1012" s="6" t="s">
        <v>844</v>
      </c>
      <c r="C1012" s="14">
        <v>6874</v>
      </c>
      <c r="D1012" s="15">
        <f t="shared" si="114"/>
        <v>6805.26</v>
      </c>
      <c r="E1012" s="16">
        <f t="shared" si="115"/>
        <v>6736.5199999999995</v>
      </c>
      <c r="F1012" s="17">
        <f t="shared" si="116"/>
        <v>6667.78</v>
      </c>
      <c r="G1012" s="18">
        <f t="shared" si="117"/>
        <v>6599.04</v>
      </c>
      <c r="H1012" s="19">
        <f t="shared" si="118"/>
        <v>6530.2999999999993</v>
      </c>
      <c r="I1012" s="20">
        <f t="shared" si="119"/>
        <v>6461.5599999999995</v>
      </c>
    </row>
    <row r="1013" spans="1:9" x14ac:dyDescent="0.25">
      <c r="A1013" s="29">
        <v>7705</v>
      </c>
      <c r="B1013" s="6" t="s">
        <v>845</v>
      </c>
      <c r="C1013" s="14">
        <v>3169</v>
      </c>
      <c r="D1013" s="15">
        <f t="shared" si="114"/>
        <v>3137.31</v>
      </c>
      <c r="E1013" s="16">
        <f t="shared" si="115"/>
        <v>3105.62</v>
      </c>
      <c r="F1013" s="17">
        <f t="shared" si="116"/>
        <v>3073.93</v>
      </c>
      <c r="G1013" s="18">
        <f t="shared" si="117"/>
        <v>3042.24</v>
      </c>
      <c r="H1013" s="19">
        <f t="shared" si="118"/>
        <v>3010.5499999999997</v>
      </c>
      <c r="I1013" s="20">
        <f t="shared" si="119"/>
        <v>2978.8599999999997</v>
      </c>
    </row>
    <row r="1014" spans="1:9" x14ac:dyDescent="0.25">
      <c r="A1014" s="29">
        <v>7706</v>
      </c>
      <c r="B1014" s="6" t="s">
        <v>846</v>
      </c>
      <c r="C1014" s="14">
        <v>4743</v>
      </c>
      <c r="D1014" s="15">
        <f t="shared" si="114"/>
        <v>4695.57</v>
      </c>
      <c r="E1014" s="16">
        <f t="shared" si="115"/>
        <v>4648.1400000000003</v>
      </c>
      <c r="F1014" s="17">
        <f t="shared" si="116"/>
        <v>4600.71</v>
      </c>
      <c r="G1014" s="18">
        <f t="shared" si="117"/>
        <v>4553.28</v>
      </c>
      <c r="H1014" s="19">
        <f t="shared" si="118"/>
        <v>4505.8499999999995</v>
      </c>
      <c r="I1014" s="20">
        <f t="shared" si="119"/>
        <v>4458.42</v>
      </c>
    </row>
    <row r="1015" spans="1:9" x14ac:dyDescent="0.25">
      <c r="A1015" s="29">
        <v>7707</v>
      </c>
      <c r="B1015" s="6" t="s">
        <v>847</v>
      </c>
      <c r="C1015" s="14">
        <v>6615</v>
      </c>
      <c r="D1015" s="15">
        <f t="shared" si="114"/>
        <v>6548.85</v>
      </c>
      <c r="E1015" s="16">
        <f t="shared" si="115"/>
        <v>6482.7</v>
      </c>
      <c r="F1015" s="17">
        <f t="shared" si="116"/>
        <v>6416.55</v>
      </c>
      <c r="G1015" s="18">
        <f t="shared" si="117"/>
        <v>6350.4</v>
      </c>
      <c r="H1015" s="19">
        <f t="shared" si="118"/>
        <v>6284.25</v>
      </c>
      <c r="I1015" s="20">
        <f t="shared" si="119"/>
        <v>6218.0999999999995</v>
      </c>
    </row>
    <row r="1016" spans="1:9" x14ac:dyDescent="0.25">
      <c r="A1016" s="29">
        <v>7708</v>
      </c>
      <c r="B1016" s="6" t="s">
        <v>848</v>
      </c>
      <c r="C1016" s="14">
        <v>5738</v>
      </c>
      <c r="D1016" s="15">
        <f t="shared" si="114"/>
        <v>5680.62</v>
      </c>
      <c r="E1016" s="16">
        <f t="shared" si="115"/>
        <v>5623.24</v>
      </c>
      <c r="F1016" s="17">
        <f t="shared" si="116"/>
        <v>5565.86</v>
      </c>
      <c r="G1016" s="18">
        <f t="shared" si="117"/>
        <v>5508.48</v>
      </c>
      <c r="H1016" s="19">
        <f t="shared" si="118"/>
        <v>5451.0999999999995</v>
      </c>
      <c r="I1016" s="20">
        <f t="shared" si="119"/>
        <v>5393.7199999999993</v>
      </c>
    </row>
    <row r="1017" spans="1:9" x14ac:dyDescent="0.25">
      <c r="A1017" s="29">
        <v>7709</v>
      </c>
      <c r="B1017" s="6" t="s">
        <v>849</v>
      </c>
      <c r="C1017" s="14">
        <v>7650</v>
      </c>
      <c r="D1017" s="15">
        <f t="shared" si="114"/>
        <v>7573.5</v>
      </c>
      <c r="E1017" s="16">
        <f t="shared" si="115"/>
        <v>7497</v>
      </c>
      <c r="F1017" s="17">
        <f t="shared" si="116"/>
        <v>7420.5</v>
      </c>
      <c r="G1017" s="18">
        <f t="shared" si="117"/>
        <v>7344</v>
      </c>
      <c r="H1017" s="19">
        <f t="shared" si="118"/>
        <v>7267.5</v>
      </c>
      <c r="I1017" s="20">
        <f t="shared" si="119"/>
        <v>7191</v>
      </c>
    </row>
    <row r="1018" spans="1:9" x14ac:dyDescent="0.25">
      <c r="A1018" s="29">
        <v>7710</v>
      </c>
      <c r="B1018" s="6" t="s">
        <v>850</v>
      </c>
      <c r="C1018" s="14">
        <v>2790</v>
      </c>
      <c r="D1018" s="15">
        <f t="shared" si="114"/>
        <v>2762.1</v>
      </c>
      <c r="E1018" s="16">
        <f t="shared" si="115"/>
        <v>2734.2</v>
      </c>
      <c r="F1018" s="17">
        <f t="shared" si="116"/>
        <v>2706.2999999999997</v>
      </c>
      <c r="G1018" s="18">
        <f t="shared" si="117"/>
        <v>2678.4</v>
      </c>
      <c r="H1018" s="19">
        <f t="shared" si="118"/>
        <v>2650.5</v>
      </c>
      <c r="I1018" s="20">
        <f t="shared" si="119"/>
        <v>2622.6</v>
      </c>
    </row>
    <row r="1019" spans="1:9" x14ac:dyDescent="0.25">
      <c r="A1019" s="29">
        <v>7711</v>
      </c>
      <c r="B1019" s="6" t="s">
        <v>851</v>
      </c>
      <c r="C1019" s="14">
        <v>6156</v>
      </c>
      <c r="D1019" s="15">
        <f t="shared" si="114"/>
        <v>6094.44</v>
      </c>
      <c r="E1019" s="16">
        <f t="shared" si="115"/>
        <v>6032.88</v>
      </c>
      <c r="F1019" s="17">
        <f t="shared" si="116"/>
        <v>5971.32</v>
      </c>
      <c r="G1019" s="18">
        <f t="shared" si="117"/>
        <v>5909.76</v>
      </c>
      <c r="H1019" s="19">
        <f t="shared" si="118"/>
        <v>5848.2</v>
      </c>
      <c r="I1019" s="20">
        <f t="shared" si="119"/>
        <v>5786.6399999999994</v>
      </c>
    </row>
    <row r="1020" spans="1:9" x14ac:dyDescent="0.25">
      <c r="A1020" s="29">
        <v>7712</v>
      </c>
      <c r="B1020" s="6" t="s">
        <v>852</v>
      </c>
      <c r="C1020" s="14">
        <v>4941</v>
      </c>
      <c r="D1020" s="15">
        <f t="shared" si="114"/>
        <v>4891.59</v>
      </c>
      <c r="E1020" s="16">
        <f t="shared" si="115"/>
        <v>4842.18</v>
      </c>
      <c r="F1020" s="17">
        <f t="shared" si="116"/>
        <v>4792.7699999999995</v>
      </c>
      <c r="G1020" s="18">
        <f t="shared" si="117"/>
        <v>4743.3599999999997</v>
      </c>
      <c r="H1020" s="19">
        <f t="shared" si="118"/>
        <v>4693.95</v>
      </c>
      <c r="I1020" s="20">
        <f t="shared" si="119"/>
        <v>4644.54</v>
      </c>
    </row>
    <row r="1021" spans="1:9" x14ac:dyDescent="0.25">
      <c r="A1021" s="29">
        <v>7713</v>
      </c>
      <c r="B1021" s="6" t="s">
        <v>853</v>
      </c>
      <c r="C1021" s="14">
        <v>4941</v>
      </c>
      <c r="D1021" s="15">
        <f t="shared" si="114"/>
        <v>4891.59</v>
      </c>
      <c r="E1021" s="16">
        <f t="shared" si="115"/>
        <v>4842.18</v>
      </c>
      <c r="F1021" s="17">
        <f t="shared" si="116"/>
        <v>4792.7699999999995</v>
      </c>
      <c r="G1021" s="18">
        <f t="shared" si="117"/>
        <v>4743.3599999999997</v>
      </c>
      <c r="H1021" s="19">
        <f t="shared" si="118"/>
        <v>4693.95</v>
      </c>
      <c r="I1021" s="20">
        <f t="shared" si="119"/>
        <v>4644.54</v>
      </c>
    </row>
    <row r="1022" spans="1:9" x14ac:dyDescent="0.25">
      <c r="A1022" s="29">
        <v>7714</v>
      </c>
      <c r="B1022" s="6" t="s">
        <v>854</v>
      </c>
      <c r="C1022" s="14">
        <v>4941</v>
      </c>
      <c r="D1022" s="15">
        <f t="shared" si="114"/>
        <v>4891.59</v>
      </c>
      <c r="E1022" s="16">
        <f t="shared" si="115"/>
        <v>4842.18</v>
      </c>
      <c r="F1022" s="17">
        <f t="shared" si="116"/>
        <v>4792.7699999999995</v>
      </c>
      <c r="G1022" s="18">
        <f t="shared" si="117"/>
        <v>4743.3599999999997</v>
      </c>
      <c r="H1022" s="19">
        <f t="shared" si="118"/>
        <v>4693.95</v>
      </c>
      <c r="I1022" s="20">
        <f t="shared" si="119"/>
        <v>4644.54</v>
      </c>
    </row>
    <row r="1023" spans="1:9" x14ac:dyDescent="0.25">
      <c r="A1023" s="29">
        <v>7715</v>
      </c>
      <c r="B1023" s="6" t="s">
        <v>855</v>
      </c>
      <c r="C1023" s="14">
        <v>7013</v>
      </c>
      <c r="D1023" s="15">
        <f t="shared" si="114"/>
        <v>6942.87</v>
      </c>
      <c r="E1023" s="16">
        <f t="shared" si="115"/>
        <v>6872.74</v>
      </c>
      <c r="F1023" s="17">
        <f t="shared" si="116"/>
        <v>6802.61</v>
      </c>
      <c r="G1023" s="18">
        <f t="shared" si="117"/>
        <v>6732.48</v>
      </c>
      <c r="H1023" s="19">
        <f t="shared" si="118"/>
        <v>6662.3499999999995</v>
      </c>
      <c r="I1023" s="20">
        <f t="shared" si="119"/>
        <v>6592.2199999999993</v>
      </c>
    </row>
    <row r="1024" spans="1:9" x14ac:dyDescent="0.25">
      <c r="A1024" s="29">
        <v>7716</v>
      </c>
      <c r="B1024" s="6" t="s">
        <v>856</v>
      </c>
      <c r="C1024" s="14">
        <v>3707</v>
      </c>
      <c r="D1024" s="15">
        <f t="shared" si="114"/>
        <v>3669.93</v>
      </c>
      <c r="E1024" s="16">
        <f t="shared" si="115"/>
        <v>3632.86</v>
      </c>
      <c r="F1024" s="17">
        <f t="shared" si="116"/>
        <v>3595.79</v>
      </c>
      <c r="G1024" s="18">
        <f t="shared" si="117"/>
        <v>3558.72</v>
      </c>
      <c r="H1024" s="19">
        <f t="shared" si="118"/>
        <v>3521.6499999999996</v>
      </c>
      <c r="I1024" s="20">
        <f t="shared" si="119"/>
        <v>3484.58</v>
      </c>
    </row>
    <row r="1025" spans="1:9" x14ac:dyDescent="0.25">
      <c r="A1025" s="29">
        <v>7717</v>
      </c>
      <c r="B1025" s="6" t="s">
        <v>857</v>
      </c>
      <c r="C1025" s="14">
        <v>3707</v>
      </c>
      <c r="D1025" s="15">
        <f t="shared" si="114"/>
        <v>3669.93</v>
      </c>
      <c r="E1025" s="16">
        <f t="shared" si="115"/>
        <v>3632.86</v>
      </c>
      <c r="F1025" s="17">
        <f t="shared" si="116"/>
        <v>3595.79</v>
      </c>
      <c r="G1025" s="18">
        <f t="shared" si="117"/>
        <v>3558.72</v>
      </c>
      <c r="H1025" s="19">
        <f t="shared" si="118"/>
        <v>3521.6499999999996</v>
      </c>
      <c r="I1025" s="20">
        <f t="shared" si="119"/>
        <v>3484.58</v>
      </c>
    </row>
    <row r="1026" spans="1:9" ht="30" x14ac:dyDescent="0.25">
      <c r="A1026" s="29">
        <v>7718</v>
      </c>
      <c r="B1026" s="6" t="s">
        <v>858</v>
      </c>
      <c r="C1026" s="14">
        <v>4982</v>
      </c>
      <c r="D1026" s="15">
        <f t="shared" si="114"/>
        <v>4932.18</v>
      </c>
      <c r="E1026" s="16">
        <f t="shared" si="115"/>
        <v>4882.3599999999997</v>
      </c>
      <c r="F1026" s="17">
        <f t="shared" si="116"/>
        <v>4832.54</v>
      </c>
      <c r="G1026" s="18">
        <f t="shared" si="117"/>
        <v>4782.72</v>
      </c>
      <c r="H1026" s="19">
        <f t="shared" si="118"/>
        <v>4732.8999999999996</v>
      </c>
      <c r="I1026" s="20">
        <f t="shared" si="119"/>
        <v>4683.08</v>
      </c>
    </row>
    <row r="1027" spans="1:9" ht="30" x14ac:dyDescent="0.25">
      <c r="A1027" s="29">
        <v>7719</v>
      </c>
      <c r="B1027" s="6" t="s">
        <v>859</v>
      </c>
      <c r="C1027" s="14">
        <v>4982</v>
      </c>
      <c r="D1027" s="15">
        <f t="shared" si="114"/>
        <v>4932.18</v>
      </c>
      <c r="E1027" s="16">
        <f t="shared" si="115"/>
        <v>4882.3599999999997</v>
      </c>
      <c r="F1027" s="17">
        <f t="shared" si="116"/>
        <v>4832.54</v>
      </c>
      <c r="G1027" s="18">
        <f t="shared" si="117"/>
        <v>4782.72</v>
      </c>
      <c r="H1027" s="19">
        <f t="shared" si="118"/>
        <v>4732.8999999999996</v>
      </c>
      <c r="I1027" s="20">
        <f t="shared" si="119"/>
        <v>4683.08</v>
      </c>
    </row>
    <row r="1028" spans="1:9" ht="30" x14ac:dyDescent="0.25">
      <c r="A1028" s="29">
        <v>7720</v>
      </c>
      <c r="B1028" s="6" t="s">
        <v>860</v>
      </c>
      <c r="C1028" s="14">
        <v>4982</v>
      </c>
      <c r="D1028" s="15">
        <f t="shared" si="114"/>
        <v>4932.18</v>
      </c>
      <c r="E1028" s="16">
        <f t="shared" si="115"/>
        <v>4882.3599999999997</v>
      </c>
      <c r="F1028" s="17">
        <f t="shared" si="116"/>
        <v>4832.54</v>
      </c>
      <c r="G1028" s="18">
        <f t="shared" si="117"/>
        <v>4782.72</v>
      </c>
      <c r="H1028" s="19">
        <f t="shared" si="118"/>
        <v>4732.8999999999996</v>
      </c>
      <c r="I1028" s="20">
        <f t="shared" si="119"/>
        <v>4683.08</v>
      </c>
    </row>
    <row r="1029" spans="1:9" ht="30" x14ac:dyDescent="0.25">
      <c r="A1029" s="29">
        <v>7721</v>
      </c>
      <c r="B1029" s="6" t="s">
        <v>861</v>
      </c>
      <c r="C1029" s="14">
        <v>4982</v>
      </c>
      <c r="D1029" s="15">
        <f t="shared" si="114"/>
        <v>4932.18</v>
      </c>
      <c r="E1029" s="16">
        <f t="shared" si="115"/>
        <v>4882.3599999999997</v>
      </c>
      <c r="F1029" s="17">
        <f t="shared" si="116"/>
        <v>4832.54</v>
      </c>
      <c r="G1029" s="18">
        <f t="shared" si="117"/>
        <v>4782.72</v>
      </c>
      <c r="H1029" s="19">
        <f t="shared" si="118"/>
        <v>4732.8999999999996</v>
      </c>
      <c r="I1029" s="20">
        <f t="shared" si="119"/>
        <v>4683.08</v>
      </c>
    </row>
    <row r="1030" spans="1:9" ht="30" x14ac:dyDescent="0.25">
      <c r="A1030" s="29">
        <v>7722</v>
      </c>
      <c r="B1030" s="6" t="s">
        <v>862</v>
      </c>
      <c r="C1030" s="14">
        <v>5380</v>
      </c>
      <c r="D1030" s="15">
        <f t="shared" si="114"/>
        <v>5326.2</v>
      </c>
      <c r="E1030" s="16">
        <f t="shared" si="115"/>
        <v>5272.4</v>
      </c>
      <c r="F1030" s="17">
        <f t="shared" si="116"/>
        <v>5218.5999999999995</v>
      </c>
      <c r="G1030" s="18">
        <f t="shared" si="117"/>
        <v>5164.8</v>
      </c>
      <c r="H1030" s="19">
        <f t="shared" si="118"/>
        <v>5111</v>
      </c>
      <c r="I1030" s="20">
        <f t="shared" si="119"/>
        <v>5057.2</v>
      </c>
    </row>
    <row r="1031" spans="1:9" ht="30" x14ac:dyDescent="0.25">
      <c r="A1031" s="29">
        <v>7723</v>
      </c>
      <c r="B1031" s="6" t="s">
        <v>863</v>
      </c>
      <c r="C1031" s="14">
        <v>5380</v>
      </c>
      <c r="D1031" s="15">
        <f t="shared" si="114"/>
        <v>5326.2</v>
      </c>
      <c r="E1031" s="16">
        <f t="shared" si="115"/>
        <v>5272.4</v>
      </c>
      <c r="F1031" s="17">
        <f t="shared" si="116"/>
        <v>5218.5999999999995</v>
      </c>
      <c r="G1031" s="18">
        <f t="shared" si="117"/>
        <v>5164.8</v>
      </c>
      <c r="H1031" s="19">
        <f t="shared" si="118"/>
        <v>5111</v>
      </c>
      <c r="I1031" s="20">
        <f t="shared" si="119"/>
        <v>5057.2</v>
      </c>
    </row>
    <row r="1032" spans="1:9" ht="30" x14ac:dyDescent="0.25">
      <c r="A1032" s="29">
        <v>7724</v>
      </c>
      <c r="B1032" s="6" t="s">
        <v>864</v>
      </c>
      <c r="C1032" s="14">
        <v>5380</v>
      </c>
      <c r="D1032" s="15">
        <f t="shared" si="114"/>
        <v>5326.2</v>
      </c>
      <c r="E1032" s="16">
        <f t="shared" si="115"/>
        <v>5272.4</v>
      </c>
      <c r="F1032" s="17">
        <f t="shared" si="116"/>
        <v>5218.5999999999995</v>
      </c>
      <c r="G1032" s="18">
        <f t="shared" si="117"/>
        <v>5164.8</v>
      </c>
      <c r="H1032" s="19">
        <f t="shared" si="118"/>
        <v>5111</v>
      </c>
      <c r="I1032" s="20">
        <f t="shared" si="119"/>
        <v>5057.2</v>
      </c>
    </row>
    <row r="1033" spans="1:9" ht="30" x14ac:dyDescent="0.25">
      <c r="A1033" s="29">
        <v>7725</v>
      </c>
      <c r="B1033" s="6" t="s">
        <v>865</v>
      </c>
      <c r="C1033" s="14">
        <v>5380</v>
      </c>
      <c r="D1033" s="15">
        <f t="shared" si="114"/>
        <v>5326.2</v>
      </c>
      <c r="E1033" s="16">
        <f t="shared" si="115"/>
        <v>5272.4</v>
      </c>
      <c r="F1033" s="17">
        <f t="shared" si="116"/>
        <v>5218.5999999999995</v>
      </c>
      <c r="G1033" s="18">
        <f t="shared" si="117"/>
        <v>5164.8</v>
      </c>
      <c r="H1033" s="19">
        <f t="shared" si="118"/>
        <v>5111</v>
      </c>
      <c r="I1033" s="20">
        <f t="shared" si="119"/>
        <v>5057.2</v>
      </c>
    </row>
    <row r="1034" spans="1:9" x14ac:dyDescent="0.25">
      <c r="A1034" s="29">
        <v>7726</v>
      </c>
      <c r="B1034" s="6" t="s">
        <v>866</v>
      </c>
      <c r="C1034" s="14">
        <v>2570</v>
      </c>
      <c r="D1034" s="15">
        <f t="shared" si="114"/>
        <v>2544.3000000000002</v>
      </c>
      <c r="E1034" s="16">
        <f t="shared" si="115"/>
        <v>2518.6</v>
      </c>
      <c r="F1034" s="17">
        <f t="shared" si="116"/>
        <v>2492.9</v>
      </c>
      <c r="G1034" s="18">
        <f t="shared" si="117"/>
        <v>2467.1999999999998</v>
      </c>
      <c r="H1034" s="19">
        <f t="shared" si="118"/>
        <v>2441.5</v>
      </c>
      <c r="I1034" s="20">
        <f t="shared" si="119"/>
        <v>2415.7999999999997</v>
      </c>
    </row>
    <row r="1035" spans="1:9" x14ac:dyDescent="0.25">
      <c r="A1035" s="29">
        <v>7727</v>
      </c>
      <c r="B1035" s="6" t="s">
        <v>867</v>
      </c>
      <c r="C1035" s="14">
        <v>3886</v>
      </c>
      <c r="D1035" s="15">
        <f t="shared" si="114"/>
        <v>3847.14</v>
      </c>
      <c r="E1035" s="16">
        <f t="shared" si="115"/>
        <v>3808.2799999999997</v>
      </c>
      <c r="F1035" s="17">
        <f t="shared" si="116"/>
        <v>3769.42</v>
      </c>
      <c r="G1035" s="18">
        <f t="shared" si="117"/>
        <v>3730.56</v>
      </c>
      <c r="H1035" s="19">
        <f t="shared" si="118"/>
        <v>3691.7</v>
      </c>
      <c r="I1035" s="20">
        <f t="shared" si="119"/>
        <v>3652.8399999999997</v>
      </c>
    </row>
    <row r="1036" spans="1:9" x14ac:dyDescent="0.25">
      <c r="A1036" s="29">
        <v>7728</v>
      </c>
      <c r="B1036" s="6" t="s">
        <v>868</v>
      </c>
      <c r="C1036" s="14">
        <v>5321</v>
      </c>
      <c r="D1036" s="15">
        <f t="shared" si="114"/>
        <v>5267.79</v>
      </c>
      <c r="E1036" s="16">
        <f t="shared" si="115"/>
        <v>5214.58</v>
      </c>
      <c r="F1036" s="17">
        <f t="shared" si="116"/>
        <v>5161.37</v>
      </c>
      <c r="G1036" s="18">
        <f t="shared" si="117"/>
        <v>5108.16</v>
      </c>
      <c r="H1036" s="19">
        <f t="shared" si="118"/>
        <v>5054.95</v>
      </c>
      <c r="I1036" s="20">
        <f t="shared" si="119"/>
        <v>5001.74</v>
      </c>
    </row>
    <row r="1037" spans="1:9" x14ac:dyDescent="0.25">
      <c r="A1037" s="29">
        <v>7729</v>
      </c>
      <c r="B1037" s="6" t="s">
        <v>869</v>
      </c>
      <c r="C1037" s="14">
        <v>5321</v>
      </c>
      <c r="D1037" s="15">
        <f t="shared" si="114"/>
        <v>5267.79</v>
      </c>
      <c r="E1037" s="16">
        <f t="shared" si="115"/>
        <v>5214.58</v>
      </c>
      <c r="F1037" s="17">
        <f t="shared" si="116"/>
        <v>5161.37</v>
      </c>
      <c r="G1037" s="18">
        <f t="shared" si="117"/>
        <v>5108.16</v>
      </c>
      <c r="H1037" s="19">
        <f t="shared" si="118"/>
        <v>5054.95</v>
      </c>
      <c r="I1037" s="20">
        <f t="shared" si="119"/>
        <v>5001.74</v>
      </c>
    </row>
    <row r="1038" spans="1:9" x14ac:dyDescent="0.25">
      <c r="A1038" s="29">
        <v>7730</v>
      </c>
      <c r="B1038" s="6" t="s">
        <v>870</v>
      </c>
      <c r="C1038" s="14">
        <v>5321</v>
      </c>
      <c r="D1038" s="15">
        <f t="shared" si="114"/>
        <v>5267.79</v>
      </c>
      <c r="E1038" s="16">
        <f t="shared" si="115"/>
        <v>5214.58</v>
      </c>
      <c r="F1038" s="17">
        <f t="shared" si="116"/>
        <v>5161.37</v>
      </c>
      <c r="G1038" s="18">
        <f t="shared" si="117"/>
        <v>5108.16</v>
      </c>
      <c r="H1038" s="19">
        <f t="shared" si="118"/>
        <v>5054.95</v>
      </c>
      <c r="I1038" s="20">
        <f t="shared" si="119"/>
        <v>5001.74</v>
      </c>
    </row>
    <row r="1039" spans="1:9" x14ac:dyDescent="0.25">
      <c r="A1039" s="29">
        <v>7731</v>
      </c>
      <c r="B1039" s="6" t="s">
        <v>871</v>
      </c>
      <c r="C1039" s="14">
        <v>5321</v>
      </c>
      <c r="D1039" s="15">
        <f t="shared" si="114"/>
        <v>5267.79</v>
      </c>
      <c r="E1039" s="16">
        <f t="shared" si="115"/>
        <v>5214.58</v>
      </c>
      <c r="F1039" s="17">
        <f t="shared" si="116"/>
        <v>5161.37</v>
      </c>
      <c r="G1039" s="18">
        <f t="shared" si="117"/>
        <v>5108.16</v>
      </c>
      <c r="H1039" s="19">
        <f t="shared" si="118"/>
        <v>5054.95</v>
      </c>
      <c r="I1039" s="20">
        <f t="shared" si="119"/>
        <v>5001.74</v>
      </c>
    </row>
    <row r="1040" spans="1:9" x14ac:dyDescent="0.25">
      <c r="A1040" s="29">
        <v>7732</v>
      </c>
      <c r="B1040" s="6" t="s">
        <v>872</v>
      </c>
      <c r="C1040" s="14">
        <v>5321</v>
      </c>
      <c r="D1040" s="15">
        <f t="shared" si="114"/>
        <v>5267.79</v>
      </c>
      <c r="E1040" s="16">
        <f t="shared" si="115"/>
        <v>5214.58</v>
      </c>
      <c r="F1040" s="17">
        <f t="shared" si="116"/>
        <v>5161.37</v>
      </c>
      <c r="G1040" s="18">
        <f t="shared" si="117"/>
        <v>5108.16</v>
      </c>
      <c r="H1040" s="19">
        <f t="shared" si="118"/>
        <v>5054.95</v>
      </c>
      <c r="I1040" s="20">
        <f t="shared" si="119"/>
        <v>5001.74</v>
      </c>
    </row>
    <row r="1041" spans="1:9" x14ac:dyDescent="0.25">
      <c r="A1041" s="29">
        <v>7733</v>
      </c>
      <c r="B1041" s="6" t="s">
        <v>873</v>
      </c>
      <c r="C1041" s="14">
        <v>3728</v>
      </c>
      <c r="D1041" s="15">
        <f t="shared" si="114"/>
        <v>3690.72</v>
      </c>
      <c r="E1041" s="16">
        <f t="shared" si="115"/>
        <v>3653.44</v>
      </c>
      <c r="F1041" s="17">
        <f t="shared" si="116"/>
        <v>3616.16</v>
      </c>
      <c r="G1041" s="18">
        <f t="shared" si="117"/>
        <v>3578.8799999999997</v>
      </c>
      <c r="H1041" s="19">
        <f t="shared" si="118"/>
        <v>3541.6</v>
      </c>
      <c r="I1041" s="20">
        <f t="shared" si="119"/>
        <v>3504.3199999999997</v>
      </c>
    </row>
    <row r="1042" spans="1:9" ht="30" x14ac:dyDescent="0.25">
      <c r="A1042" s="29">
        <v>7734</v>
      </c>
      <c r="B1042" s="6" t="s">
        <v>874</v>
      </c>
      <c r="C1042" s="14">
        <v>9583</v>
      </c>
      <c r="D1042" s="15">
        <f t="shared" si="114"/>
        <v>9487.17</v>
      </c>
      <c r="E1042" s="16">
        <f t="shared" si="115"/>
        <v>9391.34</v>
      </c>
      <c r="F1042" s="17">
        <f t="shared" si="116"/>
        <v>9295.51</v>
      </c>
      <c r="G1042" s="18">
        <f t="shared" si="117"/>
        <v>9199.68</v>
      </c>
      <c r="H1042" s="19">
        <f t="shared" si="118"/>
        <v>9103.85</v>
      </c>
      <c r="I1042" s="20">
        <f t="shared" si="119"/>
        <v>9008.0199999999986</v>
      </c>
    </row>
    <row r="1043" spans="1:9" x14ac:dyDescent="0.25">
      <c r="A1043" s="29">
        <v>7735</v>
      </c>
      <c r="B1043" s="6" t="s">
        <v>875</v>
      </c>
      <c r="C1043" s="14">
        <v>4982</v>
      </c>
      <c r="D1043" s="15">
        <f t="shared" si="114"/>
        <v>4932.18</v>
      </c>
      <c r="E1043" s="16">
        <f t="shared" si="115"/>
        <v>4882.3599999999997</v>
      </c>
      <c r="F1043" s="17">
        <f t="shared" si="116"/>
        <v>4832.54</v>
      </c>
      <c r="G1043" s="18">
        <f t="shared" si="117"/>
        <v>4782.72</v>
      </c>
      <c r="H1043" s="19">
        <f t="shared" si="118"/>
        <v>4732.8999999999996</v>
      </c>
      <c r="I1043" s="20">
        <f t="shared" si="119"/>
        <v>4683.08</v>
      </c>
    </row>
    <row r="1044" spans="1:9" x14ac:dyDescent="0.25">
      <c r="A1044" s="29">
        <v>7736</v>
      </c>
      <c r="B1044" s="6" t="s">
        <v>876</v>
      </c>
      <c r="C1044" s="14">
        <v>4982</v>
      </c>
      <c r="D1044" s="15">
        <f t="shared" si="114"/>
        <v>4932.18</v>
      </c>
      <c r="E1044" s="16">
        <f t="shared" si="115"/>
        <v>4882.3599999999997</v>
      </c>
      <c r="F1044" s="17">
        <f t="shared" si="116"/>
        <v>4832.54</v>
      </c>
      <c r="G1044" s="18">
        <f t="shared" si="117"/>
        <v>4782.72</v>
      </c>
      <c r="H1044" s="19">
        <f t="shared" si="118"/>
        <v>4732.8999999999996</v>
      </c>
      <c r="I1044" s="20">
        <f t="shared" si="119"/>
        <v>4683.08</v>
      </c>
    </row>
    <row r="1045" spans="1:9" x14ac:dyDescent="0.25">
      <c r="A1045" s="29">
        <v>7737</v>
      </c>
      <c r="B1045" s="6" t="s">
        <v>877</v>
      </c>
      <c r="C1045" s="14">
        <v>7711</v>
      </c>
      <c r="D1045" s="15">
        <f t="shared" si="114"/>
        <v>7633.89</v>
      </c>
      <c r="E1045" s="16">
        <f t="shared" si="115"/>
        <v>7556.78</v>
      </c>
      <c r="F1045" s="17">
        <f t="shared" si="116"/>
        <v>7479.67</v>
      </c>
      <c r="G1045" s="18">
        <f t="shared" si="117"/>
        <v>7402.5599999999995</v>
      </c>
      <c r="H1045" s="19">
        <f t="shared" si="118"/>
        <v>7325.45</v>
      </c>
      <c r="I1045" s="20">
        <f t="shared" si="119"/>
        <v>7248.3399999999992</v>
      </c>
    </row>
    <row r="1046" spans="1:9" x14ac:dyDescent="0.25">
      <c r="A1046" s="29">
        <v>7738</v>
      </c>
      <c r="B1046" s="6" t="s">
        <v>878</v>
      </c>
      <c r="C1046" s="14">
        <v>4982</v>
      </c>
      <c r="D1046" s="15">
        <f t="shared" si="114"/>
        <v>4932.18</v>
      </c>
      <c r="E1046" s="16">
        <f t="shared" si="115"/>
        <v>4882.3599999999997</v>
      </c>
      <c r="F1046" s="17">
        <f t="shared" si="116"/>
        <v>4832.54</v>
      </c>
      <c r="G1046" s="18">
        <f t="shared" si="117"/>
        <v>4782.72</v>
      </c>
      <c r="H1046" s="19">
        <f t="shared" si="118"/>
        <v>4732.8999999999996</v>
      </c>
      <c r="I1046" s="20">
        <f t="shared" si="119"/>
        <v>4683.08</v>
      </c>
    </row>
    <row r="1047" spans="1:9" x14ac:dyDescent="0.25">
      <c r="A1047" s="29">
        <v>7739</v>
      </c>
      <c r="B1047" s="6" t="s">
        <v>879</v>
      </c>
      <c r="C1047" s="14">
        <v>8749</v>
      </c>
      <c r="D1047" s="15">
        <f t="shared" si="114"/>
        <v>8661.51</v>
      </c>
      <c r="E1047" s="16">
        <f t="shared" si="115"/>
        <v>8574.02</v>
      </c>
      <c r="F1047" s="17">
        <f t="shared" si="116"/>
        <v>8486.5300000000007</v>
      </c>
      <c r="G1047" s="18">
        <f t="shared" si="117"/>
        <v>8399.0399999999991</v>
      </c>
      <c r="H1047" s="19">
        <f t="shared" si="118"/>
        <v>8311.5499999999993</v>
      </c>
      <c r="I1047" s="20">
        <f t="shared" si="119"/>
        <v>8224.06</v>
      </c>
    </row>
    <row r="1048" spans="1:9" x14ac:dyDescent="0.25">
      <c r="A1048" s="29">
        <v>7849</v>
      </c>
      <c r="B1048" s="6" t="s">
        <v>880</v>
      </c>
      <c r="C1048" s="14">
        <v>31828</v>
      </c>
      <c r="D1048" s="15">
        <f t="shared" si="114"/>
        <v>31509.72</v>
      </c>
      <c r="E1048" s="16">
        <f t="shared" si="115"/>
        <v>31191.439999999999</v>
      </c>
      <c r="F1048" s="17">
        <f t="shared" si="116"/>
        <v>30873.16</v>
      </c>
      <c r="G1048" s="18">
        <f t="shared" si="117"/>
        <v>30554.879999999997</v>
      </c>
      <c r="H1048" s="19">
        <f t="shared" si="118"/>
        <v>30236.6</v>
      </c>
      <c r="I1048" s="20">
        <f t="shared" si="119"/>
        <v>29918.32</v>
      </c>
    </row>
    <row r="1049" spans="1:9" ht="30" x14ac:dyDescent="0.25">
      <c r="A1049" s="29">
        <v>7850</v>
      </c>
      <c r="B1049" s="6" t="s">
        <v>881</v>
      </c>
      <c r="C1049" s="14">
        <v>29107</v>
      </c>
      <c r="D1049" s="15">
        <f t="shared" si="114"/>
        <v>28815.93</v>
      </c>
      <c r="E1049" s="16">
        <f t="shared" si="115"/>
        <v>28524.86</v>
      </c>
      <c r="F1049" s="17">
        <f t="shared" si="116"/>
        <v>28233.79</v>
      </c>
      <c r="G1049" s="18">
        <f t="shared" si="117"/>
        <v>27942.719999999998</v>
      </c>
      <c r="H1049" s="19">
        <f t="shared" si="118"/>
        <v>27651.649999999998</v>
      </c>
      <c r="I1049" s="20">
        <f t="shared" si="119"/>
        <v>27360.579999999998</v>
      </c>
    </row>
    <row r="1050" spans="1:9" ht="30" x14ac:dyDescent="0.25">
      <c r="A1050" s="29">
        <v>7851</v>
      </c>
      <c r="B1050" s="6" t="s">
        <v>882</v>
      </c>
      <c r="C1050" s="14">
        <v>29324</v>
      </c>
      <c r="D1050" s="15">
        <f t="shared" si="114"/>
        <v>29030.76</v>
      </c>
      <c r="E1050" s="16">
        <f t="shared" si="115"/>
        <v>28737.52</v>
      </c>
      <c r="F1050" s="17">
        <f t="shared" si="116"/>
        <v>28444.28</v>
      </c>
      <c r="G1050" s="18">
        <f t="shared" si="117"/>
        <v>28151.039999999997</v>
      </c>
      <c r="H1050" s="19">
        <f t="shared" si="118"/>
        <v>27857.8</v>
      </c>
      <c r="I1050" s="20">
        <f t="shared" si="119"/>
        <v>27564.559999999998</v>
      </c>
    </row>
    <row r="1051" spans="1:9" ht="30" x14ac:dyDescent="0.25">
      <c r="A1051" s="29">
        <v>7852</v>
      </c>
      <c r="B1051" s="6" t="s">
        <v>883</v>
      </c>
      <c r="C1051" s="14">
        <v>29324</v>
      </c>
      <c r="D1051" s="15">
        <f t="shared" ref="D1051:D1114" si="120">C1051*0.99</f>
        <v>29030.76</v>
      </c>
      <c r="E1051" s="16">
        <f t="shared" ref="E1051:E1114" si="121">C1051*0.98</f>
        <v>28737.52</v>
      </c>
      <c r="F1051" s="17">
        <f t="shared" ref="F1051:F1114" si="122">C1051*0.97</f>
        <v>28444.28</v>
      </c>
      <c r="G1051" s="18">
        <f t="shared" ref="G1051:G1114" si="123">C1051*0.96</f>
        <v>28151.039999999997</v>
      </c>
      <c r="H1051" s="19">
        <f t="shared" ref="H1051:H1114" si="124">C1051*0.95</f>
        <v>27857.8</v>
      </c>
      <c r="I1051" s="20">
        <f t="shared" ref="I1051:I1114" si="125">C1051*0.94</f>
        <v>27564.559999999998</v>
      </c>
    </row>
    <row r="1052" spans="1:9" ht="30" x14ac:dyDescent="0.25">
      <c r="A1052" s="29">
        <v>7853</v>
      </c>
      <c r="B1052" s="6" t="s">
        <v>884</v>
      </c>
      <c r="C1052" s="14">
        <v>29324</v>
      </c>
      <c r="D1052" s="15">
        <f t="shared" si="120"/>
        <v>29030.76</v>
      </c>
      <c r="E1052" s="16">
        <f t="shared" si="121"/>
        <v>28737.52</v>
      </c>
      <c r="F1052" s="17">
        <f t="shared" si="122"/>
        <v>28444.28</v>
      </c>
      <c r="G1052" s="18">
        <f t="shared" si="123"/>
        <v>28151.039999999997</v>
      </c>
      <c r="H1052" s="19">
        <f t="shared" si="124"/>
        <v>27857.8</v>
      </c>
      <c r="I1052" s="20">
        <f t="shared" si="125"/>
        <v>27564.559999999998</v>
      </c>
    </row>
    <row r="1053" spans="1:9" ht="30" x14ac:dyDescent="0.25">
      <c r="A1053" s="29">
        <v>7854</v>
      </c>
      <c r="B1053" s="6" t="s">
        <v>885</v>
      </c>
      <c r="C1053" s="14">
        <v>29324</v>
      </c>
      <c r="D1053" s="15">
        <f t="shared" si="120"/>
        <v>29030.76</v>
      </c>
      <c r="E1053" s="16">
        <f t="shared" si="121"/>
        <v>28737.52</v>
      </c>
      <c r="F1053" s="17">
        <f t="shared" si="122"/>
        <v>28444.28</v>
      </c>
      <c r="G1053" s="18">
        <f t="shared" si="123"/>
        <v>28151.039999999997</v>
      </c>
      <c r="H1053" s="19">
        <f t="shared" si="124"/>
        <v>27857.8</v>
      </c>
      <c r="I1053" s="20">
        <f t="shared" si="125"/>
        <v>27564.559999999998</v>
      </c>
    </row>
    <row r="1054" spans="1:9" ht="30" x14ac:dyDescent="0.25">
      <c r="A1054" s="29">
        <v>7855</v>
      </c>
      <c r="B1054" s="6" t="s">
        <v>886</v>
      </c>
      <c r="C1054" s="14">
        <v>28932</v>
      </c>
      <c r="D1054" s="15">
        <f t="shared" si="120"/>
        <v>28642.68</v>
      </c>
      <c r="E1054" s="16">
        <f t="shared" si="121"/>
        <v>28353.360000000001</v>
      </c>
      <c r="F1054" s="17">
        <f t="shared" si="122"/>
        <v>28064.04</v>
      </c>
      <c r="G1054" s="18">
        <f t="shared" si="123"/>
        <v>27774.719999999998</v>
      </c>
      <c r="H1054" s="19">
        <f t="shared" si="124"/>
        <v>27485.399999999998</v>
      </c>
      <c r="I1054" s="20">
        <f t="shared" si="125"/>
        <v>27196.079999999998</v>
      </c>
    </row>
    <row r="1055" spans="1:9" x14ac:dyDescent="0.25">
      <c r="A1055" s="29">
        <v>7856</v>
      </c>
      <c r="B1055" s="6" t="s">
        <v>887</v>
      </c>
      <c r="C1055" s="14">
        <v>34977</v>
      </c>
      <c r="D1055" s="15">
        <f t="shared" si="120"/>
        <v>34627.230000000003</v>
      </c>
      <c r="E1055" s="16">
        <f t="shared" si="121"/>
        <v>34277.46</v>
      </c>
      <c r="F1055" s="17">
        <f t="shared" si="122"/>
        <v>33927.69</v>
      </c>
      <c r="G1055" s="18">
        <f t="shared" si="123"/>
        <v>33577.919999999998</v>
      </c>
      <c r="H1055" s="19">
        <f t="shared" si="124"/>
        <v>33228.15</v>
      </c>
      <c r="I1055" s="20">
        <f t="shared" si="125"/>
        <v>32878.379999999997</v>
      </c>
    </row>
    <row r="1056" spans="1:9" x14ac:dyDescent="0.25">
      <c r="A1056" s="29">
        <v>7857</v>
      </c>
      <c r="B1056" s="6" t="s">
        <v>888</v>
      </c>
      <c r="C1056" s="14">
        <v>18857</v>
      </c>
      <c r="D1056" s="15">
        <f t="shared" si="120"/>
        <v>18668.43</v>
      </c>
      <c r="E1056" s="16">
        <f t="shared" si="121"/>
        <v>18479.86</v>
      </c>
      <c r="F1056" s="17">
        <f t="shared" si="122"/>
        <v>18291.29</v>
      </c>
      <c r="G1056" s="18">
        <f t="shared" si="123"/>
        <v>18102.719999999998</v>
      </c>
      <c r="H1056" s="19">
        <f t="shared" si="124"/>
        <v>17914.149999999998</v>
      </c>
      <c r="I1056" s="20">
        <f t="shared" si="125"/>
        <v>17725.579999999998</v>
      </c>
    </row>
    <row r="1057" spans="1:9" x14ac:dyDescent="0.25">
      <c r="A1057" s="29">
        <v>7858</v>
      </c>
      <c r="B1057" s="6" t="s">
        <v>889</v>
      </c>
      <c r="C1057" s="14">
        <v>27152</v>
      </c>
      <c r="D1057" s="15">
        <f t="shared" si="120"/>
        <v>26880.48</v>
      </c>
      <c r="E1057" s="16">
        <f t="shared" si="121"/>
        <v>26608.959999999999</v>
      </c>
      <c r="F1057" s="17">
        <f t="shared" si="122"/>
        <v>26337.439999999999</v>
      </c>
      <c r="G1057" s="18">
        <f t="shared" si="123"/>
        <v>26065.919999999998</v>
      </c>
      <c r="H1057" s="19">
        <f t="shared" si="124"/>
        <v>25794.399999999998</v>
      </c>
      <c r="I1057" s="20">
        <f t="shared" si="125"/>
        <v>25522.879999999997</v>
      </c>
    </row>
    <row r="1058" spans="1:9" x14ac:dyDescent="0.25">
      <c r="A1058" s="29">
        <v>7859</v>
      </c>
      <c r="B1058" s="6" t="s">
        <v>890</v>
      </c>
      <c r="C1058" s="14">
        <v>14045</v>
      </c>
      <c r="D1058" s="15">
        <f t="shared" si="120"/>
        <v>13904.55</v>
      </c>
      <c r="E1058" s="16">
        <f t="shared" si="121"/>
        <v>13764.1</v>
      </c>
      <c r="F1058" s="17">
        <f t="shared" si="122"/>
        <v>13623.65</v>
      </c>
      <c r="G1058" s="18">
        <f t="shared" si="123"/>
        <v>13483.199999999999</v>
      </c>
      <c r="H1058" s="19">
        <f t="shared" si="124"/>
        <v>13342.75</v>
      </c>
      <c r="I1058" s="20">
        <f t="shared" si="125"/>
        <v>13202.3</v>
      </c>
    </row>
    <row r="1059" spans="1:9" x14ac:dyDescent="0.25">
      <c r="A1059" s="29">
        <v>7860</v>
      </c>
      <c r="B1059" s="6" t="s">
        <v>891</v>
      </c>
      <c r="C1059" s="14">
        <v>14045</v>
      </c>
      <c r="D1059" s="15">
        <f t="shared" si="120"/>
        <v>13904.55</v>
      </c>
      <c r="E1059" s="16">
        <f t="shared" si="121"/>
        <v>13764.1</v>
      </c>
      <c r="F1059" s="17">
        <f t="shared" si="122"/>
        <v>13623.65</v>
      </c>
      <c r="G1059" s="18">
        <f t="shared" si="123"/>
        <v>13483.199999999999</v>
      </c>
      <c r="H1059" s="19">
        <f t="shared" si="124"/>
        <v>13342.75</v>
      </c>
      <c r="I1059" s="20">
        <f t="shared" si="125"/>
        <v>13202.3</v>
      </c>
    </row>
    <row r="1060" spans="1:9" x14ac:dyDescent="0.25">
      <c r="A1060" s="29">
        <v>7861</v>
      </c>
      <c r="B1060" s="6" t="s">
        <v>892</v>
      </c>
      <c r="C1060" s="14">
        <v>14045</v>
      </c>
      <c r="D1060" s="15">
        <f t="shared" si="120"/>
        <v>13904.55</v>
      </c>
      <c r="E1060" s="16">
        <f t="shared" si="121"/>
        <v>13764.1</v>
      </c>
      <c r="F1060" s="17">
        <f t="shared" si="122"/>
        <v>13623.65</v>
      </c>
      <c r="G1060" s="18">
        <f t="shared" si="123"/>
        <v>13483.199999999999</v>
      </c>
      <c r="H1060" s="19">
        <f t="shared" si="124"/>
        <v>13342.75</v>
      </c>
      <c r="I1060" s="20">
        <f t="shared" si="125"/>
        <v>13202.3</v>
      </c>
    </row>
    <row r="1061" spans="1:9" x14ac:dyDescent="0.25">
      <c r="A1061" s="29">
        <v>7862</v>
      </c>
      <c r="B1061" s="6" t="s">
        <v>893</v>
      </c>
      <c r="C1061" s="14">
        <v>14240</v>
      </c>
      <c r="D1061" s="15">
        <f t="shared" si="120"/>
        <v>14097.6</v>
      </c>
      <c r="E1061" s="16">
        <f t="shared" si="121"/>
        <v>13955.199999999999</v>
      </c>
      <c r="F1061" s="17">
        <f t="shared" si="122"/>
        <v>13812.8</v>
      </c>
      <c r="G1061" s="18">
        <f t="shared" si="123"/>
        <v>13670.4</v>
      </c>
      <c r="H1061" s="19">
        <f t="shared" si="124"/>
        <v>13528</v>
      </c>
      <c r="I1061" s="20">
        <f t="shared" si="125"/>
        <v>13385.599999999999</v>
      </c>
    </row>
    <row r="1062" spans="1:9" x14ac:dyDescent="0.25">
      <c r="A1062" s="29">
        <v>7863</v>
      </c>
      <c r="B1062" s="6" t="s">
        <v>894</v>
      </c>
      <c r="C1062" s="14">
        <v>28716</v>
      </c>
      <c r="D1062" s="15">
        <f t="shared" si="120"/>
        <v>28428.84</v>
      </c>
      <c r="E1062" s="16">
        <f t="shared" si="121"/>
        <v>28141.68</v>
      </c>
      <c r="F1062" s="17">
        <f t="shared" si="122"/>
        <v>27854.52</v>
      </c>
      <c r="G1062" s="18">
        <f t="shared" si="123"/>
        <v>27567.360000000001</v>
      </c>
      <c r="H1062" s="19">
        <f t="shared" si="124"/>
        <v>27280.199999999997</v>
      </c>
      <c r="I1062" s="20">
        <f t="shared" si="125"/>
        <v>26993.039999999997</v>
      </c>
    </row>
    <row r="1063" spans="1:9" x14ac:dyDescent="0.25">
      <c r="A1063" s="29">
        <v>7864</v>
      </c>
      <c r="B1063" s="6" t="s">
        <v>895</v>
      </c>
      <c r="C1063" s="14">
        <v>16804</v>
      </c>
      <c r="D1063" s="15">
        <f t="shared" si="120"/>
        <v>16635.96</v>
      </c>
      <c r="E1063" s="16">
        <f t="shared" si="121"/>
        <v>16467.919999999998</v>
      </c>
      <c r="F1063" s="17">
        <f t="shared" si="122"/>
        <v>16299.88</v>
      </c>
      <c r="G1063" s="18">
        <f t="shared" si="123"/>
        <v>16131.84</v>
      </c>
      <c r="H1063" s="19">
        <f t="shared" si="124"/>
        <v>15963.8</v>
      </c>
      <c r="I1063" s="20">
        <f t="shared" si="125"/>
        <v>15795.759999999998</v>
      </c>
    </row>
    <row r="1064" spans="1:9" x14ac:dyDescent="0.25">
      <c r="A1064" s="29">
        <v>7865</v>
      </c>
      <c r="B1064" s="6" t="s">
        <v>896</v>
      </c>
      <c r="C1064" s="14">
        <v>14965</v>
      </c>
      <c r="D1064" s="15">
        <f t="shared" si="120"/>
        <v>14815.35</v>
      </c>
      <c r="E1064" s="16">
        <f t="shared" si="121"/>
        <v>14665.699999999999</v>
      </c>
      <c r="F1064" s="17">
        <f t="shared" si="122"/>
        <v>14516.05</v>
      </c>
      <c r="G1064" s="18">
        <f t="shared" si="123"/>
        <v>14366.4</v>
      </c>
      <c r="H1064" s="19">
        <f t="shared" si="124"/>
        <v>14216.75</v>
      </c>
      <c r="I1064" s="20">
        <f t="shared" si="125"/>
        <v>14067.099999999999</v>
      </c>
    </row>
    <row r="1065" spans="1:9" x14ac:dyDescent="0.25">
      <c r="A1065" s="29">
        <v>7866</v>
      </c>
      <c r="B1065" s="6" t="s">
        <v>897</v>
      </c>
      <c r="C1065" s="14">
        <v>10740</v>
      </c>
      <c r="D1065" s="15">
        <f t="shared" si="120"/>
        <v>10632.6</v>
      </c>
      <c r="E1065" s="16">
        <f t="shared" si="121"/>
        <v>10525.199999999999</v>
      </c>
      <c r="F1065" s="17">
        <f t="shared" si="122"/>
        <v>10417.799999999999</v>
      </c>
      <c r="G1065" s="18">
        <f t="shared" si="123"/>
        <v>10310.4</v>
      </c>
      <c r="H1065" s="19">
        <f t="shared" si="124"/>
        <v>10203</v>
      </c>
      <c r="I1065" s="20">
        <f t="shared" si="125"/>
        <v>10095.599999999999</v>
      </c>
    </row>
    <row r="1066" spans="1:9" x14ac:dyDescent="0.25">
      <c r="A1066" s="29">
        <v>7867</v>
      </c>
      <c r="B1066" s="6" t="s">
        <v>898</v>
      </c>
      <c r="C1066" s="14">
        <v>10740</v>
      </c>
      <c r="D1066" s="15">
        <f t="shared" si="120"/>
        <v>10632.6</v>
      </c>
      <c r="E1066" s="16">
        <f t="shared" si="121"/>
        <v>10525.199999999999</v>
      </c>
      <c r="F1066" s="17">
        <f t="shared" si="122"/>
        <v>10417.799999999999</v>
      </c>
      <c r="G1066" s="18">
        <f t="shared" si="123"/>
        <v>10310.4</v>
      </c>
      <c r="H1066" s="19">
        <f t="shared" si="124"/>
        <v>10203</v>
      </c>
      <c r="I1066" s="20">
        <f t="shared" si="125"/>
        <v>10095.599999999999</v>
      </c>
    </row>
    <row r="1067" spans="1:9" ht="30" x14ac:dyDescent="0.25">
      <c r="A1067" s="29">
        <v>7868</v>
      </c>
      <c r="B1067" s="6" t="s">
        <v>899</v>
      </c>
      <c r="C1067" s="14">
        <v>10740</v>
      </c>
      <c r="D1067" s="15">
        <f t="shared" si="120"/>
        <v>10632.6</v>
      </c>
      <c r="E1067" s="16">
        <f t="shared" si="121"/>
        <v>10525.199999999999</v>
      </c>
      <c r="F1067" s="17">
        <f t="shared" si="122"/>
        <v>10417.799999999999</v>
      </c>
      <c r="G1067" s="18">
        <f t="shared" si="123"/>
        <v>10310.4</v>
      </c>
      <c r="H1067" s="19">
        <f t="shared" si="124"/>
        <v>10203</v>
      </c>
      <c r="I1067" s="20">
        <f t="shared" si="125"/>
        <v>10095.599999999999</v>
      </c>
    </row>
    <row r="1068" spans="1:9" ht="30" x14ac:dyDescent="0.25">
      <c r="A1068" s="29">
        <v>7869</v>
      </c>
      <c r="B1068" s="6" t="s">
        <v>900</v>
      </c>
      <c r="C1068" s="14">
        <v>9234</v>
      </c>
      <c r="D1068" s="15">
        <f t="shared" si="120"/>
        <v>9141.66</v>
      </c>
      <c r="E1068" s="16">
        <f t="shared" si="121"/>
        <v>9049.32</v>
      </c>
      <c r="F1068" s="17">
        <f t="shared" si="122"/>
        <v>8956.98</v>
      </c>
      <c r="G1068" s="18">
        <f t="shared" si="123"/>
        <v>8864.64</v>
      </c>
      <c r="H1068" s="19">
        <f t="shared" si="124"/>
        <v>8772.2999999999993</v>
      </c>
      <c r="I1068" s="20">
        <f t="shared" si="125"/>
        <v>8679.9599999999991</v>
      </c>
    </row>
    <row r="1069" spans="1:9" x14ac:dyDescent="0.25">
      <c r="A1069" s="29">
        <v>7870</v>
      </c>
      <c r="B1069" s="6" t="s">
        <v>901</v>
      </c>
      <c r="C1069" s="14">
        <v>8588</v>
      </c>
      <c r="D1069" s="15">
        <f t="shared" si="120"/>
        <v>8502.1200000000008</v>
      </c>
      <c r="E1069" s="16">
        <f t="shared" si="121"/>
        <v>8416.24</v>
      </c>
      <c r="F1069" s="17">
        <f t="shared" si="122"/>
        <v>8330.36</v>
      </c>
      <c r="G1069" s="18">
        <f t="shared" si="123"/>
        <v>8244.48</v>
      </c>
      <c r="H1069" s="19">
        <f t="shared" si="124"/>
        <v>8158.5999999999995</v>
      </c>
      <c r="I1069" s="20">
        <f t="shared" si="125"/>
        <v>8072.7199999999993</v>
      </c>
    </row>
    <row r="1070" spans="1:9" x14ac:dyDescent="0.25">
      <c r="A1070" s="29">
        <v>7871</v>
      </c>
      <c r="B1070" s="6" t="s">
        <v>902</v>
      </c>
      <c r="C1070" s="14">
        <v>6906</v>
      </c>
      <c r="D1070" s="15">
        <f t="shared" si="120"/>
        <v>6836.94</v>
      </c>
      <c r="E1070" s="16">
        <f t="shared" si="121"/>
        <v>6767.88</v>
      </c>
      <c r="F1070" s="17">
        <f t="shared" si="122"/>
        <v>6698.82</v>
      </c>
      <c r="G1070" s="18">
        <f t="shared" si="123"/>
        <v>6629.7599999999993</v>
      </c>
      <c r="H1070" s="19">
        <f t="shared" si="124"/>
        <v>6560.7</v>
      </c>
      <c r="I1070" s="20">
        <f t="shared" si="125"/>
        <v>6491.6399999999994</v>
      </c>
    </row>
    <row r="1071" spans="1:9" x14ac:dyDescent="0.25">
      <c r="A1071" s="29">
        <v>7872</v>
      </c>
      <c r="B1071" s="6" t="s">
        <v>903</v>
      </c>
      <c r="C1071" s="14">
        <v>3247</v>
      </c>
      <c r="D1071" s="15">
        <f t="shared" si="120"/>
        <v>3214.5299999999997</v>
      </c>
      <c r="E1071" s="16">
        <f t="shared" si="121"/>
        <v>3182.06</v>
      </c>
      <c r="F1071" s="17">
        <f t="shared" si="122"/>
        <v>3149.5899999999997</v>
      </c>
      <c r="G1071" s="18">
        <f t="shared" si="123"/>
        <v>3117.12</v>
      </c>
      <c r="H1071" s="19">
        <f t="shared" si="124"/>
        <v>3084.6499999999996</v>
      </c>
      <c r="I1071" s="20">
        <f t="shared" si="125"/>
        <v>3052.18</v>
      </c>
    </row>
    <row r="1072" spans="1:9" x14ac:dyDescent="0.25">
      <c r="A1072" s="29">
        <v>7873</v>
      </c>
      <c r="B1072" s="6" t="s">
        <v>904</v>
      </c>
      <c r="C1072" s="14">
        <v>3032</v>
      </c>
      <c r="D1072" s="15">
        <f t="shared" si="120"/>
        <v>3001.68</v>
      </c>
      <c r="E1072" s="16">
        <f t="shared" si="121"/>
        <v>2971.36</v>
      </c>
      <c r="F1072" s="17">
        <f t="shared" si="122"/>
        <v>2941.04</v>
      </c>
      <c r="G1072" s="18">
        <f t="shared" si="123"/>
        <v>2910.72</v>
      </c>
      <c r="H1072" s="19">
        <f t="shared" si="124"/>
        <v>2880.4</v>
      </c>
      <c r="I1072" s="20">
        <f t="shared" si="125"/>
        <v>2850.08</v>
      </c>
    </row>
    <row r="1073" spans="1:9" x14ac:dyDescent="0.25">
      <c r="A1073" s="29">
        <v>7874</v>
      </c>
      <c r="B1073" s="6" t="s">
        <v>905</v>
      </c>
      <c r="C1073" s="14">
        <v>5811</v>
      </c>
      <c r="D1073" s="15">
        <f t="shared" si="120"/>
        <v>5752.89</v>
      </c>
      <c r="E1073" s="16">
        <f t="shared" si="121"/>
        <v>5694.78</v>
      </c>
      <c r="F1073" s="17">
        <f t="shared" si="122"/>
        <v>5636.67</v>
      </c>
      <c r="G1073" s="18">
        <f t="shared" si="123"/>
        <v>5578.5599999999995</v>
      </c>
      <c r="H1073" s="19">
        <f t="shared" si="124"/>
        <v>5520.45</v>
      </c>
      <c r="I1073" s="20">
        <f t="shared" si="125"/>
        <v>5462.3399999999992</v>
      </c>
    </row>
    <row r="1074" spans="1:9" ht="30" x14ac:dyDescent="0.25">
      <c r="A1074" s="29">
        <v>7875</v>
      </c>
      <c r="B1074" s="6" t="s">
        <v>906</v>
      </c>
      <c r="C1074" s="14">
        <v>7062</v>
      </c>
      <c r="D1074" s="15">
        <f t="shared" si="120"/>
        <v>6991.38</v>
      </c>
      <c r="E1074" s="16">
        <f t="shared" si="121"/>
        <v>6920.76</v>
      </c>
      <c r="F1074" s="17">
        <f t="shared" si="122"/>
        <v>6850.1399999999994</v>
      </c>
      <c r="G1074" s="18">
        <f t="shared" si="123"/>
        <v>6779.5199999999995</v>
      </c>
      <c r="H1074" s="19">
        <f t="shared" si="124"/>
        <v>6708.9</v>
      </c>
      <c r="I1074" s="20">
        <f t="shared" si="125"/>
        <v>6638.28</v>
      </c>
    </row>
    <row r="1075" spans="1:9" x14ac:dyDescent="0.25">
      <c r="A1075" s="29">
        <v>7876</v>
      </c>
      <c r="B1075" s="6" t="s">
        <v>907</v>
      </c>
      <c r="C1075" s="14">
        <v>7747</v>
      </c>
      <c r="D1075" s="15">
        <f t="shared" si="120"/>
        <v>7669.53</v>
      </c>
      <c r="E1075" s="16">
        <f t="shared" si="121"/>
        <v>7592.0599999999995</v>
      </c>
      <c r="F1075" s="17">
        <f t="shared" si="122"/>
        <v>7514.59</v>
      </c>
      <c r="G1075" s="18">
        <f t="shared" si="123"/>
        <v>7437.12</v>
      </c>
      <c r="H1075" s="19">
        <f t="shared" si="124"/>
        <v>7359.65</v>
      </c>
      <c r="I1075" s="20">
        <f t="shared" si="125"/>
        <v>7282.1799999999994</v>
      </c>
    </row>
    <row r="1076" spans="1:9" ht="30" x14ac:dyDescent="0.25">
      <c r="A1076" s="29">
        <v>7877</v>
      </c>
      <c r="B1076" s="6" t="s">
        <v>908</v>
      </c>
      <c r="C1076" s="14">
        <v>9311</v>
      </c>
      <c r="D1076" s="15">
        <f t="shared" si="120"/>
        <v>9217.89</v>
      </c>
      <c r="E1076" s="16">
        <f t="shared" si="121"/>
        <v>9124.7800000000007</v>
      </c>
      <c r="F1076" s="17">
        <f t="shared" si="122"/>
        <v>9031.67</v>
      </c>
      <c r="G1076" s="18">
        <f t="shared" si="123"/>
        <v>8938.56</v>
      </c>
      <c r="H1076" s="19">
        <f t="shared" si="124"/>
        <v>8845.4499999999989</v>
      </c>
      <c r="I1076" s="20">
        <f t="shared" si="125"/>
        <v>8752.34</v>
      </c>
    </row>
    <row r="1077" spans="1:9" ht="30" x14ac:dyDescent="0.25">
      <c r="A1077" s="29">
        <v>7878</v>
      </c>
      <c r="B1077" s="6" t="s">
        <v>909</v>
      </c>
      <c r="C1077" s="14">
        <v>7335</v>
      </c>
      <c r="D1077" s="15">
        <f t="shared" si="120"/>
        <v>7261.65</v>
      </c>
      <c r="E1077" s="16">
        <f t="shared" si="121"/>
        <v>7188.3</v>
      </c>
      <c r="F1077" s="17">
        <f t="shared" si="122"/>
        <v>7114.95</v>
      </c>
      <c r="G1077" s="18">
        <f t="shared" si="123"/>
        <v>7041.5999999999995</v>
      </c>
      <c r="H1077" s="19">
        <f t="shared" si="124"/>
        <v>6968.25</v>
      </c>
      <c r="I1077" s="20">
        <f t="shared" si="125"/>
        <v>6894.9</v>
      </c>
    </row>
    <row r="1078" spans="1:9" x14ac:dyDescent="0.25">
      <c r="A1078" s="29">
        <v>7879</v>
      </c>
      <c r="B1078" s="6" t="s">
        <v>910</v>
      </c>
      <c r="C1078" s="14">
        <v>3678</v>
      </c>
      <c r="D1078" s="15">
        <f t="shared" si="120"/>
        <v>3641.22</v>
      </c>
      <c r="E1078" s="16">
        <f t="shared" si="121"/>
        <v>3604.44</v>
      </c>
      <c r="F1078" s="17">
        <f t="shared" si="122"/>
        <v>3567.66</v>
      </c>
      <c r="G1078" s="18">
        <f t="shared" si="123"/>
        <v>3530.8799999999997</v>
      </c>
      <c r="H1078" s="19">
        <f t="shared" si="124"/>
        <v>3494.1</v>
      </c>
      <c r="I1078" s="20">
        <f t="shared" si="125"/>
        <v>3457.3199999999997</v>
      </c>
    </row>
    <row r="1079" spans="1:9" x14ac:dyDescent="0.25">
      <c r="A1079" s="29">
        <v>7880</v>
      </c>
      <c r="B1079" s="6" t="s">
        <v>911</v>
      </c>
      <c r="C1079" s="14">
        <v>10994</v>
      </c>
      <c r="D1079" s="15">
        <f t="shared" si="120"/>
        <v>10884.06</v>
      </c>
      <c r="E1079" s="16">
        <f t="shared" si="121"/>
        <v>10774.119999999999</v>
      </c>
      <c r="F1079" s="17">
        <f t="shared" si="122"/>
        <v>10664.18</v>
      </c>
      <c r="G1079" s="18">
        <f t="shared" si="123"/>
        <v>10554.24</v>
      </c>
      <c r="H1079" s="19">
        <f t="shared" si="124"/>
        <v>10444.299999999999</v>
      </c>
      <c r="I1079" s="20">
        <f t="shared" si="125"/>
        <v>10334.359999999999</v>
      </c>
    </row>
    <row r="1080" spans="1:9" x14ac:dyDescent="0.25">
      <c r="A1080" s="29">
        <v>7881</v>
      </c>
      <c r="B1080" s="6" t="s">
        <v>912</v>
      </c>
      <c r="C1080" s="14">
        <v>10994</v>
      </c>
      <c r="D1080" s="15">
        <f t="shared" si="120"/>
        <v>10884.06</v>
      </c>
      <c r="E1080" s="16">
        <f t="shared" si="121"/>
        <v>10774.119999999999</v>
      </c>
      <c r="F1080" s="17">
        <f t="shared" si="122"/>
        <v>10664.18</v>
      </c>
      <c r="G1080" s="18">
        <f t="shared" si="123"/>
        <v>10554.24</v>
      </c>
      <c r="H1080" s="19">
        <f t="shared" si="124"/>
        <v>10444.299999999999</v>
      </c>
      <c r="I1080" s="20">
        <f t="shared" si="125"/>
        <v>10334.359999999999</v>
      </c>
    </row>
    <row r="1081" spans="1:9" x14ac:dyDescent="0.25">
      <c r="A1081" s="29">
        <v>7882</v>
      </c>
      <c r="B1081" s="6" t="s">
        <v>913</v>
      </c>
      <c r="C1081" s="14">
        <v>9370</v>
      </c>
      <c r="D1081" s="15">
        <f t="shared" si="120"/>
        <v>9276.2999999999993</v>
      </c>
      <c r="E1081" s="16">
        <f t="shared" si="121"/>
        <v>9182.6</v>
      </c>
      <c r="F1081" s="17">
        <f t="shared" si="122"/>
        <v>9088.9</v>
      </c>
      <c r="G1081" s="18">
        <f t="shared" si="123"/>
        <v>8995.1999999999989</v>
      </c>
      <c r="H1081" s="19">
        <f t="shared" si="124"/>
        <v>8901.5</v>
      </c>
      <c r="I1081" s="20">
        <f t="shared" si="125"/>
        <v>8807.7999999999993</v>
      </c>
    </row>
    <row r="1082" spans="1:9" ht="30" x14ac:dyDescent="0.25">
      <c r="A1082" s="29">
        <v>7883</v>
      </c>
      <c r="B1082" s="6" t="s">
        <v>914</v>
      </c>
      <c r="C1082" s="14">
        <v>6572</v>
      </c>
      <c r="D1082" s="15">
        <f t="shared" si="120"/>
        <v>6506.28</v>
      </c>
      <c r="E1082" s="16">
        <f t="shared" si="121"/>
        <v>6440.5599999999995</v>
      </c>
      <c r="F1082" s="17">
        <f t="shared" si="122"/>
        <v>6374.84</v>
      </c>
      <c r="G1082" s="18">
        <f t="shared" si="123"/>
        <v>6309.12</v>
      </c>
      <c r="H1082" s="19">
        <f t="shared" si="124"/>
        <v>6243.4</v>
      </c>
      <c r="I1082" s="20">
        <f t="shared" si="125"/>
        <v>6177.6799999999994</v>
      </c>
    </row>
    <row r="1083" spans="1:9" ht="30" x14ac:dyDescent="0.25">
      <c r="A1083" s="29">
        <v>7884</v>
      </c>
      <c r="B1083" s="6" t="s">
        <v>915</v>
      </c>
      <c r="C1083" s="14">
        <v>8412</v>
      </c>
      <c r="D1083" s="15">
        <f t="shared" si="120"/>
        <v>8327.8799999999992</v>
      </c>
      <c r="E1083" s="16">
        <f t="shared" si="121"/>
        <v>8243.76</v>
      </c>
      <c r="F1083" s="17">
        <f t="shared" si="122"/>
        <v>8159.6399999999994</v>
      </c>
      <c r="G1083" s="18">
        <f t="shared" si="123"/>
        <v>8075.5199999999995</v>
      </c>
      <c r="H1083" s="19">
        <f t="shared" si="124"/>
        <v>7991.4</v>
      </c>
      <c r="I1083" s="20">
        <f t="shared" si="125"/>
        <v>7907.28</v>
      </c>
    </row>
    <row r="1084" spans="1:9" x14ac:dyDescent="0.25">
      <c r="A1084" s="29">
        <v>7889</v>
      </c>
      <c r="B1084" s="6" t="s">
        <v>916</v>
      </c>
      <c r="C1084" s="14">
        <v>14653</v>
      </c>
      <c r="D1084" s="15">
        <f t="shared" si="120"/>
        <v>14506.47</v>
      </c>
      <c r="E1084" s="16">
        <f t="shared" si="121"/>
        <v>14359.94</v>
      </c>
      <c r="F1084" s="17">
        <f t="shared" si="122"/>
        <v>14213.41</v>
      </c>
      <c r="G1084" s="18">
        <f t="shared" si="123"/>
        <v>14066.88</v>
      </c>
      <c r="H1084" s="19">
        <f t="shared" si="124"/>
        <v>13920.349999999999</v>
      </c>
      <c r="I1084" s="20">
        <f t="shared" si="125"/>
        <v>13773.82</v>
      </c>
    </row>
    <row r="1085" spans="1:9" x14ac:dyDescent="0.25">
      <c r="A1085" s="29">
        <v>7890</v>
      </c>
      <c r="B1085" s="6" t="s">
        <v>917</v>
      </c>
      <c r="C1085" s="14">
        <v>14653</v>
      </c>
      <c r="D1085" s="15">
        <f t="shared" si="120"/>
        <v>14506.47</v>
      </c>
      <c r="E1085" s="16">
        <f t="shared" si="121"/>
        <v>14359.94</v>
      </c>
      <c r="F1085" s="17">
        <f t="shared" si="122"/>
        <v>14213.41</v>
      </c>
      <c r="G1085" s="18">
        <f t="shared" si="123"/>
        <v>14066.88</v>
      </c>
      <c r="H1085" s="19">
        <f t="shared" si="124"/>
        <v>13920.349999999999</v>
      </c>
      <c r="I1085" s="20">
        <f t="shared" si="125"/>
        <v>13773.82</v>
      </c>
    </row>
    <row r="1086" spans="1:9" x14ac:dyDescent="0.25">
      <c r="A1086" s="29">
        <v>7891</v>
      </c>
      <c r="B1086" s="6" t="s">
        <v>918</v>
      </c>
      <c r="C1086" s="14">
        <v>7023</v>
      </c>
      <c r="D1086" s="15">
        <f t="shared" si="120"/>
        <v>6952.7699999999995</v>
      </c>
      <c r="E1086" s="16">
        <f t="shared" si="121"/>
        <v>6882.54</v>
      </c>
      <c r="F1086" s="17">
        <f t="shared" si="122"/>
        <v>6812.3099999999995</v>
      </c>
      <c r="G1086" s="18">
        <f t="shared" si="123"/>
        <v>6742.08</v>
      </c>
      <c r="H1086" s="19">
        <f t="shared" si="124"/>
        <v>6671.8499999999995</v>
      </c>
      <c r="I1086" s="20">
        <f t="shared" si="125"/>
        <v>6601.62</v>
      </c>
    </row>
    <row r="1087" spans="1:9" x14ac:dyDescent="0.25">
      <c r="A1087" s="29">
        <v>7892</v>
      </c>
      <c r="B1087" s="6" t="s">
        <v>919</v>
      </c>
      <c r="C1087" s="14">
        <v>7023</v>
      </c>
      <c r="D1087" s="15">
        <f t="shared" si="120"/>
        <v>6952.7699999999995</v>
      </c>
      <c r="E1087" s="16">
        <f t="shared" si="121"/>
        <v>6882.54</v>
      </c>
      <c r="F1087" s="17">
        <f t="shared" si="122"/>
        <v>6812.3099999999995</v>
      </c>
      <c r="G1087" s="18">
        <f t="shared" si="123"/>
        <v>6742.08</v>
      </c>
      <c r="H1087" s="19">
        <f t="shared" si="124"/>
        <v>6671.8499999999995</v>
      </c>
      <c r="I1087" s="20">
        <f t="shared" si="125"/>
        <v>6601.62</v>
      </c>
    </row>
    <row r="1088" spans="1:9" x14ac:dyDescent="0.25">
      <c r="A1088" s="29">
        <v>7893</v>
      </c>
      <c r="B1088" s="6" t="s">
        <v>920</v>
      </c>
      <c r="C1088" s="14">
        <v>7023</v>
      </c>
      <c r="D1088" s="15">
        <f t="shared" si="120"/>
        <v>6952.7699999999995</v>
      </c>
      <c r="E1088" s="16">
        <f t="shared" si="121"/>
        <v>6882.54</v>
      </c>
      <c r="F1088" s="17">
        <f t="shared" si="122"/>
        <v>6812.3099999999995</v>
      </c>
      <c r="G1088" s="18">
        <f t="shared" si="123"/>
        <v>6742.08</v>
      </c>
      <c r="H1088" s="19">
        <f t="shared" si="124"/>
        <v>6671.8499999999995</v>
      </c>
      <c r="I1088" s="20">
        <f t="shared" si="125"/>
        <v>6601.62</v>
      </c>
    </row>
    <row r="1089" spans="1:9" x14ac:dyDescent="0.25">
      <c r="A1089" s="29">
        <v>7894</v>
      </c>
      <c r="B1089" s="6" t="s">
        <v>921</v>
      </c>
      <c r="C1089" s="14">
        <v>9683</v>
      </c>
      <c r="D1089" s="15">
        <f t="shared" si="120"/>
        <v>9586.17</v>
      </c>
      <c r="E1089" s="16">
        <f t="shared" si="121"/>
        <v>9489.34</v>
      </c>
      <c r="F1089" s="17">
        <f t="shared" si="122"/>
        <v>9392.51</v>
      </c>
      <c r="G1089" s="18">
        <f t="shared" si="123"/>
        <v>9295.68</v>
      </c>
      <c r="H1089" s="19">
        <f t="shared" si="124"/>
        <v>9198.85</v>
      </c>
      <c r="I1089" s="20">
        <f t="shared" si="125"/>
        <v>9102.0199999999986</v>
      </c>
    </row>
    <row r="1090" spans="1:9" ht="30" x14ac:dyDescent="0.25">
      <c r="A1090" s="29">
        <v>7895</v>
      </c>
      <c r="B1090" s="6" t="s">
        <v>922</v>
      </c>
      <c r="C1090" s="14">
        <v>10916</v>
      </c>
      <c r="D1090" s="15">
        <f t="shared" si="120"/>
        <v>10806.84</v>
      </c>
      <c r="E1090" s="16">
        <f t="shared" si="121"/>
        <v>10697.68</v>
      </c>
      <c r="F1090" s="17">
        <f t="shared" si="122"/>
        <v>10588.52</v>
      </c>
      <c r="G1090" s="18">
        <f t="shared" si="123"/>
        <v>10479.359999999999</v>
      </c>
      <c r="H1090" s="19">
        <f t="shared" si="124"/>
        <v>10370.199999999999</v>
      </c>
      <c r="I1090" s="20">
        <f t="shared" si="125"/>
        <v>10261.039999999999</v>
      </c>
    </row>
    <row r="1091" spans="1:9" ht="30" x14ac:dyDescent="0.25">
      <c r="A1091" s="29">
        <v>7896</v>
      </c>
      <c r="B1091" s="6" t="s">
        <v>923</v>
      </c>
      <c r="C1091" s="14">
        <v>11919</v>
      </c>
      <c r="D1091" s="15">
        <f t="shared" si="120"/>
        <v>11799.81</v>
      </c>
      <c r="E1091" s="16">
        <f t="shared" si="121"/>
        <v>11680.619999999999</v>
      </c>
      <c r="F1091" s="17">
        <f t="shared" si="122"/>
        <v>11561.43</v>
      </c>
      <c r="G1091" s="18">
        <f t="shared" si="123"/>
        <v>11442.24</v>
      </c>
      <c r="H1091" s="19">
        <f t="shared" si="124"/>
        <v>11323.05</v>
      </c>
      <c r="I1091" s="20">
        <f t="shared" si="125"/>
        <v>11203.859999999999</v>
      </c>
    </row>
    <row r="1092" spans="1:9" ht="30" x14ac:dyDescent="0.25">
      <c r="A1092" s="29">
        <v>7897</v>
      </c>
      <c r="B1092" s="6" t="s">
        <v>924</v>
      </c>
      <c r="C1092" s="14">
        <v>19992</v>
      </c>
      <c r="D1092" s="15">
        <f t="shared" si="120"/>
        <v>19792.079999999998</v>
      </c>
      <c r="E1092" s="16">
        <f t="shared" si="121"/>
        <v>19592.16</v>
      </c>
      <c r="F1092" s="17">
        <f t="shared" si="122"/>
        <v>19392.239999999998</v>
      </c>
      <c r="G1092" s="18">
        <f t="shared" si="123"/>
        <v>19192.32</v>
      </c>
      <c r="H1092" s="19">
        <f t="shared" si="124"/>
        <v>18992.399999999998</v>
      </c>
      <c r="I1092" s="20">
        <f t="shared" si="125"/>
        <v>18792.48</v>
      </c>
    </row>
    <row r="1093" spans="1:9" ht="30" x14ac:dyDescent="0.25">
      <c r="A1093" s="29">
        <v>7898</v>
      </c>
      <c r="B1093" s="6" t="s">
        <v>925</v>
      </c>
      <c r="C1093" s="14">
        <v>29127</v>
      </c>
      <c r="D1093" s="15">
        <f t="shared" si="120"/>
        <v>28835.73</v>
      </c>
      <c r="E1093" s="16">
        <f t="shared" si="121"/>
        <v>28544.46</v>
      </c>
      <c r="F1093" s="17">
        <f t="shared" si="122"/>
        <v>28253.19</v>
      </c>
      <c r="G1093" s="18">
        <f t="shared" si="123"/>
        <v>27961.919999999998</v>
      </c>
      <c r="H1093" s="19">
        <f t="shared" si="124"/>
        <v>27670.649999999998</v>
      </c>
      <c r="I1093" s="20">
        <f t="shared" si="125"/>
        <v>27379.379999999997</v>
      </c>
    </row>
    <row r="1094" spans="1:9" x14ac:dyDescent="0.25">
      <c r="A1094" s="29">
        <v>7899</v>
      </c>
      <c r="B1094" s="6" t="s">
        <v>926</v>
      </c>
      <c r="C1094" s="14">
        <v>22946</v>
      </c>
      <c r="D1094" s="15">
        <f t="shared" si="120"/>
        <v>22716.54</v>
      </c>
      <c r="E1094" s="16">
        <f t="shared" si="121"/>
        <v>22487.079999999998</v>
      </c>
      <c r="F1094" s="17">
        <f t="shared" si="122"/>
        <v>22257.62</v>
      </c>
      <c r="G1094" s="18">
        <f t="shared" si="123"/>
        <v>22028.16</v>
      </c>
      <c r="H1094" s="19">
        <f t="shared" si="124"/>
        <v>21798.7</v>
      </c>
      <c r="I1094" s="20">
        <f t="shared" si="125"/>
        <v>21569.239999999998</v>
      </c>
    </row>
    <row r="1095" spans="1:9" x14ac:dyDescent="0.25">
      <c r="A1095" s="29">
        <v>7900</v>
      </c>
      <c r="B1095" s="6" t="s">
        <v>927</v>
      </c>
      <c r="C1095" s="14">
        <v>11366</v>
      </c>
      <c r="D1095" s="15">
        <f t="shared" si="120"/>
        <v>11252.34</v>
      </c>
      <c r="E1095" s="16">
        <f t="shared" si="121"/>
        <v>11138.68</v>
      </c>
      <c r="F1095" s="17">
        <f t="shared" si="122"/>
        <v>11025.02</v>
      </c>
      <c r="G1095" s="18">
        <f t="shared" si="123"/>
        <v>10911.359999999999</v>
      </c>
      <c r="H1095" s="19">
        <f t="shared" si="124"/>
        <v>10797.699999999999</v>
      </c>
      <c r="I1095" s="20">
        <f t="shared" si="125"/>
        <v>10684.039999999999</v>
      </c>
    </row>
    <row r="1096" spans="1:9" x14ac:dyDescent="0.25">
      <c r="A1096" s="29">
        <v>7901</v>
      </c>
      <c r="B1096" s="6" t="s">
        <v>928</v>
      </c>
      <c r="C1096" s="14">
        <v>9058</v>
      </c>
      <c r="D1096" s="15">
        <f t="shared" si="120"/>
        <v>8967.42</v>
      </c>
      <c r="E1096" s="16">
        <f t="shared" si="121"/>
        <v>8876.84</v>
      </c>
      <c r="F1096" s="17">
        <f t="shared" si="122"/>
        <v>8786.26</v>
      </c>
      <c r="G1096" s="18">
        <f t="shared" si="123"/>
        <v>8695.68</v>
      </c>
      <c r="H1096" s="19">
        <f t="shared" si="124"/>
        <v>8605.1</v>
      </c>
      <c r="I1096" s="20">
        <f t="shared" si="125"/>
        <v>8514.5199999999986</v>
      </c>
    </row>
    <row r="1097" spans="1:9" x14ac:dyDescent="0.25">
      <c r="A1097" s="29">
        <v>7902</v>
      </c>
      <c r="B1097" s="6" t="s">
        <v>929</v>
      </c>
      <c r="C1097" s="14">
        <v>8236</v>
      </c>
      <c r="D1097" s="15">
        <f t="shared" si="120"/>
        <v>8153.64</v>
      </c>
      <c r="E1097" s="16">
        <f t="shared" si="121"/>
        <v>8071.28</v>
      </c>
      <c r="F1097" s="17">
        <f t="shared" si="122"/>
        <v>7988.92</v>
      </c>
      <c r="G1097" s="18">
        <f t="shared" si="123"/>
        <v>7906.5599999999995</v>
      </c>
      <c r="H1097" s="19">
        <f t="shared" si="124"/>
        <v>7824.2</v>
      </c>
      <c r="I1097" s="20">
        <f t="shared" si="125"/>
        <v>7741.8399999999992</v>
      </c>
    </row>
    <row r="1098" spans="1:9" x14ac:dyDescent="0.25">
      <c r="A1098" s="29">
        <v>7903</v>
      </c>
      <c r="B1098" s="6" t="s">
        <v>930</v>
      </c>
      <c r="C1098" s="14">
        <v>9155</v>
      </c>
      <c r="D1098" s="15">
        <f t="shared" si="120"/>
        <v>9063.4500000000007</v>
      </c>
      <c r="E1098" s="16">
        <f t="shared" si="121"/>
        <v>8971.9</v>
      </c>
      <c r="F1098" s="17">
        <f t="shared" si="122"/>
        <v>8880.35</v>
      </c>
      <c r="G1098" s="18">
        <f t="shared" si="123"/>
        <v>8788.7999999999993</v>
      </c>
      <c r="H1098" s="19">
        <f t="shared" si="124"/>
        <v>8697.25</v>
      </c>
      <c r="I1098" s="20">
        <f t="shared" si="125"/>
        <v>8605.6999999999989</v>
      </c>
    </row>
    <row r="1099" spans="1:9" x14ac:dyDescent="0.25">
      <c r="A1099" s="29">
        <v>7904</v>
      </c>
      <c r="B1099" s="6" t="s">
        <v>931</v>
      </c>
      <c r="C1099" s="14">
        <v>6964</v>
      </c>
      <c r="D1099" s="15">
        <f t="shared" si="120"/>
        <v>6894.36</v>
      </c>
      <c r="E1099" s="16">
        <f t="shared" si="121"/>
        <v>6824.72</v>
      </c>
      <c r="F1099" s="17">
        <f t="shared" si="122"/>
        <v>6755.08</v>
      </c>
      <c r="G1099" s="18">
        <f t="shared" si="123"/>
        <v>6685.44</v>
      </c>
      <c r="H1099" s="19">
        <f t="shared" si="124"/>
        <v>6615.7999999999993</v>
      </c>
      <c r="I1099" s="20">
        <f t="shared" si="125"/>
        <v>6546.16</v>
      </c>
    </row>
    <row r="1100" spans="1:9" x14ac:dyDescent="0.25">
      <c r="A1100" s="29">
        <v>7905</v>
      </c>
      <c r="B1100" s="6" t="s">
        <v>932</v>
      </c>
      <c r="C1100" s="14">
        <v>3698</v>
      </c>
      <c r="D1100" s="15">
        <f t="shared" si="120"/>
        <v>3661.02</v>
      </c>
      <c r="E1100" s="16">
        <f t="shared" si="121"/>
        <v>3624.04</v>
      </c>
      <c r="F1100" s="17">
        <f t="shared" si="122"/>
        <v>3587.06</v>
      </c>
      <c r="G1100" s="18">
        <f t="shared" si="123"/>
        <v>3550.08</v>
      </c>
      <c r="H1100" s="19">
        <f t="shared" si="124"/>
        <v>3513.1</v>
      </c>
      <c r="I1100" s="20">
        <f t="shared" si="125"/>
        <v>3476.12</v>
      </c>
    </row>
    <row r="1101" spans="1:9" x14ac:dyDescent="0.25">
      <c r="A1101" s="29">
        <v>7906</v>
      </c>
      <c r="B1101" s="6" t="s">
        <v>933</v>
      </c>
      <c r="C1101" s="14">
        <v>7140</v>
      </c>
      <c r="D1101" s="15">
        <f t="shared" si="120"/>
        <v>7068.6</v>
      </c>
      <c r="E1101" s="16">
        <f t="shared" si="121"/>
        <v>6997.2</v>
      </c>
      <c r="F1101" s="17">
        <f t="shared" si="122"/>
        <v>6925.8</v>
      </c>
      <c r="G1101" s="18">
        <f t="shared" si="123"/>
        <v>6854.4</v>
      </c>
      <c r="H1101" s="19">
        <f t="shared" si="124"/>
        <v>6783</v>
      </c>
      <c r="I1101" s="20">
        <f t="shared" si="125"/>
        <v>6711.5999999999995</v>
      </c>
    </row>
    <row r="1102" spans="1:9" x14ac:dyDescent="0.25">
      <c r="A1102" s="29">
        <v>7907</v>
      </c>
      <c r="B1102" s="6" t="s">
        <v>934</v>
      </c>
      <c r="C1102" s="14">
        <v>6828</v>
      </c>
      <c r="D1102" s="15">
        <f t="shared" si="120"/>
        <v>6759.72</v>
      </c>
      <c r="E1102" s="16">
        <f t="shared" si="121"/>
        <v>6691.44</v>
      </c>
      <c r="F1102" s="17">
        <f t="shared" si="122"/>
        <v>6623.16</v>
      </c>
      <c r="G1102" s="18">
        <f t="shared" si="123"/>
        <v>6554.88</v>
      </c>
      <c r="H1102" s="19">
        <f t="shared" si="124"/>
        <v>6486.5999999999995</v>
      </c>
      <c r="I1102" s="20">
        <f t="shared" si="125"/>
        <v>6418.32</v>
      </c>
    </row>
    <row r="1103" spans="1:9" x14ac:dyDescent="0.25">
      <c r="A1103" s="29">
        <v>7908</v>
      </c>
      <c r="B1103" s="6" t="s">
        <v>935</v>
      </c>
      <c r="C1103" s="14">
        <v>3503</v>
      </c>
      <c r="D1103" s="15">
        <f t="shared" si="120"/>
        <v>3467.97</v>
      </c>
      <c r="E1103" s="16">
        <f t="shared" si="121"/>
        <v>3432.94</v>
      </c>
      <c r="F1103" s="17">
        <f t="shared" si="122"/>
        <v>3397.91</v>
      </c>
      <c r="G1103" s="18">
        <f t="shared" si="123"/>
        <v>3362.8799999999997</v>
      </c>
      <c r="H1103" s="19">
        <f t="shared" si="124"/>
        <v>3327.85</v>
      </c>
      <c r="I1103" s="20">
        <f t="shared" si="125"/>
        <v>3292.8199999999997</v>
      </c>
    </row>
    <row r="1104" spans="1:9" x14ac:dyDescent="0.25">
      <c r="A1104" s="29">
        <v>7909</v>
      </c>
      <c r="B1104" s="6" t="s">
        <v>936</v>
      </c>
      <c r="C1104" s="14">
        <v>3503</v>
      </c>
      <c r="D1104" s="15">
        <f t="shared" si="120"/>
        <v>3467.97</v>
      </c>
      <c r="E1104" s="16">
        <f t="shared" si="121"/>
        <v>3432.94</v>
      </c>
      <c r="F1104" s="17">
        <f t="shared" si="122"/>
        <v>3397.91</v>
      </c>
      <c r="G1104" s="18">
        <f t="shared" si="123"/>
        <v>3362.8799999999997</v>
      </c>
      <c r="H1104" s="19">
        <f t="shared" si="124"/>
        <v>3327.85</v>
      </c>
      <c r="I1104" s="20">
        <f t="shared" si="125"/>
        <v>3292.8199999999997</v>
      </c>
    </row>
    <row r="1105" spans="1:9" x14ac:dyDescent="0.25">
      <c r="A1105" s="29">
        <v>7910</v>
      </c>
      <c r="B1105" s="6" t="s">
        <v>937</v>
      </c>
      <c r="C1105" s="14">
        <v>3503</v>
      </c>
      <c r="D1105" s="15">
        <f t="shared" si="120"/>
        <v>3467.97</v>
      </c>
      <c r="E1105" s="16">
        <f t="shared" si="121"/>
        <v>3432.94</v>
      </c>
      <c r="F1105" s="17">
        <f t="shared" si="122"/>
        <v>3397.91</v>
      </c>
      <c r="G1105" s="18">
        <f t="shared" si="123"/>
        <v>3362.8799999999997</v>
      </c>
      <c r="H1105" s="19">
        <f t="shared" si="124"/>
        <v>3327.85</v>
      </c>
      <c r="I1105" s="20">
        <f t="shared" si="125"/>
        <v>3292.8199999999997</v>
      </c>
    </row>
    <row r="1106" spans="1:9" x14ac:dyDescent="0.25">
      <c r="A1106" s="29">
        <v>7911</v>
      </c>
      <c r="B1106" s="6" t="s">
        <v>938</v>
      </c>
      <c r="C1106" s="14">
        <v>3503</v>
      </c>
      <c r="D1106" s="15">
        <f t="shared" si="120"/>
        <v>3467.97</v>
      </c>
      <c r="E1106" s="16">
        <f t="shared" si="121"/>
        <v>3432.94</v>
      </c>
      <c r="F1106" s="17">
        <f t="shared" si="122"/>
        <v>3397.91</v>
      </c>
      <c r="G1106" s="18">
        <f t="shared" si="123"/>
        <v>3362.8799999999997</v>
      </c>
      <c r="H1106" s="19">
        <f t="shared" si="124"/>
        <v>3327.85</v>
      </c>
      <c r="I1106" s="20">
        <f t="shared" si="125"/>
        <v>3292.8199999999997</v>
      </c>
    </row>
    <row r="1107" spans="1:9" x14ac:dyDescent="0.25">
      <c r="A1107" s="29">
        <v>7912</v>
      </c>
      <c r="B1107" s="6" t="s">
        <v>939</v>
      </c>
      <c r="C1107" s="14">
        <v>3503</v>
      </c>
      <c r="D1107" s="15">
        <f t="shared" si="120"/>
        <v>3467.97</v>
      </c>
      <c r="E1107" s="16">
        <f t="shared" si="121"/>
        <v>3432.94</v>
      </c>
      <c r="F1107" s="17">
        <f t="shared" si="122"/>
        <v>3397.91</v>
      </c>
      <c r="G1107" s="18">
        <f t="shared" si="123"/>
        <v>3362.8799999999997</v>
      </c>
      <c r="H1107" s="19">
        <f t="shared" si="124"/>
        <v>3327.85</v>
      </c>
      <c r="I1107" s="20">
        <f t="shared" si="125"/>
        <v>3292.8199999999997</v>
      </c>
    </row>
    <row r="1108" spans="1:9" ht="30" x14ac:dyDescent="0.25">
      <c r="A1108" s="29">
        <v>7913</v>
      </c>
      <c r="B1108" s="6" t="s">
        <v>940</v>
      </c>
      <c r="C1108" s="14">
        <v>3503</v>
      </c>
      <c r="D1108" s="15">
        <f t="shared" si="120"/>
        <v>3467.97</v>
      </c>
      <c r="E1108" s="16">
        <f t="shared" si="121"/>
        <v>3432.94</v>
      </c>
      <c r="F1108" s="17">
        <f t="shared" si="122"/>
        <v>3397.91</v>
      </c>
      <c r="G1108" s="18">
        <f t="shared" si="123"/>
        <v>3362.8799999999997</v>
      </c>
      <c r="H1108" s="19">
        <f t="shared" si="124"/>
        <v>3327.85</v>
      </c>
      <c r="I1108" s="20">
        <f t="shared" si="125"/>
        <v>3292.8199999999997</v>
      </c>
    </row>
    <row r="1109" spans="1:9" ht="30" x14ac:dyDescent="0.25">
      <c r="A1109" s="29">
        <v>7914</v>
      </c>
      <c r="B1109" s="6" t="s">
        <v>941</v>
      </c>
      <c r="C1109" s="14">
        <v>3503</v>
      </c>
      <c r="D1109" s="15">
        <f t="shared" si="120"/>
        <v>3467.97</v>
      </c>
      <c r="E1109" s="16">
        <f t="shared" si="121"/>
        <v>3432.94</v>
      </c>
      <c r="F1109" s="17">
        <f t="shared" si="122"/>
        <v>3397.91</v>
      </c>
      <c r="G1109" s="18">
        <f t="shared" si="123"/>
        <v>3362.8799999999997</v>
      </c>
      <c r="H1109" s="19">
        <f t="shared" si="124"/>
        <v>3327.85</v>
      </c>
      <c r="I1109" s="20">
        <f t="shared" si="125"/>
        <v>3292.8199999999997</v>
      </c>
    </row>
    <row r="1110" spans="1:9" x14ac:dyDescent="0.25">
      <c r="A1110" s="29">
        <v>7915</v>
      </c>
      <c r="B1110" s="6" t="s">
        <v>942</v>
      </c>
      <c r="C1110" s="14">
        <v>3503</v>
      </c>
      <c r="D1110" s="15">
        <f t="shared" si="120"/>
        <v>3467.97</v>
      </c>
      <c r="E1110" s="16">
        <f t="shared" si="121"/>
        <v>3432.94</v>
      </c>
      <c r="F1110" s="17">
        <f t="shared" si="122"/>
        <v>3397.91</v>
      </c>
      <c r="G1110" s="18">
        <f t="shared" si="123"/>
        <v>3362.8799999999997</v>
      </c>
      <c r="H1110" s="19">
        <f t="shared" si="124"/>
        <v>3327.85</v>
      </c>
      <c r="I1110" s="20">
        <f t="shared" si="125"/>
        <v>3292.8199999999997</v>
      </c>
    </row>
    <row r="1111" spans="1:9" x14ac:dyDescent="0.25">
      <c r="A1111" s="29">
        <v>7916</v>
      </c>
      <c r="B1111" s="6" t="s">
        <v>943</v>
      </c>
      <c r="C1111" s="14">
        <v>3503</v>
      </c>
      <c r="D1111" s="15">
        <f t="shared" si="120"/>
        <v>3467.97</v>
      </c>
      <c r="E1111" s="16">
        <f t="shared" si="121"/>
        <v>3432.94</v>
      </c>
      <c r="F1111" s="17">
        <f t="shared" si="122"/>
        <v>3397.91</v>
      </c>
      <c r="G1111" s="18">
        <f t="shared" si="123"/>
        <v>3362.8799999999997</v>
      </c>
      <c r="H1111" s="19">
        <f t="shared" si="124"/>
        <v>3327.85</v>
      </c>
      <c r="I1111" s="20">
        <f t="shared" si="125"/>
        <v>3292.8199999999997</v>
      </c>
    </row>
    <row r="1112" spans="1:9" x14ac:dyDescent="0.25">
      <c r="A1112" s="29">
        <v>7917</v>
      </c>
      <c r="B1112" s="6" t="s">
        <v>944</v>
      </c>
      <c r="C1112" s="14">
        <v>4480</v>
      </c>
      <c r="D1112" s="15">
        <f t="shared" si="120"/>
        <v>4435.2</v>
      </c>
      <c r="E1112" s="16">
        <f t="shared" si="121"/>
        <v>4390.3999999999996</v>
      </c>
      <c r="F1112" s="17">
        <f t="shared" si="122"/>
        <v>4345.5999999999995</v>
      </c>
      <c r="G1112" s="18">
        <f t="shared" si="123"/>
        <v>4300.8</v>
      </c>
      <c r="H1112" s="19">
        <f t="shared" si="124"/>
        <v>4256</v>
      </c>
      <c r="I1112" s="20">
        <f t="shared" si="125"/>
        <v>4211.2</v>
      </c>
    </row>
    <row r="1113" spans="1:9" x14ac:dyDescent="0.25">
      <c r="A1113" s="29">
        <v>7918</v>
      </c>
      <c r="B1113" s="6" t="s">
        <v>945</v>
      </c>
      <c r="C1113" s="14">
        <v>4480</v>
      </c>
      <c r="D1113" s="15">
        <f t="shared" si="120"/>
        <v>4435.2</v>
      </c>
      <c r="E1113" s="16">
        <f t="shared" si="121"/>
        <v>4390.3999999999996</v>
      </c>
      <c r="F1113" s="17">
        <f t="shared" si="122"/>
        <v>4345.5999999999995</v>
      </c>
      <c r="G1113" s="18">
        <f t="shared" si="123"/>
        <v>4300.8</v>
      </c>
      <c r="H1113" s="19">
        <f t="shared" si="124"/>
        <v>4256</v>
      </c>
      <c r="I1113" s="20">
        <f t="shared" si="125"/>
        <v>4211.2</v>
      </c>
    </row>
    <row r="1114" spans="1:9" x14ac:dyDescent="0.25">
      <c r="A1114" s="29">
        <v>7919</v>
      </c>
      <c r="B1114" s="6" t="s">
        <v>946</v>
      </c>
      <c r="C1114" s="14">
        <v>6065</v>
      </c>
      <c r="D1114" s="15">
        <f t="shared" si="120"/>
        <v>6004.35</v>
      </c>
      <c r="E1114" s="16">
        <f t="shared" si="121"/>
        <v>5943.7</v>
      </c>
      <c r="F1114" s="17">
        <f t="shared" si="122"/>
        <v>5883.05</v>
      </c>
      <c r="G1114" s="18">
        <f t="shared" si="123"/>
        <v>5822.4</v>
      </c>
      <c r="H1114" s="19">
        <f t="shared" si="124"/>
        <v>5761.75</v>
      </c>
      <c r="I1114" s="20">
        <f t="shared" si="125"/>
        <v>5701.0999999999995</v>
      </c>
    </row>
    <row r="1115" spans="1:9" x14ac:dyDescent="0.25">
      <c r="A1115" s="29">
        <v>7920</v>
      </c>
      <c r="B1115" s="6" t="s">
        <v>947</v>
      </c>
      <c r="C1115" s="14">
        <v>4929</v>
      </c>
      <c r="D1115" s="15">
        <f t="shared" ref="D1115:D1178" si="126">C1115*0.99</f>
        <v>4879.71</v>
      </c>
      <c r="E1115" s="16">
        <f t="shared" ref="E1115:E1178" si="127">C1115*0.98</f>
        <v>4830.42</v>
      </c>
      <c r="F1115" s="17">
        <f t="shared" ref="F1115:F1178" si="128">C1115*0.97</f>
        <v>4781.13</v>
      </c>
      <c r="G1115" s="18">
        <f t="shared" ref="G1115:G1178" si="129">C1115*0.96</f>
        <v>4731.84</v>
      </c>
      <c r="H1115" s="19">
        <f t="shared" ref="H1115:H1178" si="130">C1115*0.95</f>
        <v>4682.55</v>
      </c>
      <c r="I1115" s="20">
        <f t="shared" ref="I1115:I1178" si="131">C1115*0.94</f>
        <v>4633.2599999999993</v>
      </c>
    </row>
    <row r="1116" spans="1:9" x14ac:dyDescent="0.25">
      <c r="A1116" s="29">
        <v>7921</v>
      </c>
      <c r="B1116" s="6" t="s">
        <v>948</v>
      </c>
      <c r="C1116" s="14">
        <v>4637</v>
      </c>
      <c r="D1116" s="15">
        <f t="shared" si="126"/>
        <v>4590.63</v>
      </c>
      <c r="E1116" s="16">
        <f t="shared" si="127"/>
        <v>4544.26</v>
      </c>
      <c r="F1116" s="17">
        <f t="shared" si="128"/>
        <v>4497.8900000000003</v>
      </c>
      <c r="G1116" s="18">
        <f t="shared" si="129"/>
        <v>4451.5199999999995</v>
      </c>
      <c r="H1116" s="19">
        <f t="shared" si="130"/>
        <v>4405.1499999999996</v>
      </c>
      <c r="I1116" s="20">
        <f t="shared" si="131"/>
        <v>4358.78</v>
      </c>
    </row>
    <row r="1117" spans="1:9" x14ac:dyDescent="0.25">
      <c r="A1117" s="29">
        <v>7922</v>
      </c>
      <c r="B1117" s="6" t="s">
        <v>949</v>
      </c>
      <c r="C1117" s="14">
        <v>3228</v>
      </c>
      <c r="D1117" s="15">
        <f t="shared" si="126"/>
        <v>3195.72</v>
      </c>
      <c r="E1117" s="16">
        <f t="shared" si="127"/>
        <v>3163.44</v>
      </c>
      <c r="F1117" s="17">
        <f t="shared" si="128"/>
        <v>3131.16</v>
      </c>
      <c r="G1117" s="18">
        <f t="shared" si="129"/>
        <v>3098.88</v>
      </c>
      <c r="H1117" s="19">
        <f t="shared" si="130"/>
        <v>3066.6</v>
      </c>
      <c r="I1117" s="20">
        <f t="shared" si="131"/>
        <v>3034.3199999999997</v>
      </c>
    </row>
    <row r="1118" spans="1:9" x14ac:dyDescent="0.25">
      <c r="A1118" s="29">
        <v>7923</v>
      </c>
      <c r="B1118" s="6" t="s">
        <v>950</v>
      </c>
      <c r="C1118" s="14">
        <v>3228</v>
      </c>
      <c r="D1118" s="15">
        <f t="shared" si="126"/>
        <v>3195.72</v>
      </c>
      <c r="E1118" s="16">
        <f t="shared" si="127"/>
        <v>3163.44</v>
      </c>
      <c r="F1118" s="17">
        <f t="shared" si="128"/>
        <v>3131.16</v>
      </c>
      <c r="G1118" s="18">
        <f t="shared" si="129"/>
        <v>3098.88</v>
      </c>
      <c r="H1118" s="19">
        <f t="shared" si="130"/>
        <v>3066.6</v>
      </c>
      <c r="I1118" s="20">
        <f t="shared" si="131"/>
        <v>3034.3199999999997</v>
      </c>
    </row>
    <row r="1119" spans="1:9" x14ac:dyDescent="0.25">
      <c r="A1119" s="29">
        <v>7924</v>
      </c>
      <c r="B1119" s="6" t="s">
        <v>951</v>
      </c>
      <c r="C1119" s="14">
        <v>3228</v>
      </c>
      <c r="D1119" s="15">
        <f t="shared" si="126"/>
        <v>3195.72</v>
      </c>
      <c r="E1119" s="16">
        <f t="shared" si="127"/>
        <v>3163.44</v>
      </c>
      <c r="F1119" s="17">
        <f t="shared" si="128"/>
        <v>3131.16</v>
      </c>
      <c r="G1119" s="18">
        <f t="shared" si="129"/>
        <v>3098.88</v>
      </c>
      <c r="H1119" s="19">
        <f t="shared" si="130"/>
        <v>3066.6</v>
      </c>
      <c r="I1119" s="20">
        <f t="shared" si="131"/>
        <v>3034.3199999999997</v>
      </c>
    </row>
    <row r="1120" spans="1:9" x14ac:dyDescent="0.25">
      <c r="A1120" s="29">
        <v>7925</v>
      </c>
      <c r="B1120" s="6" t="s">
        <v>952</v>
      </c>
      <c r="C1120" s="14">
        <v>3228</v>
      </c>
      <c r="D1120" s="15">
        <f t="shared" si="126"/>
        <v>3195.72</v>
      </c>
      <c r="E1120" s="16">
        <f t="shared" si="127"/>
        <v>3163.44</v>
      </c>
      <c r="F1120" s="17">
        <f t="shared" si="128"/>
        <v>3131.16</v>
      </c>
      <c r="G1120" s="18">
        <f t="shared" si="129"/>
        <v>3098.88</v>
      </c>
      <c r="H1120" s="19">
        <f t="shared" si="130"/>
        <v>3066.6</v>
      </c>
      <c r="I1120" s="20">
        <f t="shared" si="131"/>
        <v>3034.3199999999997</v>
      </c>
    </row>
    <row r="1121" spans="1:9" x14ac:dyDescent="0.25">
      <c r="A1121" s="29">
        <v>7926</v>
      </c>
      <c r="B1121" s="6" t="s">
        <v>953</v>
      </c>
      <c r="C1121" s="14">
        <v>3228</v>
      </c>
      <c r="D1121" s="15">
        <f t="shared" si="126"/>
        <v>3195.72</v>
      </c>
      <c r="E1121" s="16">
        <f t="shared" si="127"/>
        <v>3163.44</v>
      </c>
      <c r="F1121" s="17">
        <f t="shared" si="128"/>
        <v>3131.16</v>
      </c>
      <c r="G1121" s="18">
        <f t="shared" si="129"/>
        <v>3098.88</v>
      </c>
      <c r="H1121" s="19">
        <f t="shared" si="130"/>
        <v>3066.6</v>
      </c>
      <c r="I1121" s="20">
        <f t="shared" si="131"/>
        <v>3034.3199999999997</v>
      </c>
    </row>
    <row r="1122" spans="1:9" x14ac:dyDescent="0.25">
      <c r="A1122" s="29">
        <v>7927</v>
      </c>
      <c r="B1122" s="6" t="s">
        <v>954</v>
      </c>
      <c r="C1122" s="14">
        <v>3228</v>
      </c>
      <c r="D1122" s="15">
        <f t="shared" si="126"/>
        <v>3195.72</v>
      </c>
      <c r="E1122" s="16">
        <f t="shared" si="127"/>
        <v>3163.44</v>
      </c>
      <c r="F1122" s="17">
        <f t="shared" si="128"/>
        <v>3131.16</v>
      </c>
      <c r="G1122" s="18">
        <f t="shared" si="129"/>
        <v>3098.88</v>
      </c>
      <c r="H1122" s="19">
        <f t="shared" si="130"/>
        <v>3066.6</v>
      </c>
      <c r="I1122" s="20">
        <f t="shared" si="131"/>
        <v>3034.3199999999997</v>
      </c>
    </row>
    <row r="1123" spans="1:9" x14ac:dyDescent="0.25">
      <c r="A1123" s="29">
        <v>7928</v>
      </c>
      <c r="B1123" s="6" t="s">
        <v>955</v>
      </c>
      <c r="C1123" s="14">
        <v>1996</v>
      </c>
      <c r="D1123" s="15">
        <f t="shared" si="126"/>
        <v>1976.04</v>
      </c>
      <c r="E1123" s="16">
        <f t="shared" si="127"/>
        <v>1956.08</v>
      </c>
      <c r="F1123" s="17">
        <f t="shared" si="128"/>
        <v>1936.12</v>
      </c>
      <c r="G1123" s="18">
        <f t="shared" si="129"/>
        <v>1916.1599999999999</v>
      </c>
      <c r="H1123" s="19">
        <f t="shared" si="130"/>
        <v>1896.1999999999998</v>
      </c>
      <c r="I1123" s="20">
        <f t="shared" si="131"/>
        <v>1876.2399999999998</v>
      </c>
    </row>
    <row r="1124" spans="1:9" x14ac:dyDescent="0.25">
      <c r="A1124" s="29">
        <v>7929</v>
      </c>
      <c r="B1124" s="6" t="s">
        <v>956</v>
      </c>
      <c r="C1124" s="14">
        <v>3111</v>
      </c>
      <c r="D1124" s="15">
        <f t="shared" si="126"/>
        <v>3079.89</v>
      </c>
      <c r="E1124" s="16">
        <f t="shared" si="127"/>
        <v>3048.7799999999997</v>
      </c>
      <c r="F1124" s="17">
        <f t="shared" si="128"/>
        <v>3017.67</v>
      </c>
      <c r="G1124" s="18">
        <f t="shared" si="129"/>
        <v>2986.56</v>
      </c>
      <c r="H1124" s="19">
        <f t="shared" si="130"/>
        <v>2955.45</v>
      </c>
      <c r="I1124" s="20">
        <f t="shared" si="131"/>
        <v>2924.3399999999997</v>
      </c>
    </row>
    <row r="1125" spans="1:9" x14ac:dyDescent="0.25">
      <c r="A1125" s="29">
        <v>7930</v>
      </c>
      <c r="B1125" s="6" t="s">
        <v>957</v>
      </c>
      <c r="C1125" s="14">
        <v>9488</v>
      </c>
      <c r="D1125" s="15">
        <f t="shared" si="126"/>
        <v>9393.1200000000008</v>
      </c>
      <c r="E1125" s="16">
        <f t="shared" si="127"/>
        <v>9298.24</v>
      </c>
      <c r="F1125" s="17">
        <f t="shared" si="128"/>
        <v>9203.36</v>
      </c>
      <c r="G1125" s="18">
        <f t="shared" si="129"/>
        <v>9108.48</v>
      </c>
      <c r="H1125" s="19">
        <f t="shared" si="130"/>
        <v>9013.6</v>
      </c>
      <c r="I1125" s="20">
        <f t="shared" si="131"/>
        <v>8918.7199999999993</v>
      </c>
    </row>
    <row r="1126" spans="1:9" x14ac:dyDescent="0.25">
      <c r="A1126" s="29">
        <v>7931</v>
      </c>
      <c r="B1126" s="6" t="s">
        <v>958</v>
      </c>
      <c r="C1126" s="14">
        <v>9097</v>
      </c>
      <c r="D1126" s="15">
        <f t="shared" si="126"/>
        <v>9006.0300000000007</v>
      </c>
      <c r="E1126" s="16">
        <f t="shared" si="127"/>
        <v>8915.06</v>
      </c>
      <c r="F1126" s="17">
        <f t="shared" si="128"/>
        <v>8824.09</v>
      </c>
      <c r="G1126" s="18">
        <f t="shared" si="129"/>
        <v>8733.119999999999</v>
      </c>
      <c r="H1126" s="19">
        <f t="shared" si="130"/>
        <v>8642.15</v>
      </c>
      <c r="I1126" s="20">
        <f t="shared" si="131"/>
        <v>8551.18</v>
      </c>
    </row>
    <row r="1127" spans="1:9" x14ac:dyDescent="0.25">
      <c r="A1127" s="29">
        <v>7932</v>
      </c>
      <c r="B1127" s="6" t="s">
        <v>959</v>
      </c>
      <c r="C1127" s="14">
        <v>5321</v>
      </c>
      <c r="D1127" s="15">
        <f t="shared" si="126"/>
        <v>5267.79</v>
      </c>
      <c r="E1127" s="16">
        <f t="shared" si="127"/>
        <v>5214.58</v>
      </c>
      <c r="F1127" s="17">
        <f t="shared" si="128"/>
        <v>5161.37</v>
      </c>
      <c r="G1127" s="18">
        <f t="shared" si="129"/>
        <v>5108.16</v>
      </c>
      <c r="H1127" s="19">
        <f t="shared" si="130"/>
        <v>5054.95</v>
      </c>
      <c r="I1127" s="20">
        <f t="shared" si="131"/>
        <v>5001.74</v>
      </c>
    </row>
    <row r="1128" spans="1:9" x14ac:dyDescent="0.25">
      <c r="A1128" s="29">
        <v>7933</v>
      </c>
      <c r="B1128" s="6" t="s">
        <v>960</v>
      </c>
      <c r="C1128" s="14">
        <v>9097</v>
      </c>
      <c r="D1128" s="15">
        <f t="shared" si="126"/>
        <v>9006.0300000000007</v>
      </c>
      <c r="E1128" s="16">
        <f t="shared" si="127"/>
        <v>8915.06</v>
      </c>
      <c r="F1128" s="17">
        <f t="shared" si="128"/>
        <v>8824.09</v>
      </c>
      <c r="G1128" s="18">
        <f t="shared" si="129"/>
        <v>8733.119999999999</v>
      </c>
      <c r="H1128" s="19">
        <f t="shared" si="130"/>
        <v>8642.15</v>
      </c>
      <c r="I1128" s="20">
        <f t="shared" si="131"/>
        <v>8551.18</v>
      </c>
    </row>
    <row r="1129" spans="1:9" x14ac:dyDescent="0.25">
      <c r="A1129" s="29">
        <v>7934</v>
      </c>
      <c r="B1129" s="6" t="s">
        <v>961</v>
      </c>
      <c r="C1129" s="14">
        <v>4871</v>
      </c>
      <c r="D1129" s="15">
        <f t="shared" si="126"/>
        <v>4822.29</v>
      </c>
      <c r="E1129" s="16">
        <f t="shared" si="127"/>
        <v>4773.58</v>
      </c>
      <c r="F1129" s="17">
        <f t="shared" si="128"/>
        <v>4724.87</v>
      </c>
      <c r="G1129" s="18">
        <f t="shared" si="129"/>
        <v>4676.16</v>
      </c>
      <c r="H1129" s="19">
        <f t="shared" si="130"/>
        <v>4627.45</v>
      </c>
      <c r="I1129" s="20">
        <f t="shared" si="131"/>
        <v>4578.74</v>
      </c>
    </row>
    <row r="1130" spans="1:9" x14ac:dyDescent="0.25">
      <c r="A1130" s="29">
        <v>8700</v>
      </c>
      <c r="B1130" s="6" t="s">
        <v>962</v>
      </c>
      <c r="C1130" s="14">
        <v>13635</v>
      </c>
      <c r="D1130" s="15">
        <f t="shared" si="126"/>
        <v>13498.65</v>
      </c>
      <c r="E1130" s="16">
        <f t="shared" si="127"/>
        <v>13362.3</v>
      </c>
      <c r="F1130" s="17">
        <f t="shared" si="128"/>
        <v>13225.949999999999</v>
      </c>
      <c r="G1130" s="18">
        <f t="shared" si="129"/>
        <v>13089.6</v>
      </c>
      <c r="H1130" s="19">
        <f t="shared" si="130"/>
        <v>12953.25</v>
      </c>
      <c r="I1130" s="20">
        <f t="shared" si="131"/>
        <v>12816.9</v>
      </c>
    </row>
    <row r="1131" spans="1:9" x14ac:dyDescent="0.25">
      <c r="A1131" s="29">
        <v>8701</v>
      </c>
      <c r="B1131" s="6" t="s">
        <v>963</v>
      </c>
      <c r="C1131" s="14">
        <v>24785</v>
      </c>
      <c r="D1131" s="15">
        <f t="shared" si="126"/>
        <v>24537.15</v>
      </c>
      <c r="E1131" s="16">
        <f t="shared" si="127"/>
        <v>24289.3</v>
      </c>
      <c r="F1131" s="17">
        <f t="shared" si="128"/>
        <v>24041.45</v>
      </c>
      <c r="G1131" s="18">
        <f t="shared" si="129"/>
        <v>23793.599999999999</v>
      </c>
      <c r="H1131" s="19">
        <f t="shared" si="130"/>
        <v>23545.75</v>
      </c>
      <c r="I1131" s="20">
        <f t="shared" si="131"/>
        <v>23297.899999999998</v>
      </c>
    </row>
    <row r="1132" spans="1:9" x14ac:dyDescent="0.25">
      <c r="A1132" s="29">
        <v>8702</v>
      </c>
      <c r="B1132" s="6" t="s">
        <v>964</v>
      </c>
      <c r="C1132" s="14">
        <v>11640</v>
      </c>
      <c r="D1132" s="15">
        <f t="shared" si="126"/>
        <v>11523.6</v>
      </c>
      <c r="E1132" s="16">
        <f t="shared" si="127"/>
        <v>11407.199999999999</v>
      </c>
      <c r="F1132" s="17">
        <f t="shared" si="128"/>
        <v>11290.8</v>
      </c>
      <c r="G1132" s="18">
        <f t="shared" si="129"/>
        <v>11174.4</v>
      </c>
      <c r="H1132" s="19">
        <f t="shared" si="130"/>
        <v>11058</v>
      </c>
      <c r="I1132" s="20">
        <f t="shared" si="131"/>
        <v>10941.599999999999</v>
      </c>
    </row>
    <row r="1133" spans="1:9" x14ac:dyDescent="0.25">
      <c r="A1133" s="29">
        <v>8703</v>
      </c>
      <c r="B1133" s="6" t="s">
        <v>965</v>
      </c>
      <c r="C1133" s="14">
        <v>9566</v>
      </c>
      <c r="D1133" s="15">
        <f t="shared" si="126"/>
        <v>9470.34</v>
      </c>
      <c r="E1133" s="16">
        <f t="shared" si="127"/>
        <v>9374.68</v>
      </c>
      <c r="F1133" s="17">
        <f t="shared" si="128"/>
        <v>9279.02</v>
      </c>
      <c r="G1133" s="18">
        <f t="shared" si="129"/>
        <v>9183.3599999999988</v>
      </c>
      <c r="H1133" s="19">
        <f t="shared" si="130"/>
        <v>9087.6999999999989</v>
      </c>
      <c r="I1133" s="20">
        <f t="shared" si="131"/>
        <v>8992.0399999999991</v>
      </c>
    </row>
    <row r="1134" spans="1:9" x14ac:dyDescent="0.25">
      <c r="A1134" s="29">
        <v>8704</v>
      </c>
      <c r="B1134" s="6" t="s">
        <v>966</v>
      </c>
      <c r="C1134" s="14">
        <v>11052</v>
      </c>
      <c r="D1134" s="15">
        <f t="shared" si="126"/>
        <v>10941.48</v>
      </c>
      <c r="E1134" s="16">
        <f t="shared" si="127"/>
        <v>10830.96</v>
      </c>
      <c r="F1134" s="17">
        <f t="shared" si="128"/>
        <v>10720.44</v>
      </c>
      <c r="G1134" s="18">
        <f t="shared" si="129"/>
        <v>10609.92</v>
      </c>
      <c r="H1134" s="19">
        <f t="shared" si="130"/>
        <v>10499.4</v>
      </c>
      <c r="I1134" s="20">
        <f t="shared" si="131"/>
        <v>10388.879999999999</v>
      </c>
    </row>
    <row r="1135" spans="1:9" x14ac:dyDescent="0.25">
      <c r="A1135" s="29">
        <v>8705</v>
      </c>
      <c r="B1135" s="6" t="s">
        <v>967</v>
      </c>
      <c r="C1135" s="14">
        <v>6691</v>
      </c>
      <c r="D1135" s="15">
        <f t="shared" si="126"/>
        <v>6624.09</v>
      </c>
      <c r="E1135" s="16">
        <f t="shared" si="127"/>
        <v>6557.18</v>
      </c>
      <c r="F1135" s="17">
        <f t="shared" si="128"/>
        <v>6490.2699999999995</v>
      </c>
      <c r="G1135" s="18">
        <f t="shared" si="129"/>
        <v>6423.36</v>
      </c>
      <c r="H1135" s="19">
        <f t="shared" si="130"/>
        <v>6356.45</v>
      </c>
      <c r="I1135" s="20">
        <f t="shared" si="131"/>
        <v>6289.54</v>
      </c>
    </row>
    <row r="1136" spans="1:9" x14ac:dyDescent="0.25">
      <c r="A1136" s="29">
        <v>8707</v>
      </c>
      <c r="B1136" s="6" t="s">
        <v>968</v>
      </c>
      <c r="C1136" s="14">
        <v>3072</v>
      </c>
      <c r="D1136" s="15">
        <f t="shared" si="126"/>
        <v>3041.2799999999997</v>
      </c>
      <c r="E1136" s="16">
        <f t="shared" si="127"/>
        <v>3010.56</v>
      </c>
      <c r="F1136" s="17">
        <f t="shared" si="128"/>
        <v>2979.84</v>
      </c>
      <c r="G1136" s="18">
        <f t="shared" si="129"/>
        <v>2949.12</v>
      </c>
      <c r="H1136" s="19">
        <f t="shared" si="130"/>
        <v>2918.3999999999996</v>
      </c>
      <c r="I1136" s="20">
        <f t="shared" si="131"/>
        <v>2887.68</v>
      </c>
    </row>
    <row r="1137" spans="1:9" x14ac:dyDescent="0.25">
      <c r="A1137" s="29">
        <v>8708</v>
      </c>
      <c r="B1137" s="6" t="s">
        <v>969</v>
      </c>
      <c r="C1137" s="14">
        <v>3072</v>
      </c>
      <c r="D1137" s="15">
        <f t="shared" si="126"/>
        <v>3041.2799999999997</v>
      </c>
      <c r="E1137" s="16">
        <f t="shared" si="127"/>
        <v>3010.56</v>
      </c>
      <c r="F1137" s="17">
        <f t="shared" si="128"/>
        <v>2979.84</v>
      </c>
      <c r="G1137" s="18">
        <f t="shared" si="129"/>
        <v>2949.12</v>
      </c>
      <c r="H1137" s="19">
        <f t="shared" si="130"/>
        <v>2918.3999999999996</v>
      </c>
      <c r="I1137" s="20">
        <f t="shared" si="131"/>
        <v>2887.68</v>
      </c>
    </row>
    <row r="1138" spans="1:9" x14ac:dyDescent="0.25">
      <c r="A1138" s="29">
        <v>8709</v>
      </c>
      <c r="B1138" s="6" t="s">
        <v>970</v>
      </c>
      <c r="C1138" s="14">
        <v>3072</v>
      </c>
      <c r="D1138" s="15">
        <f t="shared" si="126"/>
        <v>3041.2799999999997</v>
      </c>
      <c r="E1138" s="16">
        <f t="shared" si="127"/>
        <v>3010.56</v>
      </c>
      <c r="F1138" s="17">
        <f t="shared" si="128"/>
        <v>2979.84</v>
      </c>
      <c r="G1138" s="18">
        <f t="shared" si="129"/>
        <v>2949.12</v>
      </c>
      <c r="H1138" s="19">
        <f t="shared" si="130"/>
        <v>2918.3999999999996</v>
      </c>
      <c r="I1138" s="20">
        <f t="shared" si="131"/>
        <v>2887.68</v>
      </c>
    </row>
    <row r="1139" spans="1:9" x14ac:dyDescent="0.25">
      <c r="A1139" s="29">
        <v>8710</v>
      </c>
      <c r="B1139" s="6" t="s">
        <v>971</v>
      </c>
      <c r="C1139" s="14">
        <v>6162</v>
      </c>
      <c r="D1139" s="15">
        <f t="shared" si="126"/>
        <v>6100.38</v>
      </c>
      <c r="E1139" s="16">
        <f t="shared" si="127"/>
        <v>6038.76</v>
      </c>
      <c r="F1139" s="17">
        <f t="shared" si="128"/>
        <v>5977.1399999999994</v>
      </c>
      <c r="G1139" s="18">
        <f t="shared" si="129"/>
        <v>5915.5199999999995</v>
      </c>
      <c r="H1139" s="19">
        <f t="shared" si="130"/>
        <v>5853.9</v>
      </c>
      <c r="I1139" s="20">
        <f t="shared" si="131"/>
        <v>5792.28</v>
      </c>
    </row>
    <row r="1140" spans="1:9" x14ac:dyDescent="0.25">
      <c r="A1140" s="29">
        <v>8711</v>
      </c>
      <c r="B1140" s="6" t="s">
        <v>972</v>
      </c>
      <c r="C1140" s="14">
        <v>6808</v>
      </c>
      <c r="D1140" s="15">
        <f t="shared" si="126"/>
        <v>6739.92</v>
      </c>
      <c r="E1140" s="16">
        <f t="shared" si="127"/>
        <v>6671.84</v>
      </c>
      <c r="F1140" s="17">
        <f t="shared" si="128"/>
        <v>6603.76</v>
      </c>
      <c r="G1140" s="18">
        <f t="shared" si="129"/>
        <v>6535.6799999999994</v>
      </c>
      <c r="H1140" s="19">
        <f t="shared" si="130"/>
        <v>6467.5999999999995</v>
      </c>
      <c r="I1140" s="20">
        <f t="shared" si="131"/>
        <v>6399.5199999999995</v>
      </c>
    </row>
    <row r="1141" spans="1:9" x14ac:dyDescent="0.25">
      <c r="A1141" s="29">
        <v>8712</v>
      </c>
      <c r="B1141" s="6" t="s">
        <v>973</v>
      </c>
      <c r="C1141" s="14">
        <v>9136</v>
      </c>
      <c r="D1141" s="15">
        <f t="shared" si="126"/>
        <v>9044.64</v>
      </c>
      <c r="E1141" s="16">
        <f t="shared" si="127"/>
        <v>8953.2800000000007</v>
      </c>
      <c r="F1141" s="17">
        <f t="shared" si="128"/>
        <v>8861.92</v>
      </c>
      <c r="G1141" s="18">
        <f t="shared" si="129"/>
        <v>8770.56</v>
      </c>
      <c r="H1141" s="19">
        <f t="shared" si="130"/>
        <v>8679.1999999999989</v>
      </c>
      <c r="I1141" s="20">
        <f t="shared" si="131"/>
        <v>8587.84</v>
      </c>
    </row>
    <row r="1142" spans="1:9" x14ac:dyDescent="0.25">
      <c r="A1142" s="29">
        <v>8713</v>
      </c>
      <c r="B1142" s="6" t="s">
        <v>974</v>
      </c>
      <c r="C1142" s="14">
        <v>10545</v>
      </c>
      <c r="D1142" s="15">
        <f t="shared" si="126"/>
        <v>10439.549999999999</v>
      </c>
      <c r="E1142" s="16">
        <f t="shared" si="127"/>
        <v>10334.1</v>
      </c>
      <c r="F1142" s="17">
        <f t="shared" si="128"/>
        <v>10228.65</v>
      </c>
      <c r="G1142" s="18">
        <f t="shared" si="129"/>
        <v>10123.199999999999</v>
      </c>
      <c r="H1142" s="19">
        <f t="shared" si="130"/>
        <v>10017.75</v>
      </c>
      <c r="I1142" s="20">
        <f t="shared" si="131"/>
        <v>9912.2999999999993</v>
      </c>
    </row>
    <row r="1143" spans="1:9" x14ac:dyDescent="0.25">
      <c r="A1143" s="29">
        <v>8714</v>
      </c>
      <c r="B1143" s="6" t="s">
        <v>975</v>
      </c>
      <c r="C1143" s="14">
        <v>5889</v>
      </c>
      <c r="D1143" s="15">
        <f t="shared" si="126"/>
        <v>5830.11</v>
      </c>
      <c r="E1143" s="16">
        <f t="shared" si="127"/>
        <v>5771.22</v>
      </c>
      <c r="F1143" s="17">
        <f t="shared" si="128"/>
        <v>5712.33</v>
      </c>
      <c r="G1143" s="18">
        <f t="shared" si="129"/>
        <v>5653.44</v>
      </c>
      <c r="H1143" s="19">
        <f t="shared" si="130"/>
        <v>5594.55</v>
      </c>
      <c r="I1143" s="20">
        <f t="shared" si="131"/>
        <v>5535.66</v>
      </c>
    </row>
    <row r="1144" spans="1:9" x14ac:dyDescent="0.25">
      <c r="A1144" s="29">
        <v>8715</v>
      </c>
      <c r="B1144" s="6" t="s">
        <v>976</v>
      </c>
      <c r="C1144" s="14">
        <v>5889</v>
      </c>
      <c r="D1144" s="15">
        <f t="shared" si="126"/>
        <v>5830.11</v>
      </c>
      <c r="E1144" s="16">
        <f t="shared" si="127"/>
        <v>5771.22</v>
      </c>
      <c r="F1144" s="17">
        <f t="shared" si="128"/>
        <v>5712.33</v>
      </c>
      <c r="G1144" s="18">
        <f t="shared" si="129"/>
        <v>5653.44</v>
      </c>
      <c r="H1144" s="19">
        <f t="shared" si="130"/>
        <v>5594.55</v>
      </c>
      <c r="I1144" s="20">
        <f t="shared" si="131"/>
        <v>5535.66</v>
      </c>
    </row>
    <row r="1145" spans="1:9" x14ac:dyDescent="0.25">
      <c r="A1145" s="29">
        <v>8716</v>
      </c>
      <c r="B1145" s="6" t="s">
        <v>977</v>
      </c>
      <c r="C1145" s="14">
        <v>5889</v>
      </c>
      <c r="D1145" s="15">
        <f t="shared" si="126"/>
        <v>5830.11</v>
      </c>
      <c r="E1145" s="16">
        <f t="shared" si="127"/>
        <v>5771.22</v>
      </c>
      <c r="F1145" s="17">
        <f t="shared" si="128"/>
        <v>5712.33</v>
      </c>
      <c r="G1145" s="18">
        <f t="shared" si="129"/>
        <v>5653.44</v>
      </c>
      <c r="H1145" s="19">
        <f t="shared" si="130"/>
        <v>5594.55</v>
      </c>
      <c r="I1145" s="20">
        <f t="shared" si="131"/>
        <v>5535.66</v>
      </c>
    </row>
    <row r="1146" spans="1:9" x14ac:dyDescent="0.25">
      <c r="A1146" s="29">
        <v>8717</v>
      </c>
      <c r="B1146" s="6" t="s">
        <v>978</v>
      </c>
      <c r="C1146" s="14">
        <v>5889</v>
      </c>
      <c r="D1146" s="15">
        <f t="shared" si="126"/>
        <v>5830.11</v>
      </c>
      <c r="E1146" s="16">
        <f t="shared" si="127"/>
        <v>5771.22</v>
      </c>
      <c r="F1146" s="17">
        <f t="shared" si="128"/>
        <v>5712.33</v>
      </c>
      <c r="G1146" s="18">
        <f t="shared" si="129"/>
        <v>5653.44</v>
      </c>
      <c r="H1146" s="19">
        <f t="shared" si="130"/>
        <v>5594.55</v>
      </c>
      <c r="I1146" s="20">
        <f t="shared" si="131"/>
        <v>5535.66</v>
      </c>
    </row>
    <row r="1147" spans="1:9" x14ac:dyDescent="0.25">
      <c r="A1147" s="29">
        <v>8718</v>
      </c>
      <c r="B1147" s="6" t="s">
        <v>979</v>
      </c>
      <c r="C1147" s="14">
        <v>4285</v>
      </c>
      <c r="D1147" s="15">
        <f t="shared" si="126"/>
        <v>4242.1499999999996</v>
      </c>
      <c r="E1147" s="16">
        <f t="shared" si="127"/>
        <v>4199.3</v>
      </c>
      <c r="F1147" s="17">
        <f t="shared" si="128"/>
        <v>4156.45</v>
      </c>
      <c r="G1147" s="18">
        <f t="shared" si="129"/>
        <v>4113.5999999999995</v>
      </c>
      <c r="H1147" s="19">
        <f t="shared" si="130"/>
        <v>4070.75</v>
      </c>
      <c r="I1147" s="20">
        <f t="shared" si="131"/>
        <v>4027.8999999999996</v>
      </c>
    </row>
    <row r="1148" spans="1:9" x14ac:dyDescent="0.25">
      <c r="A1148" s="29">
        <v>8719</v>
      </c>
      <c r="B1148" s="6" t="s">
        <v>980</v>
      </c>
      <c r="C1148" s="14">
        <v>4285</v>
      </c>
      <c r="D1148" s="15">
        <f t="shared" si="126"/>
        <v>4242.1499999999996</v>
      </c>
      <c r="E1148" s="16">
        <f t="shared" si="127"/>
        <v>4199.3</v>
      </c>
      <c r="F1148" s="17">
        <f t="shared" si="128"/>
        <v>4156.45</v>
      </c>
      <c r="G1148" s="18">
        <f t="shared" si="129"/>
        <v>4113.5999999999995</v>
      </c>
      <c r="H1148" s="19">
        <f t="shared" si="130"/>
        <v>4070.75</v>
      </c>
      <c r="I1148" s="20">
        <f t="shared" si="131"/>
        <v>4027.8999999999996</v>
      </c>
    </row>
    <row r="1149" spans="1:9" x14ac:dyDescent="0.25">
      <c r="A1149" s="29">
        <v>8720</v>
      </c>
      <c r="B1149" s="6" t="s">
        <v>981</v>
      </c>
      <c r="C1149" s="14">
        <v>5889</v>
      </c>
      <c r="D1149" s="15">
        <f t="shared" si="126"/>
        <v>5830.11</v>
      </c>
      <c r="E1149" s="16">
        <f t="shared" si="127"/>
        <v>5771.22</v>
      </c>
      <c r="F1149" s="17">
        <f t="shared" si="128"/>
        <v>5712.33</v>
      </c>
      <c r="G1149" s="18">
        <f t="shared" si="129"/>
        <v>5653.44</v>
      </c>
      <c r="H1149" s="19">
        <f t="shared" si="130"/>
        <v>5594.55</v>
      </c>
      <c r="I1149" s="20">
        <f t="shared" si="131"/>
        <v>5535.66</v>
      </c>
    </row>
    <row r="1150" spans="1:9" x14ac:dyDescent="0.25">
      <c r="A1150" s="29">
        <v>8721</v>
      </c>
      <c r="B1150" s="6" t="s">
        <v>982</v>
      </c>
      <c r="C1150" s="14">
        <v>4773</v>
      </c>
      <c r="D1150" s="15">
        <f t="shared" si="126"/>
        <v>4725.2699999999995</v>
      </c>
      <c r="E1150" s="16">
        <f t="shared" si="127"/>
        <v>4677.54</v>
      </c>
      <c r="F1150" s="17">
        <f t="shared" si="128"/>
        <v>4629.8099999999995</v>
      </c>
      <c r="G1150" s="18">
        <f t="shared" si="129"/>
        <v>4582.08</v>
      </c>
      <c r="H1150" s="19">
        <f t="shared" si="130"/>
        <v>4534.3499999999995</v>
      </c>
      <c r="I1150" s="20">
        <f t="shared" si="131"/>
        <v>4486.62</v>
      </c>
    </row>
    <row r="1151" spans="1:9" x14ac:dyDescent="0.25">
      <c r="A1151" s="29">
        <v>8722</v>
      </c>
      <c r="B1151" s="6" t="s">
        <v>983</v>
      </c>
      <c r="C1151" s="14">
        <v>6377</v>
      </c>
      <c r="D1151" s="15">
        <f t="shared" si="126"/>
        <v>6313.23</v>
      </c>
      <c r="E1151" s="16">
        <f t="shared" si="127"/>
        <v>6249.46</v>
      </c>
      <c r="F1151" s="17">
        <f t="shared" si="128"/>
        <v>6185.69</v>
      </c>
      <c r="G1151" s="18">
        <f t="shared" si="129"/>
        <v>6121.92</v>
      </c>
      <c r="H1151" s="19">
        <f t="shared" si="130"/>
        <v>6058.15</v>
      </c>
      <c r="I1151" s="20">
        <f t="shared" si="131"/>
        <v>5994.38</v>
      </c>
    </row>
    <row r="1152" spans="1:9" x14ac:dyDescent="0.25">
      <c r="A1152" s="29">
        <v>8723</v>
      </c>
      <c r="B1152" s="6" t="s">
        <v>984</v>
      </c>
      <c r="C1152" s="14">
        <v>7962</v>
      </c>
      <c r="D1152" s="15">
        <f t="shared" si="126"/>
        <v>7882.38</v>
      </c>
      <c r="E1152" s="16">
        <f t="shared" si="127"/>
        <v>7802.76</v>
      </c>
      <c r="F1152" s="17">
        <f t="shared" si="128"/>
        <v>7723.1399999999994</v>
      </c>
      <c r="G1152" s="18">
        <f t="shared" si="129"/>
        <v>7643.5199999999995</v>
      </c>
      <c r="H1152" s="19">
        <f t="shared" si="130"/>
        <v>7563.9</v>
      </c>
      <c r="I1152" s="20">
        <f t="shared" si="131"/>
        <v>7484.28</v>
      </c>
    </row>
    <row r="1153" spans="1:9" x14ac:dyDescent="0.25">
      <c r="A1153" s="29">
        <v>8724</v>
      </c>
      <c r="B1153" s="6" t="s">
        <v>985</v>
      </c>
      <c r="C1153" s="14">
        <v>2916</v>
      </c>
      <c r="D1153" s="15">
        <f t="shared" si="126"/>
        <v>2886.84</v>
      </c>
      <c r="E1153" s="16">
        <f t="shared" si="127"/>
        <v>2857.68</v>
      </c>
      <c r="F1153" s="17">
        <f t="shared" si="128"/>
        <v>2828.52</v>
      </c>
      <c r="G1153" s="18">
        <f t="shared" si="129"/>
        <v>2799.3599999999997</v>
      </c>
      <c r="H1153" s="19">
        <f t="shared" si="130"/>
        <v>2770.2</v>
      </c>
      <c r="I1153" s="20">
        <f t="shared" si="131"/>
        <v>2741.04</v>
      </c>
    </row>
    <row r="1154" spans="1:9" x14ac:dyDescent="0.25">
      <c r="A1154" s="29">
        <v>8725</v>
      </c>
      <c r="B1154" s="6" t="s">
        <v>986</v>
      </c>
      <c r="C1154" s="14">
        <v>3247</v>
      </c>
      <c r="D1154" s="15">
        <f t="shared" si="126"/>
        <v>3214.5299999999997</v>
      </c>
      <c r="E1154" s="16">
        <f t="shared" si="127"/>
        <v>3182.06</v>
      </c>
      <c r="F1154" s="17">
        <f t="shared" si="128"/>
        <v>3149.5899999999997</v>
      </c>
      <c r="G1154" s="18">
        <f t="shared" si="129"/>
        <v>3117.12</v>
      </c>
      <c r="H1154" s="19">
        <f t="shared" si="130"/>
        <v>3084.6499999999996</v>
      </c>
      <c r="I1154" s="20">
        <f t="shared" si="131"/>
        <v>3052.18</v>
      </c>
    </row>
    <row r="1155" spans="1:9" x14ac:dyDescent="0.25">
      <c r="A1155" s="29">
        <v>8726</v>
      </c>
      <c r="B1155" s="6" t="s">
        <v>987</v>
      </c>
      <c r="C1155" s="14">
        <v>3893</v>
      </c>
      <c r="D1155" s="15">
        <f t="shared" si="126"/>
        <v>3854.07</v>
      </c>
      <c r="E1155" s="16">
        <f t="shared" si="127"/>
        <v>3815.14</v>
      </c>
      <c r="F1155" s="17">
        <f t="shared" si="128"/>
        <v>3776.21</v>
      </c>
      <c r="G1155" s="18">
        <f t="shared" si="129"/>
        <v>3737.2799999999997</v>
      </c>
      <c r="H1155" s="19">
        <f t="shared" si="130"/>
        <v>3698.35</v>
      </c>
      <c r="I1155" s="20">
        <f t="shared" si="131"/>
        <v>3659.4199999999996</v>
      </c>
    </row>
    <row r="1156" spans="1:9" x14ac:dyDescent="0.25">
      <c r="A1156" s="29">
        <v>8727</v>
      </c>
      <c r="B1156" s="6" t="s">
        <v>988</v>
      </c>
      <c r="C1156" s="14">
        <v>4166</v>
      </c>
      <c r="D1156" s="15">
        <f t="shared" si="126"/>
        <v>4124.34</v>
      </c>
      <c r="E1156" s="16">
        <f t="shared" si="127"/>
        <v>4082.68</v>
      </c>
      <c r="F1156" s="17">
        <f t="shared" si="128"/>
        <v>4041.02</v>
      </c>
      <c r="G1156" s="18">
        <f t="shared" si="129"/>
        <v>3999.3599999999997</v>
      </c>
      <c r="H1156" s="19">
        <f t="shared" si="130"/>
        <v>3957.7</v>
      </c>
      <c r="I1156" s="20">
        <f t="shared" si="131"/>
        <v>3916.04</v>
      </c>
    </row>
    <row r="1157" spans="1:9" x14ac:dyDescent="0.25">
      <c r="A1157" s="29">
        <v>8728</v>
      </c>
      <c r="B1157" s="6" t="s">
        <v>989</v>
      </c>
      <c r="C1157" s="14">
        <v>5224</v>
      </c>
      <c r="D1157" s="15">
        <f t="shared" si="126"/>
        <v>5171.76</v>
      </c>
      <c r="E1157" s="16">
        <f t="shared" si="127"/>
        <v>5119.5199999999995</v>
      </c>
      <c r="F1157" s="17">
        <f t="shared" si="128"/>
        <v>5067.28</v>
      </c>
      <c r="G1157" s="18">
        <f t="shared" si="129"/>
        <v>5015.04</v>
      </c>
      <c r="H1157" s="19">
        <f t="shared" si="130"/>
        <v>4962.8</v>
      </c>
      <c r="I1157" s="20">
        <f t="shared" si="131"/>
        <v>4910.5599999999995</v>
      </c>
    </row>
    <row r="1158" spans="1:9" x14ac:dyDescent="0.25">
      <c r="A1158" s="29">
        <v>8729</v>
      </c>
      <c r="B1158" s="6" t="s">
        <v>990</v>
      </c>
      <c r="C1158" s="14">
        <v>9566</v>
      </c>
      <c r="D1158" s="15">
        <f t="shared" si="126"/>
        <v>9470.34</v>
      </c>
      <c r="E1158" s="16">
        <f t="shared" si="127"/>
        <v>9374.68</v>
      </c>
      <c r="F1158" s="17">
        <f t="shared" si="128"/>
        <v>9279.02</v>
      </c>
      <c r="G1158" s="18">
        <f t="shared" si="129"/>
        <v>9183.3599999999988</v>
      </c>
      <c r="H1158" s="19">
        <f t="shared" si="130"/>
        <v>9087.6999999999989</v>
      </c>
      <c r="I1158" s="20">
        <f t="shared" si="131"/>
        <v>8992.0399999999991</v>
      </c>
    </row>
    <row r="1159" spans="1:9" ht="30" x14ac:dyDescent="0.25">
      <c r="A1159" s="29">
        <v>8730</v>
      </c>
      <c r="B1159" s="6" t="s">
        <v>991</v>
      </c>
      <c r="C1159" s="14">
        <v>2994</v>
      </c>
      <c r="D1159" s="15">
        <f t="shared" si="126"/>
        <v>2964.06</v>
      </c>
      <c r="E1159" s="16">
        <f t="shared" si="127"/>
        <v>2934.12</v>
      </c>
      <c r="F1159" s="17">
        <f t="shared" si="128"/>
        <v>2904.18</v>
      </c>
      <c r="G1159" s="18">
        <f t="shared" si="129"/>
        <v>2874.24</v>
      </c>
      <c r="H1159" s="19">
        <f t="shared" si="130"/>
        <v>2844.2999999999997</v>
      </c>
      <c r="I1159" s="20">
        <f t="shared" si="131"/>
        <v>2814.3599999999997</v>
      </c>
    </row>
    <row r="1160" spans="1:9" ht="30" x14ac:dyDescent="0.25">
      <c r="A1160" s="29">
        <v>8731</v>
      </c>
      <c r="B1160" s="6" t="s">
        <v>992</v>
      </c>
      <c r="C1160" s="14">
        <v>3208</v>
      </c>
      <c r="D1160" s="15">
        <f t="shared" si="126"/>
        <v>3175.92</v>
      </c>
      <c r="E1160" s="16">
        <f t="shared" si="127"/>
        <v>3143.84</v>
      </c>
      <c r="F1160" s="17">
        <f t="shared" si="128"/>
        <v>3111.7599999999998</v>
      </c>
      <c r="G1160" s="18">
        <f t="shared" si="129"/>
        <v>3079.68</v>
      </c>
      <c r="H1160" s="19">
        <f t="shared" si="130"/>
        <v>3047.6</v>
      </c>
      <c r="I1160" s="20">
        <f t="shared" si="131"/>
        <v>3015.52</v>
      </c>
    </row>
    <row r="1161" spans="1:9" ht="30" x14ac:dyDescent="0.25">
      <c r="A1161" s="29">
        <v>8732</v>
      </c>
      <c r="B1161" s="6" t="s">
        <v>993</v>
      </c>
      <c r="C1161" s="14">
        <v>3599</v>
      </c>
      <c r="D1161" s="15">
        <f t="shared" si="126"/>
        <v>3563.0099999999998</v>
      </c>
      <c r="E1161" s="16">
        <f t="shared" si="127"/>
        <v>3527.02</v>
      </c>
      <c r="F1161" s="17">
        <f t="shared" si="128"/>
        <v>3491.0299999999997</v>
      </c>
      <c r="G1161" s="18">
        <f t="shared" si="129"/>
        <v>3455.04</v>
      </c>
      <c r="H1161" s="19">
        <f t="shared" si="130"/>
        <v>3419.0499999999997</v>
      </c>
      <c r="I1161" s="20">
        <f t="shared" si="131"/>
        <v>3383.06</v>
      </c>
    </row>
    <row r="1162" spans="1:9" ht="30" x14ac:dyDescent="0.25">
      <c r="A1162" s="29">
        <v>8733</v>
      </c>
      <c r="B1162" s="6" t="s">
        <v>994</v>
      </c>
      <c r="C1162" s="14">
        <v>3855</v>
      </c>
      <c r="D1162" s="15">
        <f t="shared" si="126"/>
        <v>3816.45</v>
      </c>
      <c r="E1162" s="16">
        <f t="shared" si="127"/>
        <v>3777.9</v>
      </c>
      <c r="F1162" s="17">
        <f t="shared" si="128"/>
        <v>3739.35</v>
      </c>
      <c r="G1162" s="18">
        <f t="shared" si="129"/>
        <v>3700.7999999999997</v>
      </c>
      <c r="H1162" s="19">
        <f t="shared" si="130"/>
        <v>3662.25</v>
      </c>
      <c r="I1162" s="20">
        <f t="shared" si="131"/>
        <v>3623.7</v>
      </c>
    </row>
    <row r="1163" spans="1:9" ht="30" x14ac:dyDescent="0.25">
      <c r="A1163" s="29">
        <v>8734</v>
      </c>
      <c r="B1163" s="6" t="s">
        <v>995</v>
      </c>
      <c r="C1163" s="14">
        <v>4206</v>
      </c>
      <c r="D1163" s="15">
        <f t="shared" si="126"/>
        <v>4163.9399999999996</v>
      </c>
      <c r="E1163" s="16">
        <f t="shared" si="127"/>
        <v>4121.88</v>
      </c>
      <c r="F1163" s="17">
        <f t="shared" si="128"/>
        <v>4079.8199999999997</v>
      </c>
      <c r="G1163" s="18">
        <f t="shared" si="129"/>
        <v>4037.7599999999998</v>
      </c>
      <c r="H1163" s="19">
        <f t="shared" si="130"/>
        <v>3995.7</v>
      </c>
      <c r="I1163" s="20">
        <f t="shared" si="131"/>
        <v>3953.64</v>
      </c>
    </row>
    <row r="1164" spans="1:9" ht="30" x14ac:dyDescent="0.25">
      <c r="A1164" s="29">
        <v>8735</v>
      </c>
      <c r="B1164" s="6" t="s">
        <v>996</v>
      </c>
      <c r="C1164" s="14">
        <v>4499</v>
      </c>
      <c r="D1164" s="15">
        <f t="shared" si="126"/>
        <v>4454.01</v>
      </c>
      <c r="E1164" s="16">
        <f t="shared" si="127"/>
        <v>4409.0199999999995</v>
      </c>
      <c r="F1164" s="17">
        <f t="shared" si="128"/>
        <v>4364.03</v>
      </c>
      <c r="G1164" s="18">
        <f t="shared" si="129"/>
        <v>4319.04</v>
      </c>
      <c r="H1164" s="19">
        <f t="shared" si="130"/>
        <v>4274.05</v>
      </c>
      <c r="I1164" s="20">
        <f t="shared" si="131"/>
        <v>4229.0599999999995</v>
      </c>
    </row>
    <row r="1165" spans="1:9" ht="30" x14ac:dyDescent="0.25">
      <c r="A1165" s="29">
        <v>8736</v>
      </c>
      <c r="B1165" s="6" t="s">
        <v>997</v>
      </c>
      <c r="C1165" s="14">
        <v>4812</v>
      </c>
      <c r="D1165" s="15">
        <f t="shared" si="126"/>
        <v>4763.88</v>
      </c>
      <c r="E1165" s="16">
        <f t="shared" si="127"/>
        <v>4715.76</v>
      </c>
      <c r="F1165" s="17">
        <f t="shared" si="128"/>
        <v>4667.6399999999994</v>
      </c>
      <c r="G1165" s="18">
        <f t="shared" si="129"/>
        <v>4619.5199999999995</v>
      </c>
      <c r="H1165" s="19">
        <f t="shared" si="130"/>
        <v>4571.3999999999996</v>
      </c>
      <c r="I1165" s="20">
        <f t="shared" si="131"/>
        <v>4523.28</v>
      </c>
    </row>
    <row r="1166" spans="1:9" ht="30" x14ac:dyDescent="0.25">
      <c r="A1166" s="29">
        <v>8737</v>
      </c>
      <c r="B1166" s="6" t="s">
        <v>998</v>
      </c>
      <c r="C1166" s="14">
        <v>5146</v>
      </c>
      <c r="D1166" s="15">
        <f t="shared" si="126"/>
        <v>5094.54</v>
      </c>
      <c r="E1166" s="16">
        <f t="shared" si="127"/>
        <v>5043.08</v>
      </c>
      <c r="F1166" s="17">
        <f t="shared" si="128"/>
        <v>4991.62</v>
      </c>
      <c r="G1166" s="18">
        <f t="shared" si="129"/>
        <v>4940.16</v>
      </c>
      <c r="H1166" s="19">
        <f t="shared" si="130"/>
        <v>4888.7</v>
      </c>
      <c r="I1166" s="20">
        <f t="shared" si="131"/>
        <v>4837.24</v>
      </c>
    </row>
    <row r="1167" spans="1:9" ht="30" x14ac:dyDescent="0.25">
      <c r="A1167" s="29">
        <v>8738</v>
      </c>
      <c r="B1167" s="6" t="s">
        <v>999</v>
      </c>
      <c r="C1167" s="14">
        <v>5419</v>
      </c>
      <c r="D1167" s="15">
        <f t="shared" si="126"/>
        <v>5364.81</v>
      </c>
      <c r="E1167" s="16">
        <f t="shared" si="127"/>
        <v>5310.62</v>
      </c>
      <c r="F1167" s="17">
        <f t="shared" si="128"/>
        <v>5256.43</v>
      </c>
      <c r="G1167" s="18">
        <f t="shared" si="129"/>
        <v>5202.24</v>
      </c>
      <c r="H1167" s="19">
        <f t="shared" si="130"/>
        <v>5148.05</v>
      </c>
      <c r="I1167" s="20">
        <f t="shared" si="131"/>
        <v>5093.8599999999997</v>
      </c>
    </row>
    <row r="1168" spans="1:9" ht="30" x14ac:dyDescent="0.25">
      <c r="A1168" s="29">
        <v>8739</v>
      </c>
      <c r="B1168" s="6" t="s">
        <v>1000</v>
      </c>
      <c r="C1168" s="14">
        <v>6006</v>
      </c>
      <c r="D1168" s="15">
        <f t="shared" si="126"/>
        <v>5945.94</v>
      </c>
      <c r="E1168" s="16">
        <f t="shared" si="127"/>
        <v>5885.88</v>
      </c>
      <c r="F1168" s="17">
        <f t="shared" si="128"/>
        <v>5825.82</v>
      </c>
      <c r="G1168" s="18">
        <f t="shared" si="129"/>
        <v>5765.76</v>
      </c>
      <c r="H1168" s="19">
        <f t="shared" si="130"/>
        <v>5705.7</v>
      </c>
      <c r="I1168" s="20">
        <f t="shared" si="131"/>
        <v>5645.6399999999994</v>
      </c>
    </row>
    <row r="1169" spans="1:9" ht="30" x14ac:dyDescent="0.25">
      <c r="A1169" s="29">
        <v>8740</v>
      </c>
      <c r="B1169" s="6" t="s">
        <v>1001</v>
      </c>
      <c r="C1169" s="14">
        <v>9763</v>
      </c>
      <c r="D1169" s="15">
        <f t="shared" si="126"/>
        <v>9665.3700000000008</v>
      </c>
      <c r="E1169" s="16">
        <f t="shared" si="127"/>
        <v>9567.74</v>
      </c>
      <c r="F1169" s="17">
        <f t="shared" si="128"/>
        <v>9470.11</v>
      </c>
      <c r="G1169" s="18">
        <f t="shared" si="129"/>
        <v>9372.48</v>
      </c>
      <c r="H1169" s="19">
        <f t="shared" si="130"/>
        <v>9274.85</v>
      </c>
      <c r="I1169" s="20">
        <f t="shared" si="131"/>
        <v>9177.2199999999993</v>
      </c>
    </row>
    <row r="1170" spans="1:9" ht="30" x14ac:dyDescent="0.25">
      <c r="A1170" s="29">
        <v>8741</v>
      </c>
      <c r="B1170" s="6" t="s">
        <v>1002</v>
      </c>
      <c r="C1170" s="14">
        <v>10876</v>
      </c>
      <c r="D1170" s="15">
        <f t="shared" si="126"/>
        <v>10767.24</v>
      </c>
      <c r="E1170" s="16">
        <f t="shared" si="127"/>
        <v>10658.48</v>
      </c>
      <c r="F1170" s="17">
        <f t="shared" si="128"/>
        <v>10549.72</v>
      </c>
      <c r="G1170" s="18">
        <f t="shared" si="129"/>
        <v>10440.959999999999</v>
      </c>
      <c r="H1170" s="19">
        <f t="shared" si="130"/>
        <v>10332.199999999999</v>
      </c>
      <c r="I1170" s="20">
        <f t="shared" si="131"/>
        <v>10223.439999999999</v>
      </c>
    </row>
    <row r="1171" spans="1:9" ht="30" x14ac:dyDescent="0.25">
      <c r="A1171" s="29">
        <v>8742</v>
      </c>
      <c r="B1171" s="6" t="s">
        <v>1003</v>
      </c>
      <c r="C1171" s="14">
        <v>2916</v>
      </c>
      <c r="D1171" s="15">
        <f t="shared" si="126"/>
        <v>2886.84</v>
      </c>
      <c r="E1171" s="16">
        <f t="shared" si="127"/>
        <v>2857.68</v>
      </c>
      <c r="F1171" s="17">
        <f t="shared" si="128"/>
        <v>2828.52</v>
      </c>
      <c r="G1171" s="18">
        <f t="shared" si="129"/>
        <v>2799.3599999999997</v>
      </c>
      <c r="H1171" s="19">
        <f t="shared" si="130"/>
        <v>2770.2</v>
      </c>
      <c r="I1171" s="20">
        <f t="shared" si="131"/>
        <v>2741.04</v>
      </c>
    </row>
    <row r="1172" spans="1:9" ht="30" x14ac:dyDescent="0.25">
      <c r="A1172" s="29">
        <v>8743</v>
      </c>
      <c r="B1172" s="6" t="s">
        <v>1004</v>
      </c>
      <c r="C1172" s="14">
        <v>3503</v>
      </c>
      <c r="D1172" s="15">
        <f t="shared" si="126"/>
        <v>3467.97</v>
      </c>
      <c r="E1172" s="16">
        <f t="shared" si="127"/>
        <v>3432.94</v>
      </c>
      <c r="F1172" s="17">
        <f t="shared" si="128"/>
        <v>3397.91</v>
      </c>
      <c r="G1172" s="18">
        <f t="shared" si="129"/>
        <v>3362.8799999999997</v>
      </c>
      <c r="H1172" s="19">
        <f t="shared" si="130"/>
        <v>3327.85</v>
      </c>
      <c r="I1172" s="20">
        <f t="shared" si="131"/>
        <v>3292.8199999999997</v>
      </c>
    </row>
    <row r="1173" spans="1:9" ht="30" x14ac:dyDescent="0.25">
      <c r="A1173" s="29">
        <v>8744</v>
      </c>
      <c r="B1173" s="6" t="s">
        <v>1005</v>
      </c>
      <c r="C1173" s="14">
        <v>4089</v>
      </c>
      <c r="D1173" s="15">
        <f t="shared" si="126"/>
        <v>4048.11</v>
      </c>
      <c r="E1173" s="16">
        <f t="shared" si="127"/>
        <v>4007.22</v>
      </c>
      <c r="F1173" s="17">
        <f t="shared" si="128"/>
        <v>3966.33</v>
      </c>
      <c r="G1173" s="18">
        <f t="shared" si="129"/>
        <v>3925.44</v>
      </c>
      <c r="H1173" s="19">
        <f t="shared" si="130"/>
        <v>3884.5499999999997</v>
      </c>
      <c r="I1173" s="20">
        <f t="shared" si="131"/>
        <v>3843.66</v>
      </c>
    </row>
    <row r="1174" spans="1:9" ht="30" x14ac:dyDescent="0.25">
      <c r="A1174" s="29">
        <v>8745</v>
      </c>
      <c r="B1174" s="6" t="s">
        <v>1006</v>
      </c>
      <c r="C1174" s="14">
        <v>4676</v>
      </c>
      <c r="D1174" s="15">
        <f t="shared" si="126"/>
        <v>4629.24</v>
      </c>
      <c r="E1174" s="16">
        <f t="shared" si="127"/>
        <v>4582.4799999999996</v>
      </c>
      <c r="F1174" s="17">
        <f t="shared" si="128"/>
        <v>4535.72</v>
      </c>
      <c r="G1174" s="18">
        <f t="shared" si="129"/>
        <v>4488.96</v>
      </c>
      <c r="H1174" s="19">
        <f t="shared" si="130"/>
        <v>4442.2</v>
      </c>
      <c r="I1174" s="20">
        <f t="shared" si="131"/>
        <v>4395.4399999999996</v>
      </c>
    </row>
    <row r="1175" spans="1:9" ht="30" x14ac:dyDescent="0.25">
      <c r="A1175" s="29">
        <v>8746</v>
      </c>
      <c r="B1175" s="6" t="s">
        <v>1007</v>
      </c>
      <c r="C1175" s="14">
        <v>5829</v>
      </c>
      <c r="D1175" s="15">
        <f t="shared" si="126"/>
        <v>5770.71</v>
      </c>
      <c r="E1175" s="16">
        <f t="shared" si="127"/>
        <v>5712.42</v>
      </c>
      <c r="F1175" s="17">
        <f t="shared" si="128"/>
        <v>5654.13</v>
      </c>
      <c r="G1175" s="18">
        <f t="shared" si="129"/>
        <v>5595.84</v>
      </c>
      <c r="H1175" s="19">
        <f t="shared" si="130"/>
        <v>5537.55</v>
      </c>
      <c r="I1175" s="20">
        <f t="shared" si="131"/>
        <v>5479.2599999999993</v>
      </c>
    </row>
    <row r="1176" spans="1:9" ht="30" x14ac:dyDescent="0.25">
      <c r="A1176" s="29">
        <v>8747</v>
      </c>
      <c r="B1176" s="6" t="s">
        <v>1008</v>
      </c>
      <c r="C1176" s="14">
        <v>11092</v>
      </c>
      <c r="D1176" s="15">
        <f t="shared" si="126"/>
        <v>10981.08</v>
      </c>
      <c r="E1176" s="16">
        <f t="shared" si="127"/>
        <v>10870.16</v>
      </c>
      <c r="F1176" s="17">
        <f t="shared" si="128"/>
        <v>10759.24</v>
      </c>
      <c r="G1176" s="18">
        <f t="shared" si="129"/>
        <v>10648.32</v>
      </c>
      <c r="H1176" s="19">
        <f t="shared" si="130"/>
        <v>10537.4</v>
      </c>
      <c r="I1176" s="20">
        <f t="shared" si="131"/>
        <v>10426.48</v>
      </c>
    </row>
    <row r="1177" spans="1:9" x14ac:dyDescent="0.25">
      <c r="A1177" s="29"/>
      <c r="B1177" s="7" t="s">
        <v>2425</v>
      </c>
      <c r="C1177" s="14"/>
      <c r="D1177" s="15"/>
      <c r="E1177" s="16"/>
      <c r="F1177" s="17"/>
      <c r="G1177" s="18"/>
      <c r="H1177" s="19"/>
      <c r="I1177" s="20"/>
    </row>
    <row r="1178" spans="1:9" x14ac:dyDescent="0.25">
      <c r="A1178" s="29">
        <v>1955</v>
      </c>
      <c r="B1178" s="6" t="s">
        <v>1009</v>
      </c>
      <c r="C1178" s="14">
        <v>2935</v>
      </c>
      <c r="D1178" s="15">
        <f t="shared" si="126"/>
        <v>2905.65</v>
      </c>
      <c r="E1178" s="16">
        <f t="shared" si="127"/>
        <v>2876.2999999999997</v>
      </c>
      <c r="F1178" s="17">
        <f t="shared" si="128"/>
        <v>2846.95</v>
      </c>
      <c r="G1178" s="18">
        <f t="shared" si="129"/>
        <v>2817.6</v>
      </c>
      <c r="H1178" s="19">
        <f t="shared" si="130"/>
        <v>2788.25</v>
      </c>
      <c r="I1178" s="20">
        <f t="shared" si="131"/>
        <v>2758.8999999999996</v>
      </c>
    </row>
    <row r="1179" spans="1:9" x14ac:dyDescent="0.25">
      <c r="A1179" s="29">
        <v>7182</v>
      </c>
      <c r="B1179" s="6" t="s">
        <v>1010</v>
      </c>
      <c r="C1179" s="14">
        <v>6642</v>
      </c>
      <c r="D1179" s="15">
        <f t="shared" ref="D1179:D1242" si="132">C1179*0.99</f>
        <v>6575.58</v>
      </c>
      <c r="E1179" s="16">
        <f t="shared" ref="E1179:E1242" si="133">C1179*0.98</f>
        <v>6509.16</v>
      </c>
      <c r="F1179" s="17">
        <f t="shared" ref="F1179:F1242" si="134">C1179*0.97</f>
        <v>6442.74</v>
      </c>
      <c r="G1179" s="18">
        <f t="shared" ref="G1179:G1242" si="135">C1179*0.96</f>
        <v>6376.32</v>
      </c>
      <c r="H1179" s="19">
        <f t="shared" ref="H1179:H1242" si="136">C1179*0.95</f>
        <v>6309.9</v>
      </c>
      <c r="I1179" s="20">
        <f t="shared" ref="I1179:I1242" si="137">C1179*0.94</f>
        <v>6243.48</v>
      </c>
    </row>
    <row r="1180" spans="1:9" x14ac:dyDescent="0.25">
      <c r="A1180" s="29">
        <v>1945</v>
      </c>
      <c r="B1180" s="6" t="s">
        <v>1011</v>
      </c>
      <c r="C1180" s="14">
        <v>8373</v>
      </c>
      <c r="D1180" s="15">
        <f t="shared" si="132"/>
        <v>8289.27</v>
      </c>
      <c r="E1180" s="16">
        <f t="shared" si="133"/>
        <v>8205.5399999999991</v>
      </c>
      <c r="F1180" s="17">
        <f t="shared" si="134"/>
        <v>8121.8099999999995</v>
      </c>
      <c r="G1180" s="18">
        <f t="shared" si="135"/>
        <v>8038.08</v>
      </c>
      <c r="H1180" s="19">
        <f t="shared" si="136"/>
        <v>7954.3499999999995</v>
      </c>
      <c r="I1180" s="20">
        <f t="shared" si="137"/>
        <v>7870.62</v>
      </c>
    </row>
    <row r="1181" spans="1:9" x14ac:dyDescent="0.25">
      <c r="A1181" s="29">
        <v>1947</v>
      </c>
      <c r="B1181" s="6" t="s">
        <v>1012</v>
      </c>
      <c r="C1181" s="14">
        <v>6202</v>
      </c>
      <c r="D1181" s="15">
        <f t="shared" si="132"/>
        <v>6139.98</v>
      </c>
      <c r="E1181" s="16">
        <f t="shared" si="133"/>
        <v>6077.96</v>
      </c>
      <c r="F1181" s="17">
        <f t="shared" si="134"/>
        <v>6015.94</v>
      </c>
      <c r="G1181" s="18">
        <f t="shared" si="135"/>
        <v>5953.92</v>
      </c>
      <c r="H1181" s="19">
        <f t="shared" si="136"/>
        <v>5891.9</v>
      </c>
      <c r="I1181" s="20">
        <f t="shared" si="137"/>
        <v>5829.88</v>
      </c>
    </row>
    <row r="1182" spans="1:9" x14ac:dyDescent="0.25">
      <c r="A1182" s="29">
        <v>1954</v>
      </c>
      <c r="B1182" s="6" t="s">
        <v>1013</v>
      </c>
      <c r="C1182" s="14">
        <v>728</v>
      </c>
      <c r="D1182" s="15">
        <f t="shared" si="132"/>
        <v>720.72</v>
      </c>
      <c r="E1182" s="16">
        <f t="shared" si="133"/>
        <v>713.43999999999994</v>
      </c>
      <c r="F1182" s="17">
        <f t="shared" si="134"/>
        <v>706.16</v>
      </c>
      <c r="G1182" s="18">
        <f t="shared" si="135"/>
        <v>698.88</v>
      </c>
      <c r="H1182" s="19">
        <f t="shared" si="136"/>
        <v>691.6</v>
      </c>
      <c r="I1182" s="20">
        <f t="shared" si="137"/>
        <v>684.31999999999994</v>
      </c>
    </row>
    <row r="1183" spans="1:9" x14ac:dyDescent="0.25">
      <c r="A1183" s="29">
        <v>1953</v>
      </c>
      <c r="B1183" s="6" t="s">
        <v>1014</v>
      </c>
      <c r="C1183" s="14">
        <v>1172</v>
      </c>
      <c r="D1183" s="15">
        <f t="shared" si="132"/>
        <v>1160.28</v>
      </c>
      <c r="E1183" s="16">
        <f t="shared" si="133"/>
        <v>1148.56</v>
      </c>
      <c r="F1183" s="17">
        <f t="shared" si="134"/>
        <v>1136.8399999999999</v>
      </c>
      <c r="G1183" s="18">
        <f t="shared" si="135"/>
        <v>1125.1199999999999</v>
      </c>
      <c r="H1183" s="19">
        <f t="shared" si="136"/>
        <v>1113.3999999999999</v>
      </c>
      <c r="I1183" s="20">
        <f t="shared" si="137"/>
        <v>1101.6799999999998</v>
      </c>
    </row>
    <row r="1184" spans="1:9" x14ac:dyDescent="0.25">
      <c r="A1184" s="29">
        <v>1952</v>
      </c>
      <c r="B1184" s="6" t="s">
        <v>1015</v>
      </c>
      <c r="C1184" s="14">
        <v>5691</v>
      </c>
      <c r="D1184" s="15">
        <f t="shared" si="132"/>
        <v>5634.09</v>
      </c>
      <c r="E1184" s="16">
        <f t="shared" si="133"/>
        <v>5577.18</v>
      </c>
      <c r="F1184" s="17">
        <f t="shared" si="134"/>
        <v>5520.2699999999995</v>
      </c>
      <c r="G1184" s="18">
        <f t="shared" si="135"/>
        <v>5463.36</v>
      </c>
      <c r="H1184" s="19">
        <f t="shared" si="136"/>
        <v>5406.45</v>
      </c>
      <c r="I1184" s="20">
        <f t="shared" si="137"/>
        <v>5349.54</v>
      </c>
    </row>
    <row r="1185" spans="1:9" x14ac:dyDescent="0.25">
      <c r="A1185" s="29">
        <v>1951</v>
      </c>
      <c r="B1185" s="6" t="s">
        <v>1016</v>
      </c>
      <c r="C1185" s="14">
        <v>5694</v>
      </c>
      <c r="D1185" s="15">
        <f t="shared" si="132"/>
        <v>5637.06</v>
      </c>
      <c r="E1185" s="16">
        <f t="shared" si="133"/>
        <v>5580.12</v>
      </c>
      <c r="F1185" s="17">
        <f t="shared" si="134"/>
        <v>5523.18</v>
      </c>
      <c r="G1185" s="18">
        <f t="shared" si="135"/>
        <v>5466.24</v>
      </c>
      <c r="H1185" s="19">
        <f t="shared" si="136"/>
        <v>5409.3</v>
      </c>
      <c r="I1185" s="20">
        <f t="shared" si="137"/>
        <v>5352.36</v>
      </c>
    </row>
    <row r="1186" spans="1:9" x14ac:dyDescent="0.25">
      <c r="A1186" s="29">
        <v>1950</v>
      </c>
      <c r="B1186" s="6" t="s">
        <v>1017</v>
      </c>
      <c r="C1186" s="14">
        <v>5684</v>
      </c>
      <c r="D1186" s="15">
        <f t="shared" si="132"/>
        <v>5627.16</v>
      </c>
      <c r="E1186" s="16">
        <f t="shared" si="133"/>
        <v>5570.32</v>
      </c>
      <c r="F1186" s="17">
        <f t="shared" si="134"/>
        <v>5513.48</v>
      </c>
      <c r="G1186" s="18">
        <f t="shared" si="135"/>
        <v>5456.6399999999994</v>
      </c>
      <c r="H1186" s="19">
        <f t="shared" si="136"/>
        <v>5399.8</v>
      </c>
      <c r="I1186" s="20">
        <f t="shared" si="137"/>
        <v>5342.96</v>
      </c>
    </row>
    <row r="1187" spans="1:9" x14ac:dyDescent="0.25">
      <c r="A1187" s="29">
        <v>1949</v>
      </c>
      <c r="B1187" s="6" t="s">
        <v>1018</v>
      </c>
      <c r="C1187" s="14">
        <v>5790</v>
      </c>
      <c r="D1187" s="15">
        <f t="shared" si="132"/>
        <v>5732.1</v>
      </c>
      <c r="E1187" s="16">
        <f t="shared" si="133"/>
        <v>5674.2</v>
      </c>
      <c r="F1187" s="17">
        <f t="shared" si="134"/>
        <v>5616.3</v>
      </c>
      <c r="G1187" s="18">
        <f t="shared" si="135"/>
        <v>5558.4</v>
      </c>
      <c r="H1187" s="19">
        <f t="shared" si="136"/>
        <v>5500.5</v>
      </c>
      <c r="I1187" s="20">
        <f t="shared" si="137"/>
        <v>5442.5999999999995</v>
      </c>
    </row>
    <row r="1188" spans="1:9" x14ac:dyDescent="0.25">
      <c r="A1188" s="29">
        <v>7183</v>
      </c>
      <c r="B1188" s="6" t="s">
        <v>1019</v>
      </c>
      <c r="C1188" s="14">
        <v>6149</v>
      </c>
      <c r="D1188" s="15">
        <f t="shared" si="132"/>
        <v>6087.51</v>
      </c>
      <c r="E1188" s="16">
        <f t="shared" si="133"/>
        <v>6026.0199999999995</v>
      </c>
      <c r="F1188" s="17">
        <f t="shared" si="134"/>
        <v>5964.53</v>
      </c>
      <c r="G1188" s="18">
        <f t="shared" si="135"/>
        <v>5903.04</v>
      </c>
      <c r="H1188" s="19">
        <f t="shared" si="136"/>
        <v>5841.5499999999993</v>
      </c>
      <c r="I1188" s="20">
        <f t="shared" si="137"/>
        <v>5780.0599999999995</v>
      </c>
    </row>
    <row r="1189" spans="1:9" x14ac:dyDescent="0.25">
      <c r="A1189" s="29">
        <v>7184</v>
      </c>
      <c r="B1189" s="6" t="s">
        <v>1020</v>
      </c>
      <c r="C1189" s="14">
        <v>6422</v>
      </c>
      <c r="D1189" s="15">
        <f t="shared" si="132"/>
        <v>6357.78</v>
      </c>
      <c r="E1189" s="16">
        <f t="shared" si="133"/>
        <v>6293.5599999999995</v>
      </c>
      <c r="F1189" s="17">
        <f t="shared" si="134"/>
        <v>6229.34</v>
      </c>
      <c r="G1189" s="18">
        <f t="shared" si="135"/>
        <v>6165.12</v>
      </c>
      <c r="H1189" s="19">
        <f t="shared" si="136"/>
        <v>6100.9</v>
      </c>
      <c r="I1189" s="20">
        <f t="shared" si="137"/>
        <v>6036.6799999999994</v>
      </c>
    </row>
    <row r="1190" spans="1:9" x14ac:dyDescent="0.25">
      <c r="A1190" s="29">
        <v>7185</v>
      </c>
      <c r="B1190" s="6" t="s">
        <v>1021</v>
      </c>
      <c r="C1190" s="14">
        <v>5032</v>
      </c>
      <c r="D1190" s="15">
        <f t="shared" si="132"/>
        <v>4981.68</v>
      </c>
      <c r="E1190" s="16">
        <f t="shared" si="133"/>
        <v>4931.3599999999997</v>
      </c>
      <c r="F1190" s="17">
        <f t="shared" si="134"/>
        <v>4881.04</v>
      </c>
      <c r="G1190" s="18">
        <f t="shared" si="135"/>
        <v>4830.72</v>
      </c>
      <c r="H1190" s="19">
        <f t="shared" si="136"/>
        <v>4780.3999999999996</v>
      </c>
      <c r="I1190" s="20">
        <f t="shared" si="137"/>
        <v>4730.08</v>
      </c>
    </row>
    <row r="1191" spans="1:9" x14ac:dyDescent="0.25">
      <c r="A1191" s="29">
        <v>7186</v>
      </c>
      <c r="B1191" s="6" t="s">
        <v>1022</v>
      </c>
      <c r="C1191" s="14">
        <v>5736</v>
      </c>
      <c r="D1191" s="15">
        <f t="shared" si="132"/>
        <v>5678.64</v>
      </c>
      <c r="E1191" s="16">
        <f t="shared" si="133"/>
        <v>5621.28</v>
      </c>
      <c r="F1191" s="17">
        <f t="shared" si="134"/>
        <v>5563.92</v>
      </c>
      <c r="G1191" s="18">
        <f t="shared" si="135"/>
        <v>5506.5599999999995</v>
      </c>
      <c r="H1191" s="19">
        <f t="shared" si="136"/>
        <v>5449.2</v>
      </c>
      <c r="I1191" s="20">
        <f t="shared" si="137"/>
        <v>5391.84</v>
      </c>
    </row>
    <row r="1192" spans="1:9" x14ac:dyDescent="0.25">
      <c r="A1192" s="29">
        <v>1948</v>
      </c>
      <c r="B1192" s="6" t="s">
        <v>1023</v>
      </c>
      <c r="C1192" s="14">
        <v>5100</v>
      </c>
      <c r="D1192" s="15">
        <f t="shared" si="132"/>
        <v>5049</v>
      </c>
      <c r="E1192" s="16">
        <f t="shared" si="133"/>
        <v>4998</v>
      </c>
      <c r="F1192" s="17">
        <f t="shared" si="134"/>
        <v>4947</v>
      </c>
      <c r="G1192" s="18">
        <f t="shared" si="135"/>
        <v>4896</v>
      </c>
      <c r="H1192" s="19">
        <f t="shared" si="136"/>
        <v>4845</v>
      </c>
      <c r="I1192" s="20">
        <f t="shared" si="137"/>
        <v>4794</v>
      </c>
    </row>
    <row r="1193" spans="1:9" x14ac:dyDescent="0.25">
      <c r="A1193" s="29">
        <v>7187</v>
      </c>
      <c r="B1193" s="6" t="s">
        <v>1024</v>
      </c>
      <c r="C1193" s="14">
        <v>2520</v>
      </c>
      <c r="D1193" s="15">
        <f t="shared" si="132"/>
        <v>2494.8000000000002</v>
      </c>
      <c r="E1193" s="16">
        <f t="shared" si="133"/>
        <v>2469.6</v>
      </c>
      <c r="F1193" s="17">
        <f t="shared" si="134"/>
        <v>2444.4</v>
      </c>
      <c r="G1193" s="18">
        <f t="shared" si="135"/>
        <v>2419.1999999999998</v>
      </c>
      <c r="H1193" s="19">
        <f t="shared" si="136"/>
        <v>2394</v>
      </c>
      <c r="I1193" s="20">
        <f t="shared" si="137"/>
        <v>2368.7999999999997</v>
      </c>
    </row>
    <row r="1194" spans="1:9" x14ac:dyDescent="0.25">
      <c r="A1194" s="29">
        <v>1946</v>
      </c>
      <c r="B1194" s="6" t="s">
        <v>1025</v>
      </c>
      <c r="C1194" s="14">
        <v>2520</v>
      </c>
      <c r="D1194" s="15">
        <f t="shared" si="132"/>
        <v>2494.8000000000002</v>
      </c>
      <c r="E1194" s="16">
        <f t="shared" si="133"/>
        <v>2469.6</v>
      </c>
      <c r="F1194" s="17">
        <f t="shared" si="134"/>
        <v>2444.4</v>
      </c>
      <c r="G1194" s="18">
        <f t="shared" si="135"/>
        <v>2419.1999999999998</v>
      </c>
      <c r="H1194" s="19">
        <f t="shared" si="136"/>
        <v>2394</v>
      </c>
      <c r="I1194" s="20">
        <f t="shared" si="137"/>
        <v>2368.7999999999997</v>
      </c>
    </row>
    <row r="1195" spans="1:9" x14ac:dyDescent="0.25">
      <c r="A1195" s="29">
        <v>7188</v>
      </c>
      <c r="B1195" s="6" t="s">
        <v>1026</v>
      </c>
      <c r="C1195" s="14">
        <v>2520</v>
      </c>
      <c r="D1195" s="15">
        <f t="shared" si="132"/>
        <v>2494.8000000000002</v>
      </c>
      <c r="E1195" s="16">
        <f t="shared" si="133"/>
        <v>2469.6</v>
      </c>
      <c r="F1195" s="17">
        <f t="shared" si="134"/>
        <v>2444.4</v>
      </c>
      <c r="G1195" s="18">
        <f t="shared" si="135"/>
        <v>2419.1999999999998</v>
      </c>
      <c r="H1195" s="19">
        <f t="shared" si="136"/>
        <v>2394</v>
      </c>
      <c r="I1195" s="20">
        <f t="shared" si="137"/>
        <v>2368.7999999999997</v>
      </c>
    </row>
    <row r="1196" spans="1:9" x14ac:dyDescent="0.25">
      <c r="A1196" s="29">
        <v>7189</v>
      </c>
      <c r="B1196" s="6" t="s">
        <v>1027</v>
      </c>
      <c r="C1196" s="14">
        <v>2520</v>
      </c>
      <c r="D1196" s="15">
        <f t="shared" si="132"/>
        <v>2494.8000000000002</v>
      </c>
      <c r="E1196" s="16">
        <f t="shared" si="133"/>
        <v>2469.6</v>
      </c>
      <c r="F1196" s="17">
        <f t="shared" si="134"/>
        <v>2444.4</v>
      </c>
      <c r="G1196" s="18">
        <f t="shared" si="135"/>
        <v>2419.1999999999998</v>
      </c>
      <c r="H1196" s="19">
        <f t="shared" si="136"/>
        <v>2394</v>
      </c>
      <c r="I1196" s="20">
        <f t="shared" si="137"/>
        <v>2368.7999999999997</v>
      </c>
    </row>
    <row r="1197" spans="1:9" x14ac:dyDescent="0.25">
      <c r="A1197" s="29">
        <v>7190</v>
      </c>
      <c r="B1197" s="6" t="s">
        <v>1028</v>
      </c>
      <c r="C1197" s="14">
        <v>4250</v>
      </c>
      <c r="D1197" s="15">
        <f t="shared" si="132"/>
        <v>4207.5</v>
      </c>
      <c r="E1197" s="16">
        <f t="shared" si="133"/>
        <v>4165</v>
      </c>
      <c r="F1197" s="17">
        <f t="shared" si="134"/>
        <v>4122.5</v>
      </c>
      <c r="G1197" s="18">
        <f t="shared" si="135"/>
        <v>4080</v>
      </c>
      <c r="H1197" s="19">
        <f t="shared" si="136"/>
        <v>4037.5</v>
      </c>
      <c r="I1197" s="20">
        <f t="shared" si="137"/>
        <v>3995</v>
      </c>
    </row>
    <row r="1198" spans="1:9" x14ac:dyDescent="0.25">
      <c r="A1198" s="29">
        <v>8540</v>
      </c>
      <c r="B1198" s="6" t="s">
        <v>1029</v>
      </c>
      <c r="C1198" s="14">
        <v>5829</v>
      </c>
      <c r="D1198" s="15">
        <f t="shared" si="132"/>
        <v>5770.71</v>
      </c>
      <c r="E1198" s="16">
        <f t="shared" si="133"/>
        <v>5712.42</v>
      </c>
      <c r="F1198" s="17">
        <f t="shared" si="134"/>
        <v>5654.13</v>
      </c>
      <c r="G1198" s="18">
        <f t="shared" si="135"/>
        <v>5595.84</v>
      </c>
      <c r="H1198" s="19">
        <f t="shared" si="136"/>
        <v>5537.55</v>
      </c>
      <c r="I1198" s="20">
        <f t="shared" si="137"/>
        <v>5479.2599999999993</v>
      </c>
    </row>
    <row r="1199" spans="1:9" x14ac:dyDescent="0.25">
      <c r="A1199" s="29">
        <v>8541</v>
      </c>
      <c r="B1199" s="6" t="s">
        <v>1030</v>
      </c>
      <c r="C1199" s="14">
        <v>8588</v>
      </c>
      <c r="D1199" s="15">
        <f t="shared" si="132"/>
        <v>8502.1200000000008</v>
      </c>
      <c r="E1199" s="16">
        <f t="shared" si="133"/>
        <v>8416.24</v>
      </c>
      <c r="F1199" s="17">
        <f t="shared" si="134"/>
        <v>8330.36</v>
      </c>
      <c r="G1199" s="18">
        <f t="shared" si="135"/>
        <v>8244.48</v>
      </c>
      <c r="H1199" s="19">
        <f t="shared" si="136"/>
        <v>8158.5999999999995</v>
      </c>
      <c r="I1199" s="20">
        <f t="shared" si="137"/>
        <v>8072.7199999999993</v>
      </c>
    </row>
    <row r="1200" spans="1:9" x14ac:dyDescent="0.25">
      <c r="A1200" s="29">
        <v>8542</v>
      </c>
      <c r="B1200" s="6" t="s">
        <v>1031</v>
      </c>
      <c r="C1200" s="14">
        <v>7806</v>
      </c>
      <c r="D1200" s="15">
        <f t="shared" si="132"/>
        <v>7727.94</v>
      </c>
      <c r="E1200" s="16">
        <f t="shared" si="133"/>
        <v>7649.88</v>
      </c>
      <c r="F1200" s="17">
        <f t="shared" si="134"/>
        <v>7571.82</v>
      </c>
      <c r="G1200" s="18">
        <f t="shared" si="135"/>
        <v>7493.7599999999993</v>
      </c>
      <c r="H1200" s="19">
        <f t="shared" si="136"/>
        <v>7415.7</v>
      </c>
      <c r="I1200" s="20">
        <f t="shared" si="137"/>
        <v>7337.6399999999994</v>
      </c>
    </row>
    <row r="1201" spans="1:9" x14ac:dyDescent="0.25">
      <c r="A1201" s="29">
        <v>8543</v>
      </c>
      <c r="B1201" s="6" t="s">
        <v>1032</v>
      </c>
      <c r="C1201" s="14">
        <v>7806</v>
      </c>
      <c r="D1201" s="15">
        <f t="shared" si="132"/>
        <v>7727.94</v>
      </c>
      <c r="E1201" s="16">
        <f t="shared" si="133"/>
        <v>7649.88</v>
      </c>
      <c r="F1201" s="17">
        <f t="shared" si="134"/>
        <v>7571.82</v>
      </c>
      <c r="G1201" s="18">
        <f t="shared" si="135"/>
        <v>7493.7599999999993</v>
      </c>
      <c r="H1201" s="19">
        <f t="shared" si="136"/>
        <v>7415.7</v>
      </c>
      <c r="I1201" s="20">
        <f t="shared" si="137"/>
        <v>7337.6399999999994</v>
      </c>
    </row>
    <row r="1202" spans="1:9" x14ac:dyDescent="0.25">
      <c r="A1202" s="29">
        <v>8544</v>
      </c>
      <c r="B1202" s="6" t="s">
        <v>1033</v>
      </c>
      <c r="C1202" s="14">
        <v>7806</v>
      </c>
      <c r="D1202" s="15">
        <f t="shared" si="132"/>
        <v>7727.94</v>
      </c>
      <c r="E1202" s="16">
        <f t="shared" si="133"/>
        <v>7649.88</v>
      </c>
      <c r="F1202" s="17">
        <f t="shared" si="134"/>
        <v>7571.82</v>
      </c>
      <c r="G1202" s="18">
        <f t="shared" si="135"/>
        <v>7493.7599999999993</v>
      </c>
      <c r="H1202" s="19">
        <f t="shared" si="136"/>
        <v>7415.7</v>
      </c>
      <c r="I1202" s="20">
        <f t="shared" si="137"/>
        <v>7337.6399999999994</v>
      </c>
    </row>
    <row r="1203" spans="1:9" x14ac:dyDescent="0.25">
      <c r="A1203" s="29">
        <v>8545</v>
      </c>
      <c r="B1203" s="6" t="s">
        <v>1034</v>
      </c>
      <c r="C1203" s="14">
        <v>7806</v>
      </c>
      <c r="D1203" s="15">
        <f t="shared" si="132"/>
        <v>7727.94</v>
      </c>
      <c r="E1203" s="16">
        <f t="shared" si="133"/>
        <v>7649.88</v>
      </c>
      <c r="F1203" s="17">
        <f t="shared" si="134"/>
        <v>7571.82</v>
      </c>
      <c r="G1203" s="18">
        <f t="shared" si="135"/>
        <v>7493.7599999999993</v>
      </c>
      <c r="H1203" s="19">
        <f t="shared" si="136"/>
        <v>7415.7</v>
      </c>
      <c r="I1203" s="20">
        <f t="shared" si="137"/>
        <v>7337.6399999999994</v>
      </c>
    </row>
    <row r="1204" spans="1:9" x14ac:dyDescent="0.25">
      <c r="A1204" s="29">
        <v>8546</v>
      </c>
      <c r="B1204" s="6" t="s">
        <v>1035</v>
      </c>
      <c r="C1204" s="14">
        <v>7806</v>
      </c>
      <c r="D1204" s="15">
        <f t="shared" si="132"/>
        <v>7727.94</v>
      </c>
      <c r="E1204" s="16">
        <f t="shared" si="133"/>
        <v>7649.88</v>
      </c>
      <c r="F1204" s="17">
        <f t="shared" si="134"/>
        <v>7571.82</v>
      </c>
      <c r="G1204" s="18">
        <f t="shared" si="135"/>
        <v>7493.7599999999993</v>
      </c>
      <c r="H1204" s="19">
        <f t="shared" si="136"/>
        <v>7415.7</v>
      </c>
      <c r="I1204" s="20">
        <f t="shared" si="137"/>
        <v>7337.6399999999994</v>
      </c>
    </row>
    <row r="1205" spans="1:9" x14ac:dyDescent="0.25">
      <c r="A1205" s="29">
        <v>8547</v>
      </c>
      <c r="B1205" s="6" t="s">
        <v>1036</v>
      </c>
      <c r="C1205" s="14">
        <v>7806</v>
      </c>
      <c r="D1205" s="15">
        <f t="shared" si="132"/>
        <v>7727.94</v>
      </c>
      <c r="E1205" s="16">
        <f t="shared" si="133"/>
        <v>7649.88</v>
      </c>
      <c r="F1205" s="17">
        <f t="shared" si="134"/>
        <v>7571.82</v>
      </c>
      <c r="G1205" s="18">
        <f t="shared" si="135"/>
        <v>7493.7599999999993</v>
      </c>
      <c r="H1205" s="19">
        <f t="shared" si="136"/>
        <v>7415.7</v>
      </c>
      <c r="I1205" s="20">
        <f t="shared" si="137"/>
        <v>7337.6399999999994</v>
      </c>
    </row>
    <row r="1206" spans="1:9" x14ac:dyDescent="0.25">
      <c r="A1206" s="29">
        <v>8548</v>
      </c>
      <c r="B1206" s="6" t="s">
        <v>1037</v>
      </c>
      <c r="C1206" s="14">
        <v>7806</v>
      </c>
      <c r="D1206" s="15">
        <f t="shared" si="132"/>
        <v>7727.94</v>
      </c>
      <c r="E1206" s="16">
        <f t="shared" si="133"/>
        <v>7649.88</v>
      </c>
      <c r="F1206" s="17">
        <f t="shared" si="134"/>
        <v>7571.82</v>
      </c>
      <c r="G1206" s="18">
        <f t="shared" si="135"/>
        <v>7493.7599999999993</v>
      </c>
      <c r="H1206" s="19">
        <f t="shared" si="136"/>
        <v>7415.7</v>
      </c>
      <c r="I1206" s="20">
        <f t="shared" si="137"/>
        <v>7337.6399999999994</v>
      </c>
    </row>
    <row r="1207" spans="1:9" x14ac:dyDescent="0.25">
      <c r="A1207" s="29">
        <v>8549</v>
      </c>
      <c r="B1207" s="6" t="s">
        <v>1038</v>
      </c>
      <c r="C1207" s="14">
        <v>7806</v>
      </c>
      <c r="D1207" s="15">
        <f t="shared" si="132"/>
        <v>7727.94</v>
      </c>
      <c r="E1207" s="16">
        <f t="shared" si="133"/>
        <v>7649.88</v>
      </c>
      <c r="F1207" s="17">
        <f t="shared" si="134"/>
        <v>7571.82</v>
      </c>
      <c r="G1207" s="18">
        <f t="shared" si="135"/>
        <v>7493.7599999999993</v>
      </c>
      <c r="H1207" s="19">
        <f t="shared" si="136"/>
        <v>7415.7</v>
      </c>
      <c r="I1207" s="20">
        <f t="shared" si="137"/>
        <v>7337.6399999999994</v>
      </c>
    </row>
    <row r="1208" spans="1:9" x14ac:dyDescent="0.25">
      <c r="A1208" s="29">
        <v>8550</v>
      </c>
      <c r="B1208" s="6" t="s">
        <v>1039</v>
      </c>
      <c r="C1208" s="14">
        <v>7806</v>
      </c>
      <c r="D1208" s="15">
        <f t="shared" si="132"/>
        <v>7727.94</v>
      </c>
      <c r="E1208" s="16">
        <f t="shared" si="133"/>
        <v>7649.88</v>
      </c>
      <c r="F1208" s="17">
        <f t="shared" si="134"/>
        <v>7571.82</v>
      </c>
      <c r="G1208" s="18">
        <f t="shared" si="135"/>
        <v>7493.7599999999993</v>
      </c>
      <c r="H1208" s="19">
        <f t="shared" si="136"/>
        <v>7415.7</v>
      </c>
      <c r="I1208" s="20">
        <f t="shared" si="137"/>
        <v>7337.6399999999994</v>
      </c>
    </row>
    <row r="1209" spans="1:9" x14ac:dyDescent="0.25">
      <c r="A1209" s="29">
        <v>8551</v>
      </c>
      <c r="B1209" s="6" t="s">
        <v>1040</v>
      </c>
      <c r="C1209" s="14">
        <v>7806</v>
      </c>
      <c r="D1209" s="15">
        <f t="shared" si="132"/>
        <v>7727.94</v>
      </c>
      <c r="E1209" s="16">
        <f t="shared" si="133"/>
        <v>7649.88</v>
      </c>
      <c r="F1209" s="17">
        <f t="shared" si="134"/>
        <v>7571.82</v>
      </c>
      <c r="G1209" s="18">
        <f t="shared" si="135"/>
        <v>7493.7599999999993</v>
      </c>
      <c r="H1209" s="19">
        <f t="shared" si="136"/>
        <v>7415.7</v>
      </c>
      <c r="I1209" s="20">
        <f t="shared" si="137"/>
        <v>7337.6399999999994</v>
      </c>
    </row>
    <row r="1210" spans="1:9" x14ac:dyDescent="0.25">
      <c r="A1210" s="29">
        <v>8552</v>
      </c>
      <c r="B1210" s="6" t="s">
        <v>1041</v>
      </c>
      <c r="C1210" s="14">
        <v>7806</v>
      </c>
      <c r="D1210" s="15">
        <f t="shared" si="132"/>
        <v>7727.94</v>
      </c>
      <c r="E1210" s="16">
        <f t="shared" si="133"/>
        <v>7649.88</v>
      </c>
      <c r="F1210" s="17">
        <f t="shared" si="134"/>
        <v>7571.82</v>
      </c>
      <c r="G1210" s="18">
        <f t="shared" si="135"/>
        <v>7493.7599999999993</v>
      </c>
      <c r="H1210" s="19">
        <f t="shared" si="136"/>
        <v>7415.7</v>
      </c>
      <c r="I1210" s="20">
        <f t="shared" si="137"/>
        <v>7337.6399999999994</v>
      </c>
    </row>
    <row r="1211" spans="1:9" x14ac:dyDescent="0.25">
      <c r="A1211" s="29">
        <v>8553</v>
      </c>
      <c r="B1211" s="6" t="s">
        <v>1042</v>
      </c>
      <c r="C1211" s="14">
        <v>7806</v>
      </c>
      <c r="D1211" s="15">
        <f t="shared" si="132"/>
        <v>7727.94</v>
      </c>
      <c r="E1211" s="16">
        <f t="shared" si="133"/>
        <v>7649.88</v>
      </c>
      <c r="F1211" s="17">
        <f t="shared" si="134"/>
        <v>7571.82</v>
      </c>
      <c r="G1211" s="18">
        <f t="shared" si="135"/>
        <v>7493.7599999999993</v>
      </c>
      <c r="H1211" s="19">
        <f t="shared" si="136"/>
        <v>7415.7</v>
      </c>
      <c r="I1211" s="20">
        <f t="shared" si="137"/>
        <v>7337.6399999999994</v>
      </c>
    </row>
    <row r="1212" spans="1:9" x14ac:dyDescent="0.25">
      <c r="A1212" s="29">
        <v>8554</v>
      </c>
      <c r="B1212" s="6" t="s">
        <v>1043</v>
      </c>
      <c r="C1212" s="14">
        <v>7806</v>
      </c>
      <c r="D1212" s="15">
        <f t="shared" si="132"/>
        <v>7727.94</v>
      </c>
      <c r="E1212" s="16">
        <f t="shared" si="133"/>
        <v>7649.88</v>
      </c>
      <c r="F1212" s="17">
        <f t="shared" si="134"/>
        <v>7571.82</v>
      </c>
      <c r="G1212" s="18">
        <f t="shared" si="135"/>
        <v>7493.7599999999993</v>
      </c>
      <c r="H1212" s="19">
        <f t="shared" si="136"/>
        <v>7415.7</v>
      </c>
      <c r="I1212" s="20">
        <f t="shared" si="137"/>
        <v>7337.6399999999994</v>
      </c>
    </row>
    <row r="1213" spans="1:9" x14ac:dyDescent="0.25">
      <c r="A1213" s="29">
        <v>8675</v>
      </c>
      <c r="B1213" s="6" t="s">
        <v>1044</v>
      </c>
      <c r="C1213" s="14">
        <v>7004</v>
      </c>
      <c r="D1213" s="15">
        <f t="shared" si="132"/>
        <v>6933.96</v>
      </c>
      <c r="E1213" s="16">
        <f t="shared" si="133"/>
        <v>6863.92</v>
      </c>
      <c r="F1213" s="17">
        <f t="shared" si="134"/>
        <v>6793.88</v>
      </c>
      <c r="G1213" s="18">
        <f t="shared" si="135"/>
        <v>6723.84</v>
      </c>
      <c r="H1213" s="19">
        <f t="shared" si="136"/>
        <v>6653.7999999999993</v>
      </c>
      <c r="I1213" s="20">
        <f t="shared" si="137"/>
        <v>6583.7599999999993</v>
      </c>
    </row>
    <row r="1214" spans="1:9" x14ac:dyDescent="0.25">
      <c r="A1214" s="29">
        <v>8676</v>
      </c>
      <c r="B1214" s="6" t="s">
        <v>1045</v>
      </c>
      <c r="C1214" s="14">
        <v>4499</v>
      </c>
      <c r="D1214" s="15">
        <f t="shared" si="132"/>
        <v>4454.01</v>
      </c>
      <c r="E1214" s="16">
        <f t="shared" si="133"/>
        <v>4409.0199999999995</v>
      </c>
      <c r="F1214" s="17">
        <f t="shared" si="134"/>
        <v>4364.03</v>
      </c>
      <c r="G1214" s="18">
        <f t="shared" si="135"/>
        <v>4319.04</v>
      </c>
      <c r="H1214" s="19">
        <f t="shared" si="136"/>
        <v>4274.05</v>
      </c>
      <c r="I1214" s="20">
        <f t="shared" si="137"/>
        <v>4229.0599999999995</v>
      </c>
    </row>
    <row r="1215" spans="1:9" x14ac:dyDescent="0.25">
      <c r="A1215" s="29">
        <v>8677</v>
      </c>
      <c r="B1215" s="6" t="s">
        <v>1046</v>
      </c>
      <c r="C1215" s="14">
        <v>5185</v>
      </c>
      <c r="D1215" s="15">
        <f t="shared" si="132"/>
        <v>5133.1499999999996</v>
      </c>
      <c r="E1215" s="16">
        <f t="shared" si="133"/>
        <v>5081.3</v>
      </c>
      <c r="F1215" s="17">
        <f t="shared" si="134"/>
        <v>5029.45</v>
      </c>
      <c r="G1215" s="18">
        <f t="shared" si="135"/>
        <v>4977.5999999999995</v>
      </c>
      <c r="H1215" s="19">
        <f t="shared" si="136"/>
        <v>4925.75</v>
      </c>
      <c r="I1215" s="20">
        <f t="shared" si="137"/>
        <v>4873.8999999999996</v>
      </c>
    </row>
    <row r="1216" spans="1:9" x14ac:dyDescent="0.25">
      <c r="A1216" s="29">
        <v>8678</v>
      </c>
      <c r="B1216" s="6" t="s">
        <v>1047</v>
      </c>
      <c r="C1216" s="14">
        <v>4499</v>
      </c>
      <c r="D1216" s="15">
        <f t="shared" si="132"/>
        <v>4454.01</v>
      </c>
      <c r="E1216" s="16">
        <f t="shared" si="133"/>
        <v>4409.0199999999995</v>
      </c>
      <c r="F1216" s="17">
        <f t="shared" si="134"/>
        <v>4364.03</v>
      </c>
      <c r="G1216" s="18">
        <f t="shared" si="135"/>
        <v>4319.04</v>
      </c>
      <c r="H1216" s="19">
        <f t="shared" si="136"/>
        <v>4274.05</v>
      </c>
      <c r="I1216" s="20">
        <f t="shared" si="137"/>
        <v>4229.0599999999995</v>
      </c>
    </row>
    <row r="1217" spans="1:9" x14ac:dyDescent="0.25">
      <c r="A1217" s="29">
        <v>8679</v>
      </c>
      <c r="B1217" s="6" t="s">
        <v>1048</v>
      </c>
      <c r="C1217" s="14">
        <v>5185</v>
      </c>
      <c r="D1217" s="15">
        <f t="shared" si="132"/>
        <v>5133.1499999999996</v>
      </c>
      <c r="E1217" s="16">
        <f t="shared" si="133"/>
        <v>5081.3</v>
      </c>
      <c r="F1217" s="17">
        <f t="shared" si="134"/>
        <v>5029.45</v>
      </c>
      <c r="G1217" s="18">
        <f t="shared" si="135"/>
        <v>4977.5999999999995</v>
      </c>
      <c r="H1217" s="19">
        <f t="shared" si="136"/>
        <v>4925.75</v>
      </c>
      <c r="I1217" s="20">
        <f t="shared" si="137"/>
        <v>4873.8999999999996</v>
      </c>
    </row>
    <row r="1218" spans="1:9" x14ac:dyDescent="0.25">
      <c r="A1218" s="29">
        <v>8680</v>
      </c>
      <c r="B1218" s="6" t="s">
        <v>1049</v>
      </c>
      <c r="C1218" s="14">
        <v>4499</v>
      </c>
      <c r="D1218" s="15">
        <f t="shared" si="132"/>
        <v>4454.01</v>
      </c>
      <c r="E1218" s="16">
        <f t="shared" si="133"/>
        <v>4409.0199999999995</v>
      </c>
      <c r="F1218" s="17">
        <f t="shared" si="134"/>
        <v>4364.03</v>
      </c>
      <c r="G1218" s="18">
        <f t="shared" si="135"/>
        <v>4319.04</v>
      </c>
      <c r="H1218" s="19">
        <f t="shared" si="136"/>
        <v>4274.05</v>
      </c>
      <c r="I1218" s="20">
        <f t="shared" si="137"/>
        <v>4229.0599999999995</v>
      </c>
    </row>
    <row r="1219" spans="1:9" ht="30" x14ac:dyDescent="0.25">
      <c r="A1219" s="29">
        <v>8681</v>
      </c>
      <c r="B1219" s="6" t="s">
        <v>1050</v>
      </c>
      <c r="C1219" s="14">
        <v>5185</v>
      </c>
      <c r="D1219" s="15">
        <f t="shared" si="132"/>
        <v>5133.1499999999996</v>
      </c>
      <c r="E1219" s="16">
        <f t="shared" si="133"/>
        <v>5081.3</v>
      </c>
      <c r="F1219" s="17">
        <f t="shared" si="134"/>
        <v>5029.45</v>
      </c>
      <c r="G1219" s="18">
        <f t="shared" si="135"/>
        <v>4977.5999999999995</v>
      </c>
      <c r="H1219" s="19">
        <f t="shared" si="136"/>
        <v>4925.75</v>
      </c>
      <c r="I1219" s="20">
        <f t="shared" si="137"/>
        <v>4873.8999999999996</v>
      </c>
    </row>
    <row r="1220" spans="1:9" x14ac:dyDescent="0.25">
      <c r="A1220" s="29">
        <v>8682</v>
      </c>
      <c r="B1220" s="6" t="s">
        <v>1051</v>
      </c>
      <c r="C1220" s="14">
        <v>4499</v>
      </c>
      <c r="D1220" s="15">
        <f t="shared" si="132"/>
        <v>4454.01</v>
      </c>
      <c r="E1220" s="16">
        <f t="shared" si="133"/>
        <v>4409.0199999999995</v>
      </c>
      <c r="F1220" s="17">
        <f t="shared" si="134"/>
        <v>4364.03</v>
      </c>
      <c r="G1220" s="18">
        <f t="shared" si="135"/>
        <v>4319.04</v>
      </c>
      <c r="H1220" s="19">
        <f t="shared" si="136"/>
        <v>4274.05</v>
      </c>
      <c r="I1220" s="20">
        <f t="shared" si="137"/>
        <v>4229.0599999999995</v>
      </c>
    </row>
    <row r="1221" spans="1:9" ht="30" x14ac:dyDescent="0.25">
      <c r="A1221" s="29">
        <v>8683</v>
      </c>
      <c r="B1221" s="6" t="s">
        <v>1052</v>
      </c>
      <c r="C1221" s="14">
        <v>5185</v>
      </c>
      <c r="D1221" s="15">
        <f t="shared" si="132"/>
        <v>5133.1499999999996</v>
      </c>
      <c r="E1221" s="16">
        <f t="shared" si="133"/>
        <v>5081.3</v>
      </c>
      <c r="F1221" s="17">
        <f t="shared" si="134"/>
        <v>5029.45</v>
      </c>
      <c r="G1221" s="18">
        <f t="shared" si="135"/>
        <v>4977.5999999999995</v>
      </c>
      <c r="H1221" s="19">
        <f t="shared" si="136"/>
        <v>4925.75</v>
      </c>
      <c r="I1221" s="20">
        <f t="shared" si="137"/>
        <v>4873.8999999999996</v>
      </c>
    </row>
    <row r="1222" spans="1:9" x14ac:dyDescent="0.25">
      <c r="A1222" s="29">
        <v>8684</v>
      </c>
      <c r="B1222" s="6" t="s">
        <v>1053</v>
      </c>
      <c r="C1222" s="14">
        <v>4499</v>
      </c>
      <c r="D1222" s="15">
        <f t="shared" si="132"/>
        <v>4454.01</v>
      </c>
      <c r="E1222" s="16">
        <f t="shared" si="133"/>
        <v>4409.0199999999995</v>
      </c>
      <c r="F1222" s="17">
        <f t="shared" si="134"/>
        <v>4364.03</v>
      </c>
      <c r="G1222" s="18">
        <f t="shared" si="135"/>
        <v>4319.04</v>
      </c>
      <c r="H1222" s="19">
        <f t="shared" si="136"/>
        <v>4274.05</v>
      </c>
      <c r="I1222" s="20">
        <f t="shared" si="137"/>
        <v>4229.0599999999995</v>
      </c>
    </row>
    <row r="1223" spans="1:9" x14ac:dyDescent="0.25">
      <c r="A1223" s="29">
        <v>8685</v>
      </c>
      <c r="B1223" s="6" t="s">
        <v>1054</v>
      </c>
      <c r="C1223" s="14">
        <v>5185</v>
      </c>
      <c r="D1223" s="15">
        <f t="shared" si="132"/>
        <v>5133.1499999999996</v>
      </c>
      <c r="E1223" s="16">
        <f t="shared" si="133"/>
        <v>5081.3</v>
      </c>
      <c r="F1223" s="17">
        <f t="shared" si="134"/>
        <v>5029.45</v>
      </c>
      <c r="G1223" s="18">
        <f t="shared" si="135"/>
        <v>4977.5999999999995</v>
      </c>
      <c r="H1223" s="19">
        <f t="shared" si="136"/>
        <v>4925.75</v>
      </c>
      <c r="I1223" s="20">
        <f t="shared" si="137"/>
        <v>4873.8999999999996</v>
      </c>
    </row>
    <row r="1224" spans="1:9" x14ac:dyDescent="0.25">
      <c r="A1224" s="29">
        <v>8686</v>
      </c>
      <c r="B1224" s="6" t="s">
        <v>1055</v>
      </c>
      <c r="C1224" s="14">
        <v>4499</v>
      </c>
      <c r="D1224" s="15">
        <f t="shared" si="132"/>
        <v>4454.01</v>
      </c>
      <c r="E1224" s="16">
        <f t="shared" si="133"/>
        <v>4409.0199999999995</v>
      </c>
      <c r="F1224" s="17">
        <f t="shared" si="134"/>
        <v>4364.03</v>
      </c>
      <c r="G1224" s="18">
        <f t="shared" si="135"/>
        <v>4319.04</v>
      </c>
      <c r="H1224" s="19">
        <f t="shared" si="136"/>
        <v>4274.05</v>
      </c>
      <c r="I1224" s="20">
        <f t="shared" si="137"/>
        <v>4229.0599999999995</v>
      </c>
    </row>
    <row r="1225" spans="1:9" x14ac:dyDescent="0.25">
      <c r="A1225" s="29">
        <v>8687</v>
      </c>
      <c r="B1225" s="6" t="s">
        <v>1056</v>
      </c>
      <c r="C1225" s="14">
        <v>5185</v>
      </c>
      <c r="D1225" s="15">
        <f t="shared" si="132"/>
        <v>5133.1499999999996</v>
      </c>
      <c r="E1225" s="16">
        <f t="shared" si="133"/>
        <v>5081.3</v>
      </c>
      <c r="F1225" s="17">
        <f t="shared" si="134"/>
        <v>5029.45</v>
      </c>
      <c r="G1225" s="18">
        <f t="shared" si="135"/>
        <v>4977.5999999999995</v>
      </c>
      <c r="H1225" s="19">
        <f t="shared" si="136"/>
        <v>4925.75</v>
      </c>
      <c r="I1225" s="20">
        <f t="shared" si="137"/>
        <v>4873.8999999999996</v>
      </c>
    </row>
    <row r="1226" spans="1:9" x14ac:dyDescent="0.25">
      <c r="A1226" s="29">
        <v>8688</v>
      </c>
      <c r="B1226" s="6" t="s">
        <v>1057</v>
      </c>
      <c r="C1226" s="14">
        <v>4499</v>
      </c>
      <c r="D1226" s="15">
        <f t="shared" si="132"/>
        <v>4454.01</v>
      </c>
      <c r="E1226" s="16">
        <f t="shared" si="133"/>
        <v>4409.0199999999995</v>
      </c>
      <c r="F1226" s="17">
        <f t="shared" si="134"/>
        <v>4364.03</v>
      </c>
      <c r="G1226" s="18">
        <f t="shared" si="135"/>
        <v>4319.04</v>
      </c>
      <c r="H1226" s="19">
        <f t="shared" si="136"/>
        <v>4274.05</v>
      </c>
      <c r="I1226" s="20">
        <f t="shared" si="137"/>
        <v>4229.0599999999995</v>
      </c>
    </row>
    <row r="1227" spans="1:9" x14ac:dyDescent="0.25">
      <c r="A1227" s="29">
        <v>8689</v>
      </c>
      <c r="B1227" s="6" t="s">
        <v>1058</v>
      </c>
      <c r="C1227" s="14">
        <v>5185</v>
      </c>
      <c r="D1227" s="15">
        <f t="shared" si="132"/>
        <v>5133.1499999999996</v>
      </c>
      <c r="E1227" s="16">
        <f t="shared" si="133"/>
        <v>5081.3</v>
      </c>
      <c r="F1227" s="17">
        <f t="shared" si="134"/>
        <v>5029.45</v>
      </c>
      <c r="G1227" s="18">
        <f t="shared" si="135"/>
        <v>4977.5999999999995</v>
      </c>
      <c r="H1227" s="19">
        <f t="shared" si="136"/>
        <v>4925.75</v>
      </c>
      <c r="I1227" s="20">
        <f t="shared" si="137"/>
        <v>4873.8999999999996</v>
      </c>
    </row>
    <row r="1228" spans="1:9" x14ac:dyDescent="0.25">
      <c r="A1228" s="29">
        <v>8690</v>
      </c>
      <c r="B1228" s="6" t="s">
        <v>1059</v>
      </c>
      <c r="C1228" s="14">
        <v>4499</v>
      </c>
      <c r="D1228" s="15">
        <f t="shared" si="132"/>
        <v>4454.01</v>
      </c>
      <c r="E1228" s="16">
        <f t="shared" si="133"/>
        <v>4409.0199999999995</v>
      </c>
      <c r="F1228" s="17">
        <f t="shared" si="134"/>
        <v>4364.03</v>
      </c>
      <c r="G1228" s="18">
        <f t="shared" si="135"/>
        <v>4319.04</v>
      </c>
      <c r="H1228" s="19">
        <f t="shared" si="136"/>
        <v>4274.05</v>
      </c>
      <c r="I1228" s="20">
        <f t="shared" si="137"/>
        <v>4229.0599999999995</v>
      </c>
    </row>
    <row r="1229" spans="1:9" x14ac:dyDescent="0.25">
      <c r="A1229" s="29">
        <v>8691</v>
      </c>
      <c r="B1229" s="6" t="s">
        <v>1060</v>
      </c>
      <c r="C1229" s="14">
        <v>5185</v>
      </c>
      <c r="D1229" s="15">
        <f t="shared" si="132"/>
        <v>5133.1499999999996</v>
      </c>
      <c r="E1229" s="16">
        <f t="shared" si="133"/>
        <v>5081.3</v>
      </c>
      <c r="F1229" s="17">
        <f t="shared" si="134"/>
        <v>5029.45</v>
      </c>
      <c r="G1229" s="18">
        <f t="shared" si="135"/>
        <v>4977.5999999999995</v>
      </c>
      <c r="H1229" s="19">
        <f t="shared" si="136"/>
        <v>4925.75</v>
      </c>
      <c r="I1229" s="20">
        <f t="shared" si="137"/>
        <v>4873.8999999999996</v>
      </c>
    </row>
    <row r="1230" spans="1:9" x14ac:dyDescent="0.25">
      <c r="A1230" s="29">
        <v>8692</v>
      </c>
      <c r="B1230" s="6" t="s">
        <v>1061</v>
      </c>
      <c r="C1230" s="14">
        <v>4499</v>
      </c>
      <c r="D1230" s="15">
        <f t="shared" si="132"/>
        <v>4454.01</v>
      </c>
      <c r="E1230" s="16">
        <f t="shared" si="133"/>
        <v>4409.0199999999995</v>
      </c>
      <c r="F1230" s="17">
        <f t="shared" si="134"/>
        <v>4364.03</v>
      </c>
      <c r="G1230" s="18">
        <f t="shared" si="135"/>
        <v>4319.04</v>
      </c>
      <c r="H1230" s="19">
        <f t="shared" si="136"/>
        <v>4274.05</v>
      </c>
      <c r="I1230" s="20">
        <f t="shared" si="137"/>
        <v>4229.0599999999995</v>
      </c>
    </row>
    <row r="1231" spans="1:9" x14ac:dyDescent="0.25">
      <c r="A1231" s="29">
        <v>8693</v>
      </c>
      <c r="B1231" s="6" t="s">
        <v>1062</v>
      </c>
      <c r="C1231" s="14">
        <v>5185</v>
      </c>
      <c r="D1231" s="15">
        <f t="shared" si="132"/>
        <v>5133.1499999999996</v>
      </c>
      <c r="E1231" s="16">
        <f t="shared" si="133"/>
        <v>5081.3</v>
      </c>
      <c r="F1231" s="17">
        <f t="shared" si="134"/>
        <v>5029.45</v>
      </c>
      <c r="G1231" s="18">
        <f t="shared" si="135"/>
        <v>4977.5999999999995</v>
      </c>
      <c r="H1231" s="19">
        <f t="shared" si="136"/>
        <v>4925.75</v>
      </c>
      <c r="I1231" s="20">
        <f t="shared" si="137"/>
        <v>4873.8999999999996</v>
      </c>
    </row>
    <row r="1232" spans="1:9" x14ac:dyDescent="0.25">
      <c r="A1232" s="29">
        <v>8694</v>
      </c>
      <c r="B1232" s="6" t="s">
        <v>1063</v>
      </c>
      <c r="C1232" s="14">
        <v>4499</v>
      </c>
      <c r="D1232" s="15">
        <f t="shared" si="132"/>
        <v>4454.01</v>
      </c>
      <c r="E1232" s="16">
        <f t="shared" si="133"/>
        <v>4409.0199999999995</v>
      </c>
      <c r="F1232" s="17">
        <f t="shared" si="134"/>
        <v>4364.03</v>
      </c>
      <c r="G1232" s="18">
        <f t="shared" si="135"/>
        <v>4319.04</v>
      </c>
      <c r="H1232" s="19">
        <f t="shared" si="136"/>
        <v>4274.05</v>
      </c>
      <c r="I1232" s="20">
        <f t="shared" si="137"/>
        <v>4229.0599999999995</v>
      </c>
    </row>
    <row r="1233" spans="1:9" ht="30" x14ac:dyDescent="0.25">
      <c r="A1233" s="29">
        <v>8695</v>
      </c>
      <c r="B1233" s="6" t="s">
        <v>1064</v>
      </c>
      <c r="C1233" s="14">
        <v>5185</v>
      </c>
      <c r="D1233" s="15">
        <f t="shared" si="132"/>
        <v>5133.1499999999996</v>
      </c>
      <c r="E1233" s="16">
        <f t="shared" si="133"/>
        <v>5081.3</v>
      </c>
      <c r="F1233" s="17">
        <f t="shared" si="134"/>
        <v>5029.45</v>
      </c>
      <c r="G1233" s="18">
        <f t="shared" si="135"/>
        <v>4977.5999999999995</v>
      </c>
      <c r="H1233" s="19">
        <f t="shared" si="136"/>
        <v>4925.75</v>
      </c>
      <c r="I1233" s="20">
        <f t="shared" si="137"/>
        <v>4873.8999999999996</v>
      </c>
    </row>
    <row r="1234" spans="1:9" x14ac:dyDescent="0.25">
      <c r="A1234" s="29">
        <v>8696</v>
      </c>
      <c r="B1234" s="6" t="s">
        <v>1065</v>
      </c>
      <c r="C1234" s="14">
        <v>4499</v>
      </c>
      <c r="D1234" s="15">
        <f t="shared" si="132"/>
        <v>4454.01</v>
      </c>
      <c r="E1234" s="16">
        <f t="shared" si="133"/>
        <v>4409.0199999999995</v>
      </c>
      <c r="F1234" s="17">
        <f t="shared" si="134"/>
        <v>4364.03</v>
      </c>
      <c r="G1234" s="18">
        <f t="shared" si="135"/>
        <v>4319.04</v>
      </c>
      <c r="H1234" s="19">
        <f t="shared" si="136"/>
        <v>4274.05</v>
      </c>
      <c r="I1234" s="20">
        <f t="shared" si="137"/>
        <v>4229.0599999999995</v>
      </c>
    </row>
    <row r="1235" spans="1:9" ht="30" x14ac:dyDescent="0.25">
      <c r="A1235" s="29">
        <v>8697</v>
      </c>
      <c r="B1235" s="6" t="s">
        <v>1066</v>
      </c>
      <c r="C1235" s="14">
        <v>5185</v>
      </c>
      <c r="D1235" s="15">
        <f t="shared" si="132"/>
        <v>5133.1499999999996</v>
      </c>
      <c r="E1235" s="16">
        <f t="shared" si="133"/>
        <v>5081.3</v>
      </c>
      <c r="F1235" s="17">
        <f t="shared" si="134"/>
        <v>5029.45</v>
      </c>
      <c r="G1235" s="18">
        <f t="shared" si="135"/>
        <v>4977.5999999999995</v>
      </c>
      <c r="H1235" s="19">
        <f t="shared" si="136"/>
        <v>4925.75</v>
      </c>
      <c r="I1235" s="20">
        <f t="shared" si="137"/>
        <v>4873.8999999999996</v>
      </c>
    </row>
    <row r="1236" spans="1:9" x14ac:dyDescent="0.25">
      <c r="A1236" s="29">
        <v>8698</v>
      </c>
      <c r="B1236" s="6" t="s">
        <v>1067</v>
      </c>
      <c r="C1236" s="14">
        <v>4499</v>
      </c>
      <c r="D1236" s="15">
        <f t="shared" si="132"/>
        <v>4454.01</v>
      </c>
      <c r="E1236" s="16">
        <f t="shared" si="133"/>
        <v>4409.0199999999995</v>
      </c>
      <c r="F1236" s="17">
        <f t="shared" si="134"/>
        <v>4364.03</v>
      </c>
      <c r="G1236" s="18">
        <f t="shared" si="135"/>
        <v>4319.04</v>
      </c>
      <c r="H1236" s="19">
        <f t="shared" si="136"/>
        <v>4274.05</v>
      </c>
      <c r="I1236" s="20">
        <f t="shared" si="137"/>
        <v>4229.0599999999995</v>
      </c>
    </row>
    <row r="1237" spans="1:9" ht="30" x14ac:dyDescent="0.25">
      <c r="A1237" s="29">
        <v>8699</v>
      </c>
      <c r="B1237" s="6" t="s">
        <v>1068</v>
      </c>
      <c r="C1237" s="14">
        <v>5185</v>
      </c>
      <c r="D1237" s="15">
        <f t="shared" si="132"/>
        <v>5133.1499999999996</v>
      </c>
      <c r="E1237" s="16">
        <f t="shared" si="133"/>
        <v>5081.3</v>
      </c>
      <c r="F1237" s="17">
        <f t="shared" si="134"/>
        <v>5029.45</v>
      </c>
      <c r="G1237" s="18">
        <f t="shared" si="135"/>
        <v>4977.5999999999995</v>
      </c>
      <c r="H1237" s="19">
        <f t="shared" si="136"/>
        <v>4925.75</v>
      </c>
      <c r="I1237" s="20">
        <f t="shared" si="137"/>
        <v>4873.8999999999996</v>
      </c>
    </row>
    <row r="1238" spans="1:9" x14ac:dyDescent="0.25">
      <c r="A1238" s="29"/>
      <c r="B1238" s="7" t="s">
        <v>2426</v>
      </c>
      <c r="C1238" s="14"/>
      <c r="D1238" s="15"/>
      <c r="E1238" s="16"/>
      <c r="F1238" s="17"/>
      <c r="G1238" s="18"/>
      <c r="H1238" s="19"/>
      <c r="I1238" s="20"/>
    </row>
    <row r="1239" spans="1:9" x14ac:dyDescent="0.25">
      <c r="A1239" s="29">
        <v>1981</v>
      </c>
      <c r="B1239" s="6" t="s">
        <v>1069</v>
      </c>
      <c r="C1239" s="14">
        <v>481</v>
      </c>
      <c r="D1239" s="15">
        <f t="shared" si="132"/>
        <v>476.19</v>
      </c>
      <c r="E1239" s="16">
        <f t="shared" si="133"/>
        <v>471.38</v>
      </c>
      <c r="F1239" s="17">
        <f t="shared" si="134"/>
        <v>466.57</v>
      </c>
      <c r="G1239" s="18">
        <f t="shared" si="135"/>
        <v>461.76</v>
      </c>
      <c r="H1239" s="19">
        <f t="shared" si="136"/>
        <v>456.95</v>
      </c>
      <c r="I1239" s="20">
        <f t="shared" si="137"/>
        <v>452.14</v>
      </c>
    </row>
    <row r="1240" spans="1:9" x14ac:dyDescent="0.25">
      <c r="A1240" s="29">
        <v>1983</v>
      </c>
      <c r="B1240" s="6" t="s">
        <v>1070</v>
      </c>
      <c r="C1240" s="14">
        <v>571</v>
      </c>
      <c r="D1240" s="15">
        <f t="shared" si="132"/>
        <v>565.29</v>
      </c>
      <c r="E1240" s="16">
        <f t="shared" si="133"/>
        <v>559.58000000000004</v>
      </c>
      <c r="F1240" s="17">
        <f t="shared" si="134"/>
        <v>553.87</v>
      </c>
      <c r="G1240" s="18">
        <f t="shared" si="135"/>
        <v>548.16</v>
      </c>
      <c r="H1240" s="19">
        <f t="shared" si="136"/>
        <v>542.44999999999993</v>
      </c>
      <c r="I1240" s="20">
        <f t="shared" si="137"/>
        <v>536.74</v>
      </c>
    </row>
    <row r="1241" spans="1:9" x14ac:dyDescent="0.25">
      <c r="A1241" s="29">
        <v>1984</v>
      </c>
      <c r="B1241" s="6" t="s">
        <v>1071</v>
      </c>
      <c r="C1241" s="14">
        <v>2546</v>
      </c>
      <c r="D1241" s="15">
        <f t="shared" si="132"/>
        <v>2520.54</v>
      </c>
      <c r="E1241" s="16">
        <f t="shared" si="133"/>
        <v>2495.08</v>
      </c>
      <c r="F1241" s="17">
        <f t="shared" si="134"/>
        <v>2469.62</v>
      </c>
      <c r="G1241" s="18">
        <f t="shared" si="135"/>
        <v>2444.16</v>
      </c>
      <c r="H1241" s="19">
        <f t="shared" si="136"/>
        <v>2418.6999999999998</v>
      </c>
      <c r="I1241" s="20">
        <f t="shared" si="137"/>
        <v>2393.2399999999998</v>
      </c>
    </row>
    <row r="1242" spans="1:9" x14ac:dyDescent="0.25">
      <c r="A1242" s="29">
        <v>1985</v>
      </c>
      <c r="B1242" s="6" t="s">
        <v>1072</v>
      </c>
      <c r="C1242" s="14">
        <v>1010</v>
      </c>
      <c r="D1242" s="15">
        <f t="shared" si="132"/>
        <v>999.9</v>
      </c>
      <c r="E1242" s="16">
        <f t="shared" si="133"/>
        <v>989.8</v>
      </c>
      <c r="F1242" s="17">
        <f t="shared" si="134"/>
        <v>979.69999999999993</v>
      </c>
      <c r="G1242" s="18">
        <f t="shared" si="135"/>
        <v>969.59999999999991</v>
      </c>
      <c r="H1242" s="19">
        <f t="shared" si="136"/>
        <v>959.5</v>
      </c>
      <c r="I1242" s="20">
        <f t="shared" si="137"/>
        <v>949.4</v>
      </c>
    </row>
    <row r="1243" spans="1:9" x14ac:dyDescent="0.25">
      <c r="A1243" s="29">
        <v>1986</v>
      </c>
      <c r="B1243" s="6" t="s">
        <v>1073</v>
      </c>
      <c r="C1243" s="14">
        <v>1230</v>
      </c>
      <c r="D1243" s="15">
        <f t="shared" ref="D1243:D1306" si="138">C1243*0.99</f>
        <v>1217.7</v>
      </c>
      <c r="E1243" s="16">
        <f t="shared" ref="E1243:E1306" si="139">C1243*0.98</f>
        <v>1205.4000000000001</v>
      </c>
      <c r="F1243" s="17">
        <f t="shared" ref="F1243:F1306" si="140">C1243*0.97</f>
        <v>1193.0999999999999</v>
      </c>
      <c r="G1243" s="18">
        <f t="shared" ref="G1243:G1306" si="141">C1243*0.96</f>
        <v>1180.8</v>
      </c>
      <c r="H1243" s="19">
        <f t="shared" ref="H1243:H1306" si="142">C1243*0.95</f>
        <v>1168.5</v>
      </c>
      <c r="I1243" s="20">
        <f t="shared" ref="I1243:I1306" si="143">C1243*0.94</f>
        <v>1156.2</v>
      </c>
    </row>
    <row r="1244" spans="1:9" x14ac:dyDescent="0.25">
      <c r="A1244" s="29">
        <v>1987</v>
      </c>
      <c r="B1244" s="6" t="s">
        <v>1074</v>
      </c>
      <c r="C1244" s="14">
        <v>1209</v>
      </c>
      <c r="D1244" s="15">
        <f t="shared" si="138"/>
        <v>1196.9100000000001</v>
      </c>
      <c r="E1244" s="16">
        <f t="shared" si="139"/>
        <v>1184.82</v>
      </c>
      <c r="F1244" s="17">
        <f t="shared" si="140"/>
        <v>1172.73</v>
      </c>
      <c r="G1244" s="18">
        <f t="shared" si="141"/>
        <v>1160.6399999999999</v>
      </c>
      <c r="H1244" s="19">
        <f t="shared" si="142"/>
        <v>1148.55</v>
      </c>
      <c r="I1244" s="20">
        <f t="shared" si="143"/>
        <v>1136.46</v>
      </c>
    </row>
    <row r="1245" spans="1:9" x14ac:dyDescent="0.25">
      <c r="A1245" s="29">
        <v>1988</v>
      </c>
      <c r="B1245" s="6" t="s">
        <v>1075</v>
      </c>
      <c r="C1245" s="14">
        <v>1580</v>
      </c>
      <c r="D1245" s="15">
        <f t="shared" si="138"/>
        <v>1564.2</v>
      </c>
      <c r="E1245" s="16">
        <f t="shared" si="139"/>
        <v>1548.3999999999999</v>
      </c>
      <c r="F1245" s="17">
        <f t="shared" si="140"/>
        <v>1532.6</v>
      </c>
      <c r="G1245" s="18">
        <f t="shared" si="141"/>
        <v>1516.8</v>
      </c>
      <c r="H1245" s="19">
        <f t="shared" si="142"/>
        <v>1501</v>
      </c>
      <c r="I1245" s="20">
        <f t="shared" si="143"/>
        <v>1485.1999999999998</v>
      </c>
    </row>
    <row r="1246" spans="1:9" x14ac:dyDescent="0.25">
      <c r="A1246" s="29">
        <v>1989</v>
      </c>
      <c r="B1246" s="6" t="s">
        <v>1076</v>
      </c>
      <c r="C1246" s="14">
        <v>2307</v>
      </c>
      <c r="D1246" s="15">
        <f t="shared" si="138"/>
        <v>2283.9299999999998</v>
      </c>
      <c r="E1246" s="16">
        <f t="shared" si="139"/>
        <v>2260.86</v>
      </c>
      <c r="F1246" s="17">
        <f t="shared" si="140"/>
        <v>2237.79</v>
      </c>
      <c r="G1246" s="18">
        <f t="shared" si="141"/>
        <v>2214.7199999999998</v>
      </c>
      <c r="H1246" s="19">
        <f t="shared" si="142"/>
        <v>2191.65</v>
      </c>
      <c r="I1246" s="20">
        <f t="shared" si="143"/>
        <v>2168.58</v>
      </c>
    </row>
    <row r="1247" spans="1:9" x14ac:dyDescent="0.25">
      <c r="A1247" s="29">
        <v>1990</v>
      </c>
      <c r="B1247" s="6" t="s">
        <v>1077</v>
      </c>
      <c r="C1247" s="14">
        <v>2633</v>
      </c>
      <c r="D1247" s="15">
        <f t="shared" si="138"/>
        <v>2606.67</v>
      </c>
      <c r="E1247" s="16">
        <f t="shared" si="139"/>
        <v>2580.34</v>
      </c>
      <c r="F1247" s="17">
        <f t="shared" si="140"/>
        <v>2554.0099999999998</v>
      </c>
      <c r="G1247" s="18">
        <f t="shared" si="141"/>
        <v>2527.6799999999998</v>
      </c>
      <c r="H1247" s="19">
        <f t="shared" si="142"/>
        <v>2501.35</v>
      </c>
      <c r="I1247" s="20">
        <f t="shared" si="143"/>
        <v>2475.02</v>
      </c>
    </row>
    <row r="1248" spans="1:9" x14ac:dyDescent="0.25">
      <c r="A1248" s="29">
        <v>1991</v>
      </c>
      <c r="B1248" s="6" t="s">
        <v>1078</v>
      </c>
      <c r="C1248" s="14">
        <v>2307</v>
      </c>
      <c r="D1248" s="15">
        <f t="shared" si="138"/>
        <v>2283.9299999999998</v>
      </c>
      <c r="E1248" s="16">
        <f t="shared" si="139"/>
        <v>2260.86</v>
      </c>
      <c r="F1248" s="17">
        <f t="shared" si="140"/>
        <v>2237.79</v>
      </c>
      <c r="G1248" s="18">
        <f t="shared" si="141"/>
        <v>2214.7199999999998</v>
      </c>
      <c r="H1248" s="19">
        <f t="shared" si="142"/>
        <v>2191.65</v>
      </c>
      <c r="I1248" s="20">
        <f t="shared" si="143"/>
        <v>2168.58</v>
      </c>
    </row>
    <row r="1249" spans="1:9" x14ac:dyDescent="0.25">
      <c r="A1249" s="29">
        <v>1992</v>
      </c>
      <c r="B1249" s="6" t="s">
        <v>1079</v>
      </c>
      <c r="C1249" s="14">
        <v>1712</v>
      </c>
      <c r="D1249" s="15">
        <f t="shared" si="138"/>
        <v>1694.8799999999999</v>
      </c>
      <c r="E1249" s="16">
        <f t="shared" si="139"/>
        <v>1677.76</v>
      </c>
      <c r="F1249" s="17">
        <f t="shared" si="140"/>
        <v>1660.6399999999999</v>
      </c>
      <c r="G1249" s="18">
        <f t="shared" si="141"/>
        <v>1643.52</v>
      </c>
      <c r="H1249" s="19">
        <f t="shared" si="142"/>
        <v>1626.3999999999999</v>
      </c>
      <c r="I1249" s="20">
        <f t="shared" si="143"/>
        <v>1609.28</v>
      </c>
    </row>
    <row r="1250" spans="1:9" x14ac:dyDescent="0.25">
      <c r="A1250" s="29">
        <v>1993</v>
      </c>
      <c r="B1250" s="6" t="s">
        <v>1080</v>
      </c>
      <c r="C1250" s="14">
        <v>637</v>
      </c>
      <c r="D1250" s="15">
        <f t="shared" si="138"/>
        <v>630.63</v>
      </c>
      <c r="E1250" s="16">
        <f t="shared" si="139"/>
        <v>624.26</v>
      </c>
      <c r="F1250" s="17">
        <f t="shared" si="140"/>
        <v>617.89</v>
      </c>
      <c r="G1250" s="18">
        <f t="shared" si="141"/>
        <v>611.52</v>
      </c>
      <c r="H1250" s="19">
        <f t="shared" si="142"/>
        <v>605.15</v>
      </c>
      <c r="I1250" s="20">
        <f t="shared" si="143"/>
        <v>598.78</v>
      </c>
    </row>
    <row r="1251" spans="1:9" x14ac:dyDescent="0.25">
      <c r="A1251" s="29">
        <v>1994</v>
      </c>
      <c r="B1251" s="6" t="s">
        <v>1081</v>
      </c>
      <c r="C1251" s="14">
        <v>692</v>
      </c>
      <c r="D1251" s="15">
        <f t="shared" si="138"/>
        <v>685.08</v>
      </c>
      <c r="E1251" s="16">
        <f t="shared" si="139"/>
        <v>678.16</v>
      </c>
      <c r="F1251" s="17">
        <f t="shared" si="140"/>
        <v>671.24</v>
      </c>
      <c r="G1251" s="18">
        <f t="shared" si="141"/>
        <v>664.31999999999994</v>
      </c>
      <c r="H1251" s="19">
        <f t="shared" si="142"/>
        <v>657.4</v>
      </c>
      <c r="I1251" s="20">
        <f t="shared" si="143"/>
        <v>650.48</v>
      </c>
    </row>
    <row r="1252" spans="1:9" x14ac:dyDescent="0.25">
      <c r="A1252" s="29">
        <v>1995</v>
      </c>
      <c r="B1252" s="6" t="s">
        <v>1082</v>
      </c>
      <c r="C1252" s="14">
        <v>1360</v>
      </c>
      <c r="D1252" s="15">
        <f t="shared" si="138"/>
        <v>1346.4</v>
      </c>
      <c r="E1252" s="16">
        <f t="shared" si="139"/>
        <v>1332.8</v>
      </c>
      <c r="F1252" s="17">
        <f t="shared" si="140"/>
        <v>1319.2</v>
      </c>
      <c r="G1252" s="18">
        <f t="shared" si="141"/>
        <v>1305.5999999999999</v>
      </c>
      <c r="H1252" s="19">
        <f t="shared" si="142"/>
        <v>1292</v>
      </c>
      <c r="I1252" s="20">
        <f t="shared" si="143"/>
        <v>1278.3999999999999</v>
      </c>
    </row>
    <row r="1253" spans="1:9" x14ac:dyDescent="0.25">
      <c r="A1253" s="29">
        <v>1996</v>
      </c>
      <c r="B1253" s="6" t="s">
        <v>1083</v>
      </c>
      <c r="C1253" s="14">
        <v>2985</v>
      </c>
      <c r="D1253" s="15">
        <f t="shared" si="138"/>
        <v>2955.15</v>
      </c>
      <c r="E1253" s="16">
        <f t="shared" si="139"/>
        <v>2925.2999999999997</v>
      </c>
      <c r="F1253" s="17">
        <f t="shared" si="140"/>
        <v>2895.45</v>
      </c>
      <c r="G1253" s="18">
        <f t="shared" si="141"/>
        <v>2865.6</v>
      </c>
      <c r="H1253" s="19">
        <f t="shared" si="142"/>
        <v>2835.75</v>
      </c>
      <c r="I1253" s="20">
        <f t="shared" si="143"/>
        <v>2805.8999999999996</v>
      </c>
    </row>
    <row r="1254" spans="1:9" x14ac:dyDescent="0.25">
      <c r="A1254" s="29">
        <v>1997</v>
      </c>
      <c r="B1254" s="6" t="s">
        <v>1084</v>
      </c>
      <c r="C1254" s="14">
        <v>1536</v>
      </c>
      <c r="D1254" s="15">
        <f t="shared" si="138"/>
        <v>1520.6399999999999</v>
      </c>
      <c r="E1254" s="16">
        <f t="shared" si="139"/>
        <v>1505.28</v>
      </c>
      <c r="F1254" s="17">
        <f t="shared" si="140"/>
        <v>1489.92</v>
      </c>
      <c r="G1254" s="18">
        <f t="shared" si="141"/>
        <v>1474.56</v>
      </c>
      <c r="H1254" s="19">
        <f t="shared" si="142"/>
        <v>1459.1999999999998</v>
      </c>
      <c r="I1254" s="20">
        <f t="shared" si="143"/>
        <v>1443.84</v>
      </c>
    </row>
    <row r="1255" spans="1:9" x14ac:dyDescent="0.25">
      <c r="A1255" s="29">
        <v>1998</v>
      </c>
      <c r="B1255" s="6" t="s">
        <v>1085</v>
      </c>
      <c r="C1255" s="14">
        <v>3010</v>
      </c>
      <c r="D1255" s="15">
        <f t="shared" si="138"/>
        <v>2979.9</v>
      </c>
      <c r="E1255" s="16">
        <f t="shared" si="139"/>
        <v>2949.7999999999997</v>
      </c>
      <c r="F1255" s="17">
        <f t="shared" si="140"/>
        <v>2919.7</v>
      </c>
      <c r="G1255" s="18">
        <f t="shared" si="141"/>
        <v>2889.6</v>
      </c>
      <c r="H1255" s="19">
        <f t="shared" si="142"/>
        <v>2859.5</v>
      </c>
      <c r="I1255" s="20">
        <f t="shared" si="143"/>
        <v>2829.3999999999996</v>
      </c>
    </row>
    <row r="1256" spans="1:9" x14ac:dyDescent="0.25">
      <c r="A1256" s="29">
        <v>1999</v>
      </c>
      <c r="B1256" s="6" t="s">
        <v>1086</v>
      </c>
      <c r="C1256" s="14">
        <v>2612</v>
      </c>
      <c r="D1256" s="15">
        <f t="shared" si="138"/>
        <v>2585.88</v>
      </c>
      <c r="E1256" s="16">
        <f t="shared" si="139"/>
        <v>2559.7599999999998</v>
      </c>
      <c r="F1256" s="17">
        <f t="shared" si="140"/>
        <v>2533.64</v>
      </c>
      <c r="G1256" s="18">
        <f t="shared" si="141"/>
        <v>2507.52</v>
      </c>
      <c r="H1256" s="19">
        <f t="shared" si="142"/>
        <v>2481.4</v>
      </c>
      <c r="I1256" s="20">
        <f t="shared" si="143"/>
        <v>2455.2799999999997</v>
      </c>
    </row>
    <row r="1257" spans="1:9" x14ac:dyDescent="0.25">
      <c r="A1257" s="29">
        <v>2000</v>
      </c>
      <c r="B1257" s="6" t="s">
        <v>1087</v>
      </c>
      <c r="C1257" s="14">
        <v>3623</v>
      </c>
      <c r="D1257" s="15">
        <f t="shared" si="138"/>
        <v>3586.77</v>
      </c>
      <c r="E1257" s="16">
        <f t="shared" si="139"/>
        <v>3550.54</v>
      </c>
      <c r="F1257" s="17">
        <f t="shared" si="140"/>
        <v>3514.31</v>
      </c>
      <c r="G1257" s="18">
        <f t="shared" si="141"/>
        <v>3478.08</v>
      </c>
      <c r="H1257" s="19">
        <f t="shared" si="142"/>
        <v>3441.85</v>
      </c>
      <c r="I1257" s="20">
        <f t="shared" si="143"/>
        <v>3405.62</v>
      </c>
    </row>
    <row r="1258" spans="1:9" x14ac:dyDescent="0.25">
      <c r="A1258" s="29">
        <v>2001</v>
      </c>
      <c r="B1258" s="6" t="s">
        <v>1088</v>
      </c>
      <c r="C1258" s="14">
        <v>3335</v>
      </c>
      <c r="D1258" s="15">
        <f t="shared" si="138"/>
        <v>3301.65</v>
      </c>
      <c r="E1258" s="16">
        <f t="shared" si="139"/>
        <v>3268.2999999999997</v>
      </c>
      <c r="F1258" s="17">
        <f t="shared" si="140"/>
        <v>3234.95</v>
      </c>
      <c r="G1258" s="18">
        <f t="shared" si="141"/>
        <v>3201.6</v>
      </c>
      <c r="H1258" s="19">
        <f t="shared" si="142"/>
        <v>3168.25</v>
      </c>
      <c r="I1258" s="20">
        <f t="shared" si="143"/>
        <v>3134.8999999999996</v>
      </c>
    </row>
    <row r="1259" spans="1:9" x14ac:dyDescent="0.25">
      <c r="A1259" s="29">
        <v>2002</v>
      </c>
      <c r="B1259" s="6" t="s">
        <v>1089</v>
      </c>
      <c r="C1259" s="14">
        <v>3555</v>
      </c>
      <c r="D1259" s="15">
        <f t="shared" si="138"/>
        <v>3519.45</v>
      </c>
      <c r="E1259" s="16">
        <f t="shared" si="139"/>
        <v>3483.9</v>
      </c>
      <c r="F1259" s="17">
        <f t="shared" si="140"/>
        <v>3448.35</v>
      </c>
      <c r="G1259" s="18">
        <f t="shared" si="141"/>
        <v>3412.7999999999997</v>
      </c>
      <c r="H1259" s="19">
        <f t="shared" si="142"/>
        <v>3377.25</v>
      </c>
      <c r="I1259" s="20">
        <f t="shared" si="143"/>
        <v>3341.7</v>
      </c>
    </row>
    <row r="1260" spans="1:9" x14ac:dyDescent="0.25">
      <c r="A1260" s="29">
        <v>2003</v>
      </c>
      <c r="B1260" s="6" t="s">
        <v>1090</v>
      </c>
      <c r="C1260" s="14">
        <v>2307</v>
      </c>
      <c r="D1260" s="15">
        <f t="shared" si="138"/>
        <v>2283.9299999999998</v>
      </c>
      <c r="E1260" s="16">
        <f t="shared" si="139"/>
        <v>2260.86</v>
      </c>
      <c r="F1260" s="17">
        <f t="shared" si="140"/>
        <v>2237.79</v>
      </c>
      <c r="G1260" s="18">
        <f t="shared" si="141"/>
        <v>2214.7199999999998</v>
      </c>
      <c r="H1260" s="19">
        <f t="shared" si="142"/>
        <v>2191.65</v>
      </c>
      <c r="I1260" s="20">
        <f t="shared" si="143"/>
        <v>2168.58</v>
      </c>
    </row>
    <row r="1261" spans="1:9" x14ac:dyDescent="0.25">
      <c r="A1261" s="29">
        <v>2004</v>
      </c>
      <c r="B1261" s="6" t="s">
        <v>1091</v>
      </c>
      <c r="C1261" s="14">
        <v>3579</v>
      </c>
      <c r="D1261" s="15">
        <f t="shared" si="138"/>
        <v>3543.21</v>
      </c>
      <c r="E1261" s="16">
        <f t="shared" si="139"/>
        <v>3507.42</v>
      </c>
      <c r="F1261" s="17">
        <f t="shared" si="140"/>
        <v>3471.63</v>
      </c>
      <c r="G1261" s="18">
        <f t="shared" si="141"/>
        <v>3435.8399999999997</v>
      </c>
      <c r="H1261" s="19">
        <f t="shared" si="142"/>
        <v>3400.0499999999997</v>
      </c>
      <c r="I1261" s="20">
        <f t="shared" si="143"/>
        <v>3364.2599999999998</v>
      </c>
    </row>
    <row r="1262" spans="1:9" ht="30" x14ac:dyDescent="0.25">
      <c r="A1262" s="29">
        <v>2005</v>
      </c>
      <c r="B1262" s="6" t="s">
        <v>1092</v>
      </c>
      <c r="C1262" s="14">
        <v>2678</v>
      </c>
      <c r="D1262" s="15">
        <f t="shared" si="138"/>
        <v>2651.22</v>
      </c>
      <c r="E1262" s="16">
        <f t="shared" si="139"/>
        <v>2624.44</v>
      </c>
      <c r="F1262" s="17">
        <f t="shared" si="140"/>
        <v>2597.66</v>
      </c>
      <c r="G1262" s="18">
        <f t="shared" si="141"/>
        <v>2570.88</v>
      </c>
      <c r="H1262" s="19">
        <f t="shared" si="142"/>
        <v>2544.1</v>
      </c>
      <c r="I1262" s="20">
        <f t="shared" si="143"/>
        <v>2517.3199999999997</v>
      </c>
    </row>
    <row r="1263" spans="1:9" x14ac:dyDescent="0.25">
      <c r="A1263" s="29">
        <v>2006</v>
      </c>
      <c r="B1263" s="6" t="s">
        <v>1093</v>
      </c>
      <c r="C1263" s="14">
        <v>2197</v>
      </c>
      <c r="D1263" s="15">
        <f t="shared" si="138"/>
        <v>2175.0300000000002</v>
      </c>
      <c r="E1263" s="16">
        <f t="shared" si="139"/>
        <v>2153.06</v>
      </c>
      <c r="F1263" s="17">
        <f t="shared" si="140"/>
        <v>2131.09</v>
      </c>
      <c r="G1263" s="18">
        <f t="shared" si="141"/>
        <v>2109.12</v>
      </c>
      <c r="H1263" s="19">
        <f t="shared" si="142"/>
        <v>2087.15</v>
      </c>
      <c r="I1263" s="20">
        <f t="shared" si="143"/>
        <v>2065.1799999999998</v>
      </c>
    </row>
    <row r="1264" spans="1:9" x14ac:dyDescent="0.25">
      <c r="A1264" s="29">
        <v>2007</v>
      </c>
      <c r="B1264" s="6" t="s">
        <v>1094</v>
      </c>
      <c r="C1264" s="14">
        <v>726</v>
      </c>
      <c r="D1264" s="15">
        <f t="shared" si="138"/>
        <v>718.74</v>
      </c>
      <c r="E1264" s="16">
        <f t="shared" si="139"/>
        <v>711.48</v>
      </c>
      <c r="F1264" s="17">
        <f t="shared" si="140"/>
        <v>704.22</v>
      </c>
      <c r="G1264" s="18">
        <f t="shared" si="141"/>
        <v>696.95999999999992</v>
      </c>
      <c r="H1264" s="19">
        <f t="shared" si="142"/>
        <v>689.69999999999993</v>
      </c>
      <c r="I1264" s="20">
        <f t="shared" si="143"/>
        <v>682.43999999999994</v>
      </c>
    </row>
    <row r="1265" spans="1:9" x14ac:dyDescent="0.25">
      <c r="A1265" s="29">
        <v>2008</v>
      </c>
      <c r="B1265" s="6" t="s">
        <v>1095</v>
      </c>
      <c r="C1265" s="14">
        <v>1297</v>
      </c>
      <c r="D1265" s="15">
        <f t="shared" si="138"/>
        <v>1284.03</v>
      </c>
      <c r="E1265" s="16">
        <f t="shared" si="139"/>
        <v>1271.06</v>
      </c>
      <c r="F1265" s="17">
        <f t="shared" si="140"/>
        <v>1258.0899999999999</v>
      </c>
      <c r="G1265" s="18">
        <f t="shared" si="141"/>
        <v>1245.1199999999999</v>
      </c>
      <c r="H1265" s="19">
        <f t="shared" si="142"/>
        <v>1232.1499999999999</v>
      </c>
      <c r="I1265" s="20">
        <f t="shared" si="143"/>
        <v>1219.1799999999998</v>
      </c>
    </row>
    <row r="1266" spans="1:9" x14ac:dyDescent="0.25">
      <c r="A1266" s="29">
        <v>2009</v>
      </c>
      <c r="B1266" s="6" t="s">
        <v>1096</v>
      </c>
      <c r="C1266" s="14">
        <v>4456</v>
      </c>
      <c r="D1266" s="15">
        <f t="shared" si="138"/>
        <v>4411.4399999999996</v>
      </c>
      <c r="E1266" s="16">
        <f t="shared" si="139"/>
        <v>4366.88</v>
      </c>
      <c r="F1266" s="17">
        <f t="shared" si="140"/>
        <v>4322.32</v>
      </c>
      <c r="G1266" s="18">
        <f t="shared" si="141"/>
        <v>4277.76</v>
      </c>
      <c r="H1266" s="19">
        <f t="shared" si="142"/>
        <v>4233.2</v>
      </c>
      <c r="I1266" s="20">
        <f t="shared" si="143"/>
        <v>4188.6399999999994</v>
      </c>
    </row>
    <row r="1267" spans="1:9" x14ac:dyDescent="0.25">
      <c r="A1267" s="29">
        <v>2010</v>
      </c>
      <c r="B1267" s="6" t="s">
        <v>1097</v>
      </c>
      <c r="C1267" s="14">
        <v>2197</v>
      </c>
      <c r="D1267" s="15">
        <f t="shared" si="138"/>
        <v>2175.0300000000002</v>
      </c>
      <c r="E1267" s="16">
        <f t="shared" si="139"/>
        <v>2153.06</v>
      </c>
      <c r="F1267" s="17">
        <f t="shared" si="140"/>
        <v>2131.09</v>
      </c>
      <c r="G1267" s="18">
        <f t="shared" si="141"/>
        <v>2109.12</v>
      </c>
      <c r="H1267" s="19">
        <f t="shared" si="142"/>
        <v>2087.15</v>
      </c>
      <c r="I1267" s="20">
        <f t="shared" si="143"/>
        <v>2065.1799999999998</v>
      </c>
    </row>
    <row r="1268" spans="1:9" x14ac:dyDescent="0.25">
      <c r="A1268" s="29">
        <v>2011</v>
      </c>
      <c r="B1268" s="6" t="s">
        <v>1098</v>
      </c>
      <c r="C1268" s="14">
        <v>1977</v>
      </c>
      <c r="D1268" s="15">
        <f t="shared" si="138"/>
        <v>1957.23</v>
      </c>
      <c r="E1268" s="16">
        <f t="shared" si="139"/>
        <v>1937.46</v>
      </c>
      <c r="F1268" s="17">
        <f t="shared" si="140"/>
        <v>1917.69</v>
      </c>
      <c r="G1268" s="18">
        <f t="shared" si="141"/>
        <v>1897.9199999999998</v>
      </c>
      <c r="H1268" s="19">
        <f t="shared" si="142"/>
        <v>1878.1499999999999</v>
      </c>
      <c r="I1268" s="20">
        <f t="shared" si="143"/>
        <v>1858.3799999999999</v>
      </c>
    </row>
    <row r="1269" spans="1:9" x14ac:dyDescent="0.25">
      <c r="A1269" s="29">
        <v>2012</v>
      </c>
      <c r="B1269" s="6" t="s">
        <v>1099</v>
      </c>
      <c r="C1269" s="14">
        <v>1514</v>
      </c>
      <c r="D1269" s="15">
        <f t="shared" si="138"/>
        <v>1498.86</v>
      </c>
      <c r="E1269" s="16">
        <f t="shared" si="139"/>
        <v>1483.72</v>
      </c>
      <c r="F1269" s="17">
        <f t="shared" si="140"/>
        <v>1468.58</v>
      </c>
      <c r="G1269" s="18">
        <f t="shared" si="141"/>
        <v>1453.44</v>
      </c>
      <c r="H1269" s="19">
        <f t="shared" si="142"/>
        <v>1438.3</v>
      </c>
      <c r="I1269" s="20">
        <f t="shared" si="143"/>
        <v>1423.1599999999999</v>
      </c>
    </row>
    <row r="1270" spans="1:9" x14ac:dyDescent="0.25">
      <c r="A1270" s="29">
        <v>2013</v>
      </c>
      <c r="B1270" s="6" t="s">
        <v>1100</v>
      </c>
      <c r="C1270" s="14">
        <v>5133</v>
      </c>
      <c r="D1270" s="15">
        <f t="shared" si="138"/>
        <v>5081.67</v>
      </c>
      <c r="E1270" s="16">
        <f t="shared" si="139"/>
        <v>5030.34</v>
      </c>
      <c r="F1270" s="17">
        <f t="shared" si="140"/>
        <v>4979.01</v>
      </c>
      <c r="G1270" s="18">
        <f t="shared" si="141"/>
        <v>4927.6799999999994</v>
      </c>
      <c r="H1270" s="19">
        <f t="shared" si="142"/>
        <v>4876.3499999999995</v>
      </c>
      <c r="I1270" s="20">
        <f t="shared" si="143"/>
        <v>4825.0199999999995</v>
      </c>
    </row>
    <row r="1271" spans="1:9" x14ac:dyDescent="0.25">
      <c r="A1271" s="29">
        <v>2014</v>
      </c>
      <c r="B1271" s="6" t="s">
        <v>1101</v>
      </c>
      <c r="C1271" s="14">
        <v>5048</v>
      </c>
      <c r="D1271" s="15">
        <f t="shared" si="138"/>
        <v>4997.5199999999995</v>
      </c>
      <c r="E1271" s="16">
        <f t="shared" si="139"/>
        <v>4947.04</v>
      </c>
      <c r="F1271" s="17">
        <f t="shared" si="140"/>
        <v>4896.5599999999995</v>
      </c>
      <c r="G1271" s="18">
        <f t="shared" si="141"/>
        <v>4846.08</v>
      </c>
      <c r="H1271" s="19">
        <f t="shared" si="142"/>
        <v>4795.5999999999995</v>
      </c>
      <c r="I1271" s="20">
        <f t="shared" si="143"/>
        <v>4745.12</v>
      </c>
    </row>
    <row r="1272" spans="1:9" x14ac:dyDescent="0.25">
      <c r="A1272" s="29">
        <v>2015</v>
      </c>
      <c r="B1272" s="6" t="s">
        <v>1102</v>
      </c>
      <c r="C1272" s="14">
        <v>4412</v>
      </c>
      <c r="D1272" s="15">
        <f t="shared" si="138"/>
        <v>4367.88</v>
      </c>
      <c r="E1272" s="16">
        <f t="shared" si="139"/>
        <v>4323.76</v>
      </c>
      <c r="F1272" s="17">
        <f t="shared" si="140"/>
        <v>4279.6400000000003</v>
      </c>
      <c r="G1272" s="18">
        <f t="shared" si="141"/>
        <v>4235.5199999999995</v>
      </c>
      <c r="H1272" s="19">
        <f t="shared" si="142"/>
        <v>4191.3999999999996</v>
      </c>
      <c r="I1272" s="20">
        <f t="shared" si="143"/>
        <v>4147.28</v>
      </c>
    </row>
    <row r="1273" spans="1:9" x14ac:dyDescent="0.25">
      <c r="A1273" s="29">
        <v>2016</v>
      </c>
      <c r="B1273" s="6" t="s">
        <v>1103</v>
      </c>
      <c r="C1273" s="14">
        <v>2524</v>
      </c>
      <c r="D1273" s="15">
        <f t="shared" si="138"/>
        <v>2498.7599999999998</v>
      </c>
      <c r="E1273" s="16">
        <f t="shared" si="139"/>
        <v>2473.52</v>
      </c>
      <c r="F1273" s="17">
        <f t="shared" si="140"/>
        <v>2448.2799999999997</v>
      </c>
      <c r="G1273" s="18">
        <f t="shared" si="141"/>
        <v>2423.04</v>
      </c>
      <c r="H1273" s="19">
        <f t="shared" si="142"/>
        <v>2397.7999999999997</v>
      </c>
      <c r="I1273" s="20">
        <f t="shared" si="143"/>
        <v>2372.56</v>
      </c>
    </row>
    <row r="1274" spans="1:9" x14ac:dyDescent="0.25">
      <c r="A1274" s="29">
        <v>2017</v>
      </c>
      <c r="B1274" s="6" t="s">
        <v>1104</v>
      </c>
      <c r="C1274" s="14">
        <v>1429</v>
      </c>
      <c r="D1274" s="15">
        <f t="shared" si="138"/>
        <v>1414.71</v>
      </c>
      <c r="E1274" s="16">
        <f t="shared" si="139"/>
        <v>1400.42</v>
      </c>
      <c r="F1274" s="17">
        <f t="shared" si="140"/>
        <v>1386.1299999999999</v>
      </c>
      <c r="G1274" s="18">
        <f t="shared" si="141"/>
        <v>1371.84</v>
      </c>
      <c r="H1274" s="19">
        <f t="shared" si="142"/>
        <v>1357.55</v>
      </c>
      <c r="I1274" s="20">
        <f t="shared" si="143"/>
        <v>1343.26</v>
      </c>
    </row>
    <row r="1275" spans="1:9" x14ac:dyDescent="0.25">
      <c r="A1275" s="29">
        <v>2018</v>
      </c>
      <c r="B1275" s="6" t="s">
        <v>1105</v>
      </c>
      <c r="C1275" s="14">
        <v>3776</v>
      </c>
      <c r="D1275" s="15">
        <f t="shared" si="138"/>
        <v>3738.24</v>
      </c>
      <c r="E1275" s="16">
        <f t="shared" si="139"/>
        <v>3700.48</v>
      </c>
      <c r="F1275" s="17">
        <f t="shared" si="140"/>
        <v>3662.72</v>
      </c>
      <c r="G1275" s="18">
        <f t="shared" si="141"/>
        <v>3624.96</v>
      </c>
      <c r="H1275" s="19">
        <f t="shared" si="142"/>
        <v>3587.2</v>
      </c>
      <c r="I1275" s="20">
        <f t="shared" si="143"/>
        <v>3549.4399999999996</v>
      </c>
    </row>
    <row r="1276" spans="1:9" x14ac:dyDescent="0.25">
      <c r="A1276" s="29">
        <v>2019</v>
      </c>
      <c r="B1276" s="6" t="s">
        <v>1106</v>
      </c>
      <c r="C1276" s="14">
        <v>813</v>
      </c>
      <c r="D1276" s="15">
        <f t="shared" si="138"/>
        <v>804.87</v>
      </c>
      <c r="E1276" s="16">
        <f t="shared" si="139"/>
        <v>796.74</v>
      </c>
      <c r="F1276" s="17">
        <f t="shared" si="140"/>
        <v>788.61</v>
      </c>
      <c r="G1276" s="18">
        <f t="shared" si="141"/>
        <v>780.48</v>
      </c>
      <c r="H1276" s="19">
        <f t="shared" si="142"/>
        <v>772.34999999999991</v>
      </c>
      <c r="I1276" s="20">
        <f t="shared" si="143"/>
        <v>764.21999999999991</v>
      </c>
    </row>
    <row r="1277" spans="1:9" x14ac:dyDescent="0.25">
      <c r="A1277" s="29">
        <v>2020</v>
      </c>
      <c r="B1277" s="6" t="s">
        <v>1107</v>
      </c>
      <c r="C1277" s="14">
        <v>1514</v>
      </c>
      <c r="D1277" s="15">
        <f t="shared" si="138"/>
        <v>1498.86</v>
      </c>
      <c r="E1277" s="16">
        <f t="shared" si="139"/>
        <v>1483.72</v>
      </c>
      <c r="F1277" s="17">
        <f t="shared" si="140"/>
        <v>1468.58</v>
      </c>
      <c r="G1277" s="18">
        <f t="shared" si="141"/>
        <v>1453.44</v>
      </c>
      <c r="H1277" s="19">
        <f t="shared" si="142"/>
        <v>1438.3</v>
      </c>
      <c r="I1277" s="20">
        <f t="shared" si="143"/>
        <v>1423.1599999999999</v>
      </c>
    </row>
    <row r="1278" spans="1:9" x14ac:dyDescent="0.25">
      <c r="A1278" s="29">
        <v>2021</v>
      </c>
      <c r="B1278" s="6" t="s">
        <v>1108</v>
      </c>
      <c r="C1278" s="14">
        <v>3186</v>
      </c>
      <c r="D1278" s="15">
        <f t="shared" si="138"/>
        <v>3154.14</v>
      </c>
      <c r="E1278" s="16">
        <f t="shared" si="139"/>
        <v>3122.2799999999997</v>
      </c>
      <c r="F1278" s="17">
        <f t="shared" si="140"/>
        <v>3090.42</v>
      </c>
      <c r="G1278" s="18">
        <f t="shared" si="141"/>
        <v>3058.56</v>
      </c>
      <c r="H1278" s="19">
        <f t="shared" si="142"/>
        <v>3026.7</v>
      </c>
      <c r="I1278" s="20">
        <f t="shared" si="143"/>
        <v>2994.8399999999997</v>
      </c>
    </row>
    <row r="1279" spans="1:9" x14ac:dyDescent="0.25">
      <c r="A1279" s="29">
        <v>2022</v>
      </c>
      <c r="B1279" s="6" t="s">
        <v>1109</v>
      </c>
      <c r="C1279" s="14">
        <v>1624</v>
      </c>
      <c r="D1279" s="15">
        <f t="shared" si="138"/>
        <v>1607.76</v>
      </c>
      <c r="E1279" s="16">
        <f t="shared" si="139"/>
        <v>1591.52</v>
      </c>
      <c r="F1279" s="17">
        <f t="shared" si="140"/>
        <v>1575.28</v>
      </c>
      <c r="G1279" s="18">
        <f t="shared" si="141"/>
        <v>1559.04</v>
      </c>
      <c r="H1279" s="19">
        <f t="shared" si="142"/>
        <v>1542.8</v>
      </c>
      <c r="I1279" s="20">
        <f t="shared" si="143"/>
        <v>1526.56</v>
      </c>
    </row>
    <row r="1280" spans="1:9" x14ac:dyDescent="0.25">
      <c r="A1280" s="29">
        <v>2023</v>
      </c>
      <c r="B1280" s="6" t="s">
        <v>1110</v>
      </c>
      <c r="C1280" s="14">
        <v>1691</v>
      </c>
      <c r="D1280" s="15">
        <f t="shared" si="138"/>
        <v>1674.09</v>
      </c>
      <c r="E1280" s="16">
        <f t="shared" si="139"/>
        <v>1657.18</v>
      </c>
      <c r="F1280" s="17">
        <f t="shared" si="140"/>
        <v>1640.27</v>
      </c>
      <c r="G1280" s="18">
        <f t="shared" si="141"/>
        <v>1623.36</v>
      </c>
      <c r="H1280" s="19">
        <f t="shared" si="142"/>
        <v>1606.4499999999998</v>
      </c>
      <c r="I1280" s="20">
        <f t="shared" si="143"/>
        <v>1589.54</v>
      </c>
    </row>
    <row r="1281" spans="1:9" x14ac:dyDescent="0.25">
      <c r="A1281" s="29">
        <v>2024</v>
      </c>
      <c r="B1281" s="6" t="s">
        <v>1111</v>
      </c>
      <c r="C1281" s="14">
        <v>6257</v>
      </c>
      <c r="D1281" s="15">
        <f t="shared" si="138"/>
        <v>6194.43</v>
      </c>
      <c r="E1281" s="16">
        <f t="shared" si="139"/>
        <v>6131.86</v>
      </c>
      <c r="F1281" s="17">
        <f t="shared" si="140"/>
        <v>6069.29</v>
      </c>
      <c r="G1281" s="18">
        <f t="shared" si="141"/>
        <v>6006.7199999999993</v>
      </c>
      <c r="H1281" s="19">
        <f t="shared" si="142"/>
        <v>5944.15</v>
      </c>
      <c r="I1281" s="20">
        <f t="shared" si="143"/>
        <v>5881.58</v>
      </c>
    </row>
    <row r="1282" spans="1:9" x14ac:dyDescent="0.25">
      <c r="A1282" s="29">
        <v>2025</v>
      </c>
      <c r="B1282" s="6" t="s">
        <v>1112</v>
      </c>
      <c r="C1282" s="14">
        <v>4751</v>
      </c>
      <c r="D1282" s="15">
        <f t="shared" si="138"/>
        <v>4703.49</v>
      </c>
      <c r="E1282" s="16">
        <f t="shared" si="139"/>
        <v>4655.9799999999996</v>
      </c>
      <c r="F1282" s="17">
        <f t="shared" si="140"/>
        <v>4608.47</v>
      </c>
      <c r="G1282" s="18">
        <f t="shared" si="141"/>
        <v>4560.96</v>
      </c>
      <c r="H1282" s="19">
        <f t="shared" si="142"/>
        <v>4513.45</v>
      </c>
      <c r="I1282" s="20">
        <f t="shared" si="143"/>
        <v>4465.9399999999996</v>
      </c>
    </row>
    <row r="1283" spans="1:9" x14ac:dyDescent="0.25">
      <c r="A1283" s="29">
        <v>2026</v>
      </c>
      <c r="B1283" s="6" t="s">
        <v>1113</v>
      </c>
      <c r="C1283" s="14">
        <v>4809</v>
      </c>
      <c r="D1283" s="15">
        <f t="shared" si="138"/>
        <v>4760.91</v>
      </c>
      <c r="E1283" s="16">
        <f t="shared" si="139"/>
        <v>4712.82</v>
      </c>
      <c r="F1283" s="17">
        <f t="shared" si="140"/>
        <v>4664.7299999999996</v>
      </c>
      <c r="G1283" s="18">
        <f t="shared" si="141"/>
        <v>4616.6399999999994</v>
      </c>
      <c r="H1283" s="19">
        <f t="shared" si="142"/>
        <v>4568.55</v>
      </c>
      <c r="I1283" s="20">
        <f t="shared" si="143"/>
        <v>4520.46</v>
      </c>
    </row>
    <row r="1284" spans="1:9" x14ac:dyDescent="0.25">
      <c r="A1284" s="29">
        <v>2027</v>
      </c>
      <c r="B1284" s="6" t="s">
        <v>1114</v>
      </c>
      <c r="C1284" s="14">
        <v>2833</v>
      </c>
      <c r="D1284" s="15">
        <f t="shared" si="138"/>
        <v>2804.67</v>
      </c>
      <c r="E1284" s="16">
        <f t="shared" si="139"/>
        <v>2776.34</v>
      </c>
      <c r="F1284" s="17">
        <f t="shared" si="140"/>
        <v>2748.0099999999998</v>
      </c>
      <c r="G1284" s="18">
        <f t="shared" si="141"/>
        <v>2719.68</v>
      </c>
      <c r="H1284" s="19">
        <f t="shared" si="142"/>
        <v>2691.35</v>
      </c>
      <c r="I1284" s="20">
        <f t="shared" si="143"/>
        <v>2663.02</v>
      </c>
    </row>
    <row r="1285" spans="1:9" x14ac:dyDescent="0.25">
      <c r="A1285" s="29">
        <v>2028</v>
      </c>
      <c r="B1285" s="6" t="s">
        <v>1115</v>
      </c>
      <c r="C1285" s="14">
        <v>1493</v>
      </c>
      <c r="D1285" s="15">
        <f t="shared" si="138"/>
        <v>1478.07</v>
      </c>
      <c r="E1285" s="16">
        <f t="shared" si="139"/>
        <v>1463.1399999999999</v>
      </c>
      <c r="F1285" s="17">
        <f t="shared" si="140"/>
        <v>1448.21</v>
      </c>
      <c r="G1285" s="18">
        <f t="shared" si="141"/>
        <v>1433.28</v>
      </c>
      <c r="H1285" s="19">
        <f t="shared" si="142"/>
        <v>1418.35</v>
      </c>
      <c r="I1285" s="20">
        <f t="shared" si="143"/>
        <v>1403.4199999999998</v>
      </c>
    </row>
    <row r="1286" spans="1:9" x14ac:dyDescent="0.25">
      <c r="A1286" s="29">
        <v>2029</v>
      </c>
      <c r="B1286" s="6" t="s">
        <v>1116</v>
      </c>
      <c r="C1286" s="14">
        <v>6147</v>
      </c>
      <c r="D1286" s="15">
        <f t="shared" si="138"/>
        <v>6085.53</v>
      </c>
      <c r="E1286" s="16">
        <f t="shared" si="139"/>
        <v>6024.0599999999995</v>
      </c>
      <c r="F1286" s="17">
        <f t="shared" si="140"/>
        <v>5962.59</v>
      </c>
      <c r="G1286" s="18">
        <f t="shared" si="141"/>
        <v>5901.12</v>
      </c>
      <c r="H1286" s="19">
        <f t="shared" si="142"/>
        <v>5839.65</v>
      </c>
      <c r="I1286" s="20">
        <f t="shared" si="143"/>
        <v>5778.1799999999994</v>
      </c>
    </row>
    <row r="1287" spans="1:9" x14ac:dyDescent="0.25">
      <c r="A1287" s="29"/>
      <c r="B1287" s="7" t="s">
        <v>2427</v>
      </c>
      <c r="C1287" s="14"/>
      <c r="D1287" s="15"/>
      <c r="E1287" s="16"/>
      <c r="F1287" s="17"/>
      <c r="G1287" s="18"/>
      <c r="H1287" s="19"/>
      <c r="I1287" s="20"/>
    </row>
    <row r="1288" spans="1:9" x14ac:dyDescent="0.25">
      <c r="A1288" s="29">
        <v>7935</v>
      </c>
      <c r="B1288" s="6" t="s">
        <v>1117</v>
      </c>
      <c r="C1288" s="14">
        <v>13224</v>
      </c>
      <c r="D1288" s="15">
        <f t="shared" si="138"/>
        <v>13091.76</v>
      </c>
      <c r="E1288" s="16">
        <f t="shared" si="139"/>
        <v>12959.52</v>
      </c>
      <c r="F1288" s="17">
        <f t="shared" si="140"/>
        <v>12827.279999999999</v>
      </c>
      <c r="G1288" s="18">
        <f t="shared" si="141"/>
        <v>12695.039999999999</v>
      </c>
      <c r="H1288" s="19">
        <f t="shared" si="142"/>
        <v>12562.8</v>
      </c>
      <c r="I1288" s="20">
        <f t="shared" si="143"/>
        <v>12430.56</v>
      </c>
    </row>
    <row r="1289" spans="1:9" x14ac:dyDescent="0.25">
      <c r="A1289" s="29">
        <v>7936</v>
      </c>
      <c r="B1289" s="6" t="s">
        <v>1118</v>
      </c>
      <c r="C1289" s="14">
        <v>14574</v>
      </c>
      <c r="D1289" s="15">
        <f t="shared" si="138"/>
        <v>14428.26</v>
      </c>
      <c r="E1289" s="16">
        <f t="shared" si="139"/>
        <v>14282.52</v>
      </c>
      <c r="F1289" s="17">
        <f t="shared" si="140"/>
        <v>14136.779999999999</v>
      </c>
      <c r="G1289" s="18">
        <f t="shared" si="141"/>
        <v>13991.039999999999</v>
      </c>
      <c r="H1289" s="19">
        <f t="shared" si="142"/>
        <v>13845.3</v>
      </c>
      <c r="I1289" s="20">
        <f t="shared" si="143"/>
        <v>13699.56</v>
      </c>
    </row>
    <row r="1290" spans="1:9" x14ac:dyDescent="0.25">
      <c r="A1290" s="29">
        <v>7937</v>
      </c>
      <c r="B1290" s="6" t="s">
        <v>1119</v>
      </c>
      <c r="C1290" s="14">
        <v>7610</v>
      </c>
      <c r="D1290" s="15">
        <f t="shared" si="138"/>
        <v>7533.9</v>
      </c>
      <c r="E1290" s="16">
        <f t="shared" si="139"/>
        <v>7457.8</v>
      </c>
      <c r="F1290" s="17">
        <f t="shared" si="140"/>
        <v>7381.7</v>
      </c>
      <c r="G1290" s="18">
        <f t="shared" si="141"/>
        <v>7305.5999999999995</v>
      </c>
      <c r="H1290" s="19">
        <f t="shared" si="142"/>
        <v>7229.5</v>
      </c>
      <c r="I1290" s="20">
        <f t="shared" si="143"/>
        <v>7153.4</v>
      </c>
    </row>
    <row r="1291" spans="1:9" x14ac:dyDescent="0.25">
      <c r="A1291" s="29">
        <v>7938</v>
      </c>
      <c r="B1291" s="6" t="s">
        <v>1120</v>
      </c>
      <c r="C1291" s="14">
        <v>3032</v>
      </c>
      <c r="D1291" s="15">
        <f t="shared" si="138"/>
        <v>3001.68</v>
      </c>
      <c r="E1291" s="16">
        <f t="shared" si="139"/>
        <v>2971.36</v>
      </c>
      <c r="F1291" s="17">
        <f t="shared" si="140"/>
        <v>2941.04</v>
      </c>
      <c r="G1291" s="18">
        <f t="shared" si="141"/>
        <v>2910.72</v>
      </c>
      <c r="H1291" s="19">
        <f t="shared" si="142"/>
        <v>2880.4</v>
      </c>
      <c r="I1291" s="20">
        <f t="shared" si="143"/>
        <v>2850.08</v>
      </c>
    </row>
    <row r="1292" spans="1:9" x14ac:dyDescent="0.25">
      <c r="A1292" s="29">
        <v>7939</v>
      </c>
      <c r="B1292" s="6" t="s">
        <v>1121</v>
      </c>
      <c r="C1292" s="14">
        <v>3032</v>
      </c>
      <c r="D1292" s="15">
        <f t="shared" si="138"/>
        <v>3001.68</v>
      </c>
      <c r="E1292" s="16">
        <f t="shared" si="139"/>
        <v>2971.36</v>
      </c>
      <c r="F1292" s="17">
        <f t="shared" si="140"/>
        <v>2941.04</v>
      </c>
      <c r="G1292" s="18">
        <f t="shared" si="141"/>
        <v>2910.72</v>
      </c>
      <c r="H1292" s="19">
        <f t="shared" si="142"/>
        <v>2880.4</v>
      </c>
      <c r="I1292" s="20">
        <f t="shared" si="143"/>
        <v>2850.08</v>
      </c>
    </row>
    <row r="1293" spans="1:9" x14ac:dyDescent="0.25">
      <c r="A1293" s="29">
        <v>7940</v>
      </c>
      <c r="B1293" s="6" t="s">
        <v>1122</v>
      </c>
      <c r="C1293" s="14">
        <v>3032</v>
      </c>
      <c r="D1293" s="15">
        <f t="shared" si="138"/>
        <v>3001.68</v>
      </c>
      <c r="E1293" s="16">
        <f t="shared" si="139"/>
        <v>2971.36</v>
      </c>
      <c r="F1293" s="17">
        <f t="shared" si="140"/>
        <v>2941.04</v>
      </c>
      <c r="G1293" s="18">
        <f t="shared" si="141"/>
        <v>2910.72</v>
      </c>
      <c r="H1293" s="19">
        <f t="shared" si="142"/>
        <v>2880.4</v>
      </c>
      <c r="I1293" s="20">
        <f t="shared" si="143"/>
        <v>2850.08</v>
      </c>
    </row>
    <row r="1294" spans="1:9" x14ac:dyDescent="0.25">
      <c r="A1294" s="29">
        <v>7941</v>
      </c>
      <c r="B1294" s="6" t="s">
        <v>1123</v>
      </c>
      <c r="C1294" s="14">
        <v>3032</v>
      </c>
      <c r="D1294" s="15">
        <f t="shared" si="138"/>
        <v>3001.68</v>
      </c>
      <c r="E1294" s="16">
        <f t="shared" si="139"/>
        <v>2971.36</v>
      </c>
      <c r="F1294" s="17">
        <f t="shared" si="140"/>
        <v>2941.04</v>
      </c>
      <c r="G1294" s="18">
        <f t="shared" si="141"/>
        <v>2910.72</v>
      </c>
      <c r="H1294" s="19">
        <f t="shared" si="142"/>
        <v>2880.4</v>
      </c>
      <c r="I1294" s="20">
        <f t="shared" si="143"/>
        <v>2850.08</v>
      </c>
    </row>
    <row r="1295" spans="1:9" x14ac:dyDescent="0.25">
      <c r="A1295" s="29">
        <v>7942</v>
      </c>
      <c r="B1295" s="6" t="s">
        <v>1124</v>
      </c>
      <c r="C1295" s="14">
        <v>3032</v>
      </c>
      <c r="D1295" s="15">
        <f t="shared" si="138"/>
        <v>3001.68</v>
      </c>
      <c r="E1295" s="16">
        <f t="shared" si="139"/>
        <v>2971.36</v>
      </c>
      <c r="F1295" s="17">
        <f t="shared" si="140"/>
        <v>2941.04</v>
      </c>
      <c r="G1295" s="18">
        <f t="shared" si="141"/>
        <v>2910.72</v>
      </c>
      <c r="H1295" s="19">
        <f t="shared" si="142"/>
        <v>2880.4</v>
      </c>
      <c r="I1295" s="20">
        <f t="shared" si="143"/>
        <v>2850.08</v>
      </c>
    </row>
    <row r="1296" spans="1:9" x14ac:dyDescent="0.25">
      <c r="A1296" s="29">
        <v>7943</v>
      </c>
      <c r="B1296" s="6" t="s">
        <v>1125</v>
      </c>
      <c r="C1296" s="14">
        <v>3032</v>
      </c>
      <c r="D1296" s="15">
        <f t="shared" si="138"/>
        <v>3001.68</v>
      </c>
      <c r="E1296" s="16">
        <f t="shared" si="139"/>
        <v>2971.36</v>
      </c>
      <c r="F1296" s="17">
        <f t="shared" si="140"/>
        <v>2941.04</v>
      </c>
      <c r="G1296" s="18">
        <f t="shared" si="141"/>
        <v>2910.72</v>
      </c>
      <c r="H1296" s="19">
        <f t="shared" si="142"/>
        <v>2880.4</v>
      </c>
      <c r="I1296" s="20">
        <f t="shared" si="143"/>
        <v>2850.08</v>
      </c>
    </row>
    <row r="1297" spans="1:9" x14ac:dyDescent="0.25">
      <c r="A1297" s="29">
        <v>7944</v>
      </c>
      <c r="B1297" s="6" t="s">
        <v>1126</v>
      </c>
      <c r="C1297" s="14">
        <v>3032</v>
      </c>
      <c r="D1297" s="15">
        <f t="shared" si="138"/>
        <v>3001.68</v>
      </c>
      <c r="E1297" s="16">
        <f t="shared" si="139"/>
        <v>2971.36</v>
      </c>
      <c r="F1297" s="17">
        <f t="shared" si="140"/>
        <v>2941.04</v>
      </c>
      <c r="G1297" s="18">
        <f t="shared" si="141"/>
        <v>2910.72</v>
      </c>
      <c r="H1297" s="19">
        <f t="shared" si="142"/>
        <v>2880.4</v>
      </c>
      <c r="I1297" s="20">
        <f t="shared" si="143"/>
        <v>2850.08</v>
      </c>
    </row>
    <row r="1298" spans="1:9" x14ac:dyDescent="0.25">
      <c r="A1298" s="29">
        <v>7945</v>
      </c>
      <c r="B1298" s="6" t="s">
        <v>1127</v>
      </c>
      <c r="C1298" s="14">
        <v>3032</v>
      </c>
      <c r="D1298" s="15">
        <f t="shared" si="138"/>
        <v>3001.68</v>
      </c>
      <c r="E1298" s="16">
        <f t="shared" si="139"/>
        <v>2971.36</v>
      </c>
      <c r="F1298" s="17">
        <f t="shared" si="140"/>
        <v>2941.04</v>
      </c>
      <c r="G1298" s="18">
        <f t="shared" si="141"/>
        <v>2910.72</v>
      </c>
      <c r="H1298" s="19">
        <f t="shared" si="142"/>
        <v>2880.4</v>
      </c>
      <c r="I1298" s="20">
        <f t="shared" si="143"/>
        <v>2850.08</v>
      </c>
    </row>
    <row r="1299" spans="1:9" x14ac:dyDescent="0.25">
      <c r="A1299" s="29">
        <v>7946</v>
      </c>
      <c r="B1299" s="6" t="s">
        <v>1128</v>
      </c>
      <c r="C1299" s="14">
        <v>3659</v>
      </c>
      <c r="D1299" s="15">
        <f t="shared" si="138"/>
        <v>3622.41</v>
      </c>
      <c r="E1299" s="16">
        <f t="shared" si="139"/>
        <v>3585.8199999999997</v>
      </c>
      <c r="F1299" s="17">
        <f t="shared" si="140"/>
        <v>3549.23</v>
      </c>
      <c r="G1299" s="18">
        <f t="shared" si="141"/>
        <v>3512.64</v>
      </c>
      <c r="H1299" s="19">
        <f t="shared" si="142"/>
        <v>3476.0499999999997</v>
      </c>
      <c r="I1299" s="20">
        <f t="shared" si="143"/>
        <v>3439.4599999999996</v>
      </c>
    </row>
    <row r="1300" spans="1:9" x14ac:dyDescent="0.25">
      <c r="A1300" s="29">
        <v>7948</v>
      </c>
      <c r="B1300" s="6" t="s">
        <v>1129</v>
      </c>
      <c r="C1300" s="14">
        <v>3659</v>
      </c>
      <c r="D1300" s="15">
        <f t="shared" si="138"/>
        <v>3622.41</v>
      </c>
      <c r="E1300" s="16">
        <f t="shared" si="139"/>
        <v>3585.8199999999997</v>
      </c>
      <c r="F1300" s="17">
        <f t="shared" si="140"/>
        <v>3549.23</v>
      </c>
      <c r="G1300" s="18">
        <f t="shared" si="141"/>
        <v>3512.64</v>
      </c>
      <c r="H1300" s="19">
        <f t="shared" si="142"/>
        <v>3476.0499999999997</v>
      </c>
      <c r="I1300" s="20">
        <f t="shared" si="143"/>
        <v>3439.4599999999996</v>
      </c>
    </row>
    <row r="1301" spans="1:9" x14ac:dyDescent="0.25">
      <c r="A1301" s="29">
        <v>7949</v>
      </c>
      <c r="B1301" s="6" t="s">
        <v>1130</v>
      </c>
      <c r="C1301" s="14">
        <v>3659</v>
      </c>
      <c r="D1301" s="15">
        <f t="shared" si="138"/>
        <v>3622.41</v>
      </c>
      <c r="E1301" s="16">
        <f t="shared" si="139"/>
        <v>3585.8199999999997</v>
      </c>
      <c r="F1301" s="17">
        <f t="shared" si="140"/>
        <v>3549.23</v>
      </c>
      <c r="G1301" s="18">
        <f t="shared" si="141"/>
        <v>3512.64</v>
      </c>
      <c r="H1301" s="19">
        <f t="shared" si="142"/>
        <v>3476.0499999999997</v>
      </c>
      <c r="I1301" s="20">
        <f t="shared" si="143"/>
        <v>3439.4599999999996</v>
      </c>
    </row>
    <row r="1302" spans="1:9" x14ac:dyDescent="0.25">
      <c r="A1302" s="29">
        <v>7950</v>
      </c>
      <c r="B1302" s="6" t="s">
        <v>1131</v>
      </c>
      <c r="C1302" s="14">
        <v>3659</v>
      </c>
      <c r="D1302" s="15">
        <f t="shared" si="138"/>
        <v>3622.41</v>
      </c>
      <c r="E1302" s="16">
        <f t="shared" si="139"/>
        <v>3585.8199999999997</v>
      </c>
      <c r="F1302" s="17">
        <f t="shared" si="140"/>
        <v>3549.23</v>
      </c>
      <c r="G1302" s="18">
        <f t="shared" si="141"/>
        <v>3512.64</v>
      </c>
      <c r="H1302" s="19">
        <f t="shared" si="142"/>
        <v>3476.0499999999997</v>
      </c>
      <c r="I1302" s="20">
        <f t="shared" si="143"/>
        <v>3439.4599999999996</v>
      </c>
    </row>
    <row r="1303" spans="1:9" x14ac:dyDescent="0.25">
      <c r="A1303" s="29">
        <v>7951</v>
      </c>
      <c r="B1303" s="6" t="s">
        <v>1132</v>
      </c>
      <c r="C1303" s="14">
        <v>3659</v>
      </c>
      <c r="D1303" s="15">
        <f t="shared" si="138"/>
        <v>3622.41</v>
      </c>
      <c r="E1303" s="16">
        <f t="shared" si="139"/>
        <v>3585.8199999999997</v>
      </c>
      <c r="F1303" s="17">
        <f t="shared" si="140"/>
        <v>3549.23</v>
      </c>
      <c r="G1303" s="18">
        <f t="shared" si="141"/>
        <v>3512.64</v>
      </c>
      <c r="H1303" s="19">
        <f t="shared" si="142"/>
        <v>3476.0499999999997</v>
      </c>
      <c r="I1303" s="20">
        <f t="shared" si="143"/>
        <v>3439.4599999999996</v>
      </c>
    </row>
    <row r="1304" spans="1:9" x14ac:dyDescent="0.25">
      <c r="A1304" s="29">
        <v>7952</v>
      </c>
      <c r="B1304" s="6" t="s">
        <v>1133</v>
      </c>
      <c r="C1304" s="14">
        <v>3659</v>
      </c>
      <c r="D1304" s="15">
        <f t="shared" si="138"/>
        <v>3622.41</v>
      </c>
      <c r="E1304" s="16">
        <f t="shared" si="139"/>
        <v>3585.8199999999997</v>
      </c>
      <c r="F1304" s="17">
        <f t="shared" si="140"/>
        <v>3549.23</v>
      </c>
      <c r="G1304" s="18">
        <f t="shared" si="141"/>
        <v>3512.64</v>
      </c>
      <c r="H1304" s="19">
        <f t="shared" si="142"/>
        <v>3476.0499999999997</v>
      </c>
      <c r="I1304" s="20">
        <f t="shared" si="143"/>
        <v>3439.4599999999996</v>
      </c>
    </row>
    <row r="1305" spans="1:9" x14ac:dyDescent="0.25">
      <c r="A1305" s="29">
        <v>7953</v>
      </c>
      <c r="B1305" s="6" t="s">
        <v>1134</v>
      </c>
      <c r="C1305" s="14">
        <v>5185</v>
      </c>
      <c r="D1305" s="15">
        <f t="shared" si="138"/>
        <v>5133.1499999999996</v>
      </c>
      <c r="E1305" s="16">
        <f t="shared" si="139"/>
        <v>5081.3</v>
      </c>
      <c r="F1305" s="17">
        <f t="shared" si="140"/>
        <v>5029.45</v>
      </c>
      <c r="G1305" s="18">
        <f t="shared" si="141"/>
        <v>4977.5999999999995</v>
      </c>
      <c r="H1305" s="19">
        <f t="shared" si="142"/>
        <v>4925.75</v>
      </c>
      <c r="I1305" s="20">
        <f t="shared" si="143"/>
        <v>4873.8999999999996</v>
      </c>
    </row>
    <row r="1306" spans="1:9" x14ac:dyDescent="0.25">
      <c r="A1306" s="29">
        <v>7954</v>
      </c>
      <c r="B1306" s="6" t="s">
        <v>1135</v>
      </c>
      <c r="C1306" s="14">
        <v>5185</v>
      </c>
      <c r="D1306" s="15">
        <f t="shared" si="138"/>
        <v>5133.1499999999996</v>
      </c>
      <c r="E1306" s="16">
        <f t="shared" si="139"/>
        <v>5081.3</v>
      </c>
      <c r="F1306" s="17">
        <f t="shared" si="140"/>
        <v>5029.45</v>
      </c>
      <c r="G1306" s="18">
        <f t="shared" si="141"/>
        <v>4977.5999999999995</v>
      </c>
      <c r="H1306" s="19">
        <f t="shared" si="142"/>
        <v>4925.75</v>
      </c>
      <c r="I1306" s="20">
        <f t="shared" si="143"/>
        <v>4873.8999999999996</v>
      </c>
    </row>
    <row r="1307" spans="1:9" x14ac:dyDescent="0.25">
      <c r="A1307" s="29">
        <v>7955</v>
      </c>
      <c r="B1307" s="6" t="s">
        <v>1136</v>
      </c>
      <c r="C1307" s="14">
        <v>5185</v>
      </c>
      <c r="D1307" s="15">
        <f t="shared" ref="D1307:D1370" si="144">C1307*0.99</f>
        <v>5133.1499999999996</v>
      </c>
      <c r="E1307" s="16">
        <f t="shared" ref="E1307:E1370" si="145">C1307*0.98</f>
        <v>5081.3</v>
      </c>
      <c r="F1307" s="17">
        <f t="shared" ref="F1307:F1370" si="146">C1307*0.97</f>
        <v>5029.45</v>
      </c>
      <c r="G1307" s="18">
        <f t="shared" ref="G1307:G1370" si="147">C1307*0.96</f>
        <v>4977.5999999999995</v>
      </c>
      <c r="H1307" s="19">
        <f t="shared" ref="H1307:H1370" si="148">C1307*0.95</f>
        <v>4925.75</v>
      </c>
      <c r="I1307" s="20">
        <f t="shared" ref="I1307:I1370" si="149">C1307*0.94</f>
        <v>4873.8999999999996</v>
      </c>
    </row>
    <row r="1308" spans="1:9" x14ac:dyDescent="0.25">
      <c r="A1308" s="29">
        <v>7956</v>
      </c>
      <c r="B1308" s="6" t="s">
        <v>1137</v>
      </c>
      <c r="C1308" s="14">
        <v>5185</v>
      </c>
      <c r="D1308" s="15">
        <f t="shared" si="144"/>
        <v>5133.1499999999996</v>
      </c>
      <c r="E1308" s="16">
        <f t="shared" si="145"/>
        <v>5081.3</v>
      </c>
      <c r="F1308" s="17">
        <f t="shared" si="146"/>
        <v>5029.45</v>
      </c>
      <c r="G1308" s="18">
        <f t="shared" si="147"/>
        <v>4977.5999999999995</v>
      </c>
      <c r="H1308" s="19">
        <f t="shared" si="148"/>
        <v>4925.75</v>
      </c>
      <c r="I1308" s="20">
        <f t="shared" si="149"/>
        <v>4873.8999999999996</v>
      </c>
    </row>
    <row r="1309" spans="1:9" x14ac:dyDescent="0.25">
      <c r="A1309" s="29">
        <v>7957</v>
      </c>
      <c r="B1309" s="6" t="s">
        <v>1138</v>
      </c>
      <c r="C1309" s="14">
        <v>5185</v>
      </c>
      <c r="D1309" s="15">
        <f t="shared" si="144"/>
        <v>5133.1499999999996</v>
      </c>
      <c r="E1309" s="16">
        <f t="shared" si="145"/>
        <v>5081.3</v>
      </c>
      <c r="F1309" s="17">
        <f t="shared" si="146"/>
        <v>5029.45</v>
      </c>
      <c r="G1309" s="18">
        <f t="shared" si="147"/>
        <v>4977.5999999999995</v>
      </c>
      <c r="H1309" s="19">
        <f t="shared" si="148"/>
        <v>4925.75</v>
      </c>
      <c r="I1309" s="20">
        <f t="shared" si="149"/>
        <v>4873.8999999999996</v>
      </c>
    </row>
    <row r="1310" spans="1:9" x14ac:dyDescent="0.25">
      <c r="A1310" s="29">
        <v>7958</v>
      </c>
      <c r="B1310" s="6" t="s">
        <v>1139</v>
      </c>
      <c r="C1310" s="14">
        <v>5851</v>
      </c>
      <c r="D1310" s="15">
        <f t="shared" si="144"/>
        <v>5792.49</v>
      </c>
      <c r="E1310" s="16">
        <f t="shared" si="145"/>
        <v>5733.98</v>
      </c>
      <c r="F1310" s="17">
        <f t="shared" si="146"/>
        <v>5675.47</v>
      </c>
      <c r="G1310" s="18">
        <f t="shared" si="147"/>
        <v>5616.96</v>
      </c>
      <c r="H1310" s="19">
        <f t="shared" si="148"/>
        <v>5558.45</v>
      </c>
      <c r="I1310" s="20">
        <f t="shared" si="149"/>
        <v>5499.94</v>
      </c>
    </row>
    <row r="1311" spans="1:9" x14ac:dyDescent="0.25">
      <c r="A1311" s="29">
        <v>7959</v>
      </c>
      <c r="B1311" s="6" t="s">
        <v>1140</v>
      </c>
      <c r="C1311" s="14">
        <v>6630</v>
      </c>
      <c r="D1311" s="15">
        <f t="shared" si="144"/>
        <v>6563.7</v>
      </c>
      <c r="E1311" s="16">
        <f t="shared" si="145"/>
        <v>6497.4</v>
      </c>
      <c r="F1311" s="17">
        <f t="shared" si="146"/>
        <v>6431.0999999999995</v>
      </c>
      <c r="G1311" s="18">
        <f t="shared" si="147"/>
        <v>6364.8</v>
      </c>
      <c r="H1311" s="19">
        <f t="shared" si="148"/>
        <v>6298.5</v>
      </c>
      <c r="I1311" s="20">
        <f t="shared" si="149"/>
        <v>6232.2</v>
      </c>
    </row>
    <row r="1312" spans="1:9" x14ac:dyDescent="0.25">
      <c r="A1312" s="29">
        <v>7960</v>
      </c>
      <c r="B1312" s="6" t="s">
        <v>1141</v>
      </c>
      <c r="C1312" s="14">
        <v>5224</v>
      </c>
      <c r="D1312" s="15">
        <f t="shared" si="144"/>
        <v>5171.76</v>
      </c>
      <c r="E1312" s="16">
        <f t="shared" si="145"/>
        <v>5119.5199999999995</v>
      </c>
      <c r="F1312" s="17">
        <f t="shared" si="146"/>
        <v>5067.28</v>
      </c>
      <c r="G1312" s="18">
        <f t="shared" si="147"/>
        <v>5015.04</v>
      </c>
      <c r="H1312" s="19">
        <f t="shared" si="148"/>
        <v>4962.8</v>
      </c>
      <c r="I1312" s="20">
        <f t="shared" si="149"/>
        <v>4910.5599999999995</v>
      </c>
    </row>
    <row r="1313" spans="1:9" x14ac:dyDescent="0.25">
      <c r="A1313" s="29">
        <v>7961</v>
      </c>
      <c r="B1313" s="6" t="s">
        <v>1142</v>
      </c>
      <c r="C1313" s="14">
        <v>5224</v>
      </c>
      <c r="D1313" s="15">
        <f t="shared" si="144"/>
        <v>5171.76</v>
      </c>
      <c r="E1313" s="16">
        <f t="shared" si="145"/>
        <v>5119.5199999999995</v>
      </c>
      <c r="F1313" s="17">
        <f t="shared" si="146"/>
        <v>5067.28</v>
      </c>
      <c r="G1313" s="18">
        <f t="shared" si="147"/>
        <v>5015.04</v>
      </c>
      <c r="H1313" s="19">
        <f t="shared" si="148"/>
        <v>4962.8</v>
      </c>
      <c r="I1313" s="20">
        <f t="shared" si="149"/>
        <v>4910.5599999999995</v>
      </c>
    </row>
    <row r="1314" spans="1:9" x14ac:dyDescent="0.25">
      <c r="A1314" s="29">
        <v>7962</v>
      </c>
      <c r="B1314" s="6" t="s">
        <v>1143</v>
      </c>
      <c r="C1314" s="14">
        <v>5224</v>
      </c>
      <c r="D1314" s="15">
        <f t="shared" si="144"/>
        <v>5171.76</v>
      </c>
      <c r="E1314" s="16">
        <f t="shared" si="145"/>
        <v>5119.5199999999995</v>
      </c>
      <c r="F1314" s="17">
        <f t="shared" si="146"/>
        <v>5067.28</v>
      </c>
      <c r="G1314" s="18">
        <f t="shared" si="147"/>
        <v>5015.04</v>
      </c>
      <c r="H1314" s="19">
        <f t="shared" si="148"/>
        <v>4962.8</v>
      </c>
      <c r="I1314" s="20">
        <f t="shared" si="149"/>
        <v>4910.5599999999995</v>
      </c>
    </row>
    <row r="1315" spans="1:9" x14ac:dyDescent="0.25">
      <c r="A1315" s="29">
        <v>7963</v>
      </c>
      <c r="B1315" s="6" t="s">
        <v>1144</v>
      </c>
      <c r="C1315" s="14">
        <v>3111</v>
      </c>
      <c r="D1315" s="15">
        <f t="shared" si="144"/>
        <v>3079.89</v>
      </c>
      <c r="E1315" s="16">
        <f t="shared" si="145"/>
        <v>3048.7799999999997</v>
      </c>
      <c r="F1315" s="17">
        <f t="shared" si="146"/>
        <v>3017.67</v>
      </c>
      <c r="G1315" s="18">
        <f t="shared" si="147"/>
        <v>2986.56</v>
      </c>
      <c r="H1315" s="19">
        <f t="shared" si="148"/>
        <v>2955.45</v>
      </c>
      <c r="I1315" s="20">
        <f t="shared" si="149"/>
        <v>2924.3399999999997</v>
      </c>
    </row>
    <row r="1316" spans="1:9" x14ac:dyDescent="0.25">
      <c r="A1316" s="29">
        <v>7964</v>
      </c>
      <c r="B1316" s="6" t="s">
        <v>1145</v>
      </c>
      <c r="C1316" s="14">
        <v>2916</v>
      </c>
      <c r="D1316" s="15">
        <f t="shared" si="144"/>
        <v>2886.84</v>
      </c>
      <c r="E1316" s="16">
        <f t="shared" si="145"/>
        <v>2857.68</v>
      </c>
      <c r="F1316" s="17">
        <f t="shared" si="146"/>
        <v>2828.52</v>
      </c>
      <c r="G1316" s="18">
        <f t="shared" si="147"/>
        <v>2799.3599999999997</v>
      </c>
      <c r="H1316" s="19">
        <f t="shared" si="148"/>
        <v>2770.2</v>
      </c>
      <c r="I1316" s="20">
        <f t="shared" si="149"/>
        <v>2741.04</v>
      </c>
    </row>
    <row r="1317" spans="1:9" x14ac:dyDescent="0.25">
      <c r="A1317" s="29">
        <v>7965</v>
      </c>
      <c r="B1317" s="6" t="s">
        <v>1146</v>
      </c>
      <c r="C1317" s="14">
        <v>2916</v>
      </c>
      <c r="D1317" s="15">
        <f t="shared" si="144"/>
        <v>2886.84</v>
      </c>
      <c r="E1317" s="16">
        <f t="shared" si="145"/>
        <v>2857.68</v>
      </c>
      <c r="F1317" s="17">
        <f t="shared" si="146"/>
        <v>2828.52</v>
      </c>
      <c r="G1317" s="18">
        <f t="shared" si="147"/>
        <v>2799.3599999999997</v>
      </c>
      <c r="H1317" s="19">
        <f t="shared" si="148"/>
        <v>2770.2</v>
      </c>
      <c r="I1317" s="20">
        <f t="shared" si="149"/>
        <v>2741.04</v>
      </c>
    </row>
    <row r="1318" spans="1:9" x14ac:dyDescent="0.25">
      <c r="A1318" s="29">
        <v>7966</v>
      </c>
      <c r="B1318" s="6" t="s">
        <v>1147</v>
      </c>
      <c r="C1318" s="14">
        <v>2916</v>
      </c>
      <c r="D1318" s="15">
        <f t="shared" si="144"/>
        <v>2886.84</v>
      </c>
      <c r="E1318" s="16">
        <f t="shared" si="145"/>
        <v>2857.68</v>
      </c>
      <c r="F1318" s="17">
        <f t="shared" si="146"/>
        <v>2828.52</v>
      </c>
      <c r="G1318" s="18">
        <f t="shared" si="147"/>
        <v>2799.3599999999997</v>
      </c>
      <c r="H1318" s="19">
        <f t="shared" si="148"/>
        <v>2770.2</v>
      </c>
      <c r="I1318" s="20">
        <f t="shared" si="149"/>
        <v>2741.04</v>
      </c>
    </row>
    <row r="1319" spans="1:9" x14ac:dyDescent="0.25">
      <c r="A1319" s="29">
        <v>7967</v>
      </c>
      <c r="B1319" s="6" t="s">
        <v>1148</v>
      </c>
      <c r="C1319" s="14">
        <v>1839</v>
      </c>
      <c r="D1319" s="15">
        <f t="shared" si="144"/>
        <v>1820.61</v>
      </c>
      <c r="E1319" s="16">
        <f t="shared" si="145"/>
        <v>1802.22</v>
      </c>
      <c r="F1319" s="17">
        <f t="shared" si="146"/>
        <v>1783.83</v>
      </c>
      <c r="G1319" s="18">
        <f t="shared" si="147"/>
        <v>1765.4399999999998</v>
      </c>
      <c r="H1319" s="19">
        <f t="shared" si="148"/>
        <v>1747.05</v>
      </c>
      <c r="I1319" s="20">
        <f t="shared" si="149"/>
        <v>1728.6599999999999</v>
      </c>
    </row>
    <row r="1320" spans="1:9" x14ac:dyDescent="0.25">
      <c r="A1320" s="29">
        <v>7968</v>
      </c>
      <c r="B1320" s="6" t="s">
        <v>1149</v>
      </c>
      <c r="C1320" s="14">
        <v>1429</v>
      </c>
      <c r="D1320" s="15">
        <f t="shared" si="144"/>
        <v>1414.71</v>
      </c>
      <c r="E1320" s="16">
        <f t="shared" si="145"/>
        <v>1400.42</v>
      </c>
      <c r="F1320" s="17">
        <f t="shared" si="146"/>
        <v>1386.1299999999999</v>
      </c>
      <c r="G1320" s="18">
        <f t="shared" si="147"/>
        <v>1371.84</v>
      </c>
      <c r="H1320" s="19">
        <f t="shared" si="148"/>
        <v>1357.55</v>
      </c>
      <c r="I1320" s="20">
        <f t="shared" si="149"/>
        <v>1343.26</v>
      </c>
    </row>
    <row r="1321" spans="1:9" x14ac:dyDescent="0.25">
      <c r="A1321" s="29">
        <v>7969</v>
      </c>
      <c r="B1321" s="6" t="s">
        <v>1150</v>
      </c>
      <c r="C1321" s="14">
        <v>1624</v>
      </c>
      <c r="D1321" s="15">
        <f t="shared" si="144"/>
        <v>1607.76</v>
      </c>
      <c r="E1321" s="16">
        <f t="shared" si="145"/>
        <v>1591.52</v>
      </c>
      <c r="F1321" s="17">
        <f t="shared" si="146"/>
        <v>1575.28</v>
      </c>
      <c r="G1321" s="18">
        <f t="shared" si="147"/>
        <v>1559.04</v>
      </c>
      <c r="H1321" s="19">
        <f t="shared" si="148"/>
        <v>1542.8</v>
      </c>
      <c r="I1321" s="20">
        <f t="shared" si="149"/>
        <v>1526.56</v>
      </c>
    </row>
    <row r="1322" spans="1:9" x14ac:dyDescent="0.25">
      <c r="A1322" s="29">
        <v>7970</v>
      </c>
      <c r="B1322" s="6" t="s">
        <v>1151</v>
      </c>
      <c r="C1322" s="14">
        <v>861</v>
      </c>
      <c r="D1322" s="15">
        <f t="shared" si="144"/>
        <v>852.39</v>
      </c>
      <c r="E1322" s="16">
        <f t="shared" si="145"/>
        <v>843.78</v>
      </c>
      <c r="F1322" s="17">
        <f t="shared" si="146"/>
        <v>835.17</v>
      </c>
      <c r="G1322" s="18">
        <f t="shared" si="147"/>
        <v>826.56</v>
      </c>
      <c r="H1322" s="19">
        <f t="shared" si="148"/>
        <v>817.94999999999993</v>
      </c>
      <c r="I1322" s="20">
        <f t="shared" si="149"/>
        <v>809.33999999999992</v>
      </c>
    </row>
    <row r="1323" spans="1:9" x14ac:dyDescent="0.25">
      <c r="A1323" s="29">
        <v>7971</v>
      </c>
      <c r="B1323" s="6" t="s">
        <v>1152</v>
      </c>
      <c r="C1323" s="14">
        <v>6025</v>
      </c>
      <c r="D1323" s="15">
        <f t="shared" si="144"/>
        <v>5964.75</v>
      </c>
      <c r="E1323" s="16">
        <f t="shared" si="145"/>
        <v>5904.5</v>
      </c>
      <c r="F1323" s="17">
        <f t="shared" si="146"/>
        <v>5844.25</v>
      </c>
      <c r="G1323" s="18">
        <f t="shared" si="147"/>
        <v>5784</v>
      </c>
      <c r="H1323" s="19">
        <f t="shared" si="148"/>
        <v>5723.75</v>
      </c>
      <c r="I1323" s="20">
        <f t="shared" si="149"/>
        <v>5663.5</v>
      </c>
    </row>
    <row r="1324" spans="1:9" ht="30" x14ac:dyDescent="0.25">
      <c r="A1324" s="29">
        <v>7972</v>
      </c>
      <c r="B1324" s="6" t="s">
        <v>1153</v>
      </c>
      <c r="C1324" s="14">
        <v>23122</v>
      </c>
      <c r="D1324" s="15">
        <f t="shared" si="144"/>
        <v>22890.78</v>
      </c>
      <c r="E1324" s="16">
        <f t="shared" si="145"/>
        <v>22659.56</v>
      </c>
      <c r="F1324" s="17">
        <f t="shared" si="146"/>
        <v>22428.34</v>
      </c>
      <c r="G1324" s="18">
        <f t="shared" si="147"/>
        <v>22197.119999999999</v>
      </c>
      <c r="H1324" s="19">
        <f t="shared" si="148"/>
        <v>21965.899999999998</v>
      </c>
      <c r="I1324" s="20">
        <f t="shared" si="149"/>
        <v>21734.68</v>
      </c>
    </row>
    <row r="1325" spans="1:9" ht="30" x14ac:dyDescent="0.25">
      <c r="A1325" s="29">
        <v>7973</v>
      </c>
      <c r="B1325" s="6" t="s">
        <v>1154</v>
      </c>
      <c r="C1325" s="14">
        <v>11698</v>
      </c>
      <c r="D1325" s="15">
        <f t="shared" si="144"/>
        <v>11581.02</v>
      </c>
      <c r="E1325" s="16">
        <f t="shared" si="145"/>
        <v>11464.039999999999</v>
      </c>
      <c r="F1325" s="17">
        <f t="shared" si="146"/>
        <v>11347.06</v>
      </c>
      <c r="G1325" s="18">
        <f t="shared" si="147"/>
        <v>11230.08</v>
      </c>
      <c r="H1325" s="19">
        <f t="shared" si="148"/>
        <v>11113.1</v>
      </c>
      <c r="I1325" s="20">
        <f t="shared" si="149"/>
        <v>10996.119999999999</v>
      </c>
    </row>
    <row r="1326" spans="1:9" ht="30" x14ac:dyDescent="0.25">
      <c r="A1326" s="29">
        <v>7974</v>
      </c>
      <c r="B1326" s="6" t="s">
        <v>1155</v>
      </c>
      <c r="C1326" s="14">
        <v>881</v>
      </c>
      <c r="D1326" s="15">
        <f t="shared" si="144"/>
        <v>872.18999999999994</v>
      </c>
      <c r="E1326" s="16">
        <f t="shared" si="145"/>
        <v>863.38</v>
      </c>
      <c r="F1326" s="17">
        <f t="shared" si="146"/>
        <v>854.56999999999994</v>
      </c>
      <c r="G1326" s="18">
        <f t="shared" si="147"/>
        <v>845.76</v>
      </c>
      <c r="H1326" s="19">
        <f t="shared" si="148"/>
        <v>836.94999999999993</v>
      </c>
      <c r="I1326" s="20">
        <f t="shared" si="149"/>
        <v>828.14</v>
      </c>
    </row>
    <row r="1327" spans="1:9" x14ac:dyDescent="0.25">
      <c r="A1327" s="29">
        <v>7975</v>
      </c>
      <c r="B1327" s="6" t="s">
        <v>1156</v>
      </c>
      <c r="C1327" s="14">
        <v>881</v>
      </c>
      <c r="D1327" s="15">
        <f t="shared" si="144"/>
        <v>872.18999999999994</v>
      </c>
      <c r="E1327" s="16">
        <f t="shared" si="145"/>
        <v>863.38</v>
      </c>
      <c r="F1327" s="17">
        <f t="shared" si="146"/>
        <v>854.56999999999994</v>
      </c>
      <c r="G1327" s="18">
        <f t="shared" si="147"/>
        <v>845.76</v>
      </c>
      <c r="H1327" s="19">
        <f t="shared" si="148"/>
        <v>836.94999999999993</v>
      </c>
      <c r="I1327" s="20">
        <f t="shared" si="149"/>
        <v>828.14</v>
      </c>
    </row>
    <row r="1328" spans="1:9" ht="30" x14ac:dyDescent="0.25">
      <c r="A1328" s="29">
        <v>7976</v>
      </c>
      <c r="B1328" s="6" t="s">
        <v>1157</v>
      </c>
      <c r="C1328" s="14">
        <v>881</v>
      </c>
      <c r="D1328" s="15">
        <f t="shared" si="144"/>
        <v>872.18999999999994</v>
      </c>
      <c r="E1328" s="16">
        <f t="shared" si="145"/>
        <v>863.38</v>
      </c>
      <c r="F1328" s="17">
        <f t="shared" si="146"/>
        <v>854.56999999999994</v>
      </c>
      <c r="G1328" s="18">
        <f t="shared" si="147"/>
        <v>845.76</v>
      </c>
      <c r="H1328" s="19">
        <f t="shared" si="148"/>
        <v>836.94999999999993</v>
      </c>
      <c r="I1328" s="20">
        <f t="shared" si="149"/>
        <v>828.14</v>
      </c>
    </row>
    <row r="1329" spans="1:9" ht="30" x14ac:dyDescent="0.25">
      <c r="A1329" s="29">
        <v>7977</v>
      </c>
      <c r="B1329" s="6" t="s">
        <v>1158</v>
      </c>
      <c r="C1329" s="14">
        <v>881</v>
      </c>
      <c r="D1329" s="15">
        <f t="shared" si="144"/>
        <v>872.18999999999994</v>
      </c>
      <c r="E1329" s="16">
        <f t="shared" si="145"/>
        <v>863.38</v>
      </c>
      <c r="F1329" s="17">
        <f t="shared" si="146"/>
        <v>854.56999999999994</v>
      </c>
      <c r="G1329" s="18">
        <f t="shared" si="147"/>
        <v>845.76</v>
      </c>
      <c r="H1329" s="19">
        <f t="shared" si="148"/>
        <v>836.94999999999993</v>
      </c>
      <c r="I1329" s="20">
        <f t="shared" si="149"/>
        <v>828.14</v>
      </c>
    </row>
    <row r="1330" spans="1:9" x14ac:dyDescent="0.25">
      <c r="A1330" s="29">
        <v>7978</v>
      </c>
      <c r="B1330" s="6" t="s">
        <v>1159</v>
      </c>
      <c r="C1330" s="14">
        <v>881</v>
      </c>
      <c r="D1330" s="15">
        <f t="shared" si="144"/>
        <v>872.18999999999994</v>
      </c>
      <c r="E1330" s="16">
        <f t="shared" si="145"/>
        <v>863.38</v>
      </c>
      <c r="F1330" s="17">
        <f t="shared" si="146"/>
        <v>854.56999999999994</v>
      </c>
      <c r="G1330" s="18">
        <f t="shared" si="147"/>
        <v>845.76</v>
      </c>
      <c r="H1330" s="19">
        <f t="shared" si="148"/>
        <v>836.94999999999993</v>
      </c>
      <c r="I1330" s="20">
        <f t="shared" si="149"/>
        <v>828.14</v>
      </c>
    </row>
    <row r="1331" spans="1:9" x14ac:dyDescent="0.25">
      <c r="A1331" s="29">
        <v>7979</v>
      </c>
      <c r="B1331" s="6" t="s">
        <v>1160</v>
      </c>
      <c r="C1331" s="14">
        <v>881</v>
      </c>
      <c r="D1331" s="15">
        <f t="shared" si="144"/>
        <v>872.18999999999994</v>
      </c>
      <c r="E1331" s="16">
        <f t="shared" si="145"/>
        <v>863.38</v>
      </c>
      <c r="F1331" s="17">
        <f t="shared" si="146"/>
        <v>854.56999999999994</v>
      </c>
      <c r="G1331" s="18">
        <f t="shared" si="147"/>
        <v>845.76</v>
      </c>
      <c r="H1331" s="19">
        <f t="shared" si="148"/>
        <v>836.94999999999993</v>
      </c>
      <c r="I1331" s="20">
        <f t="shared" si="149"/>
        <v>828.14</v>
      </c>
    </row>
    <row r="1332" spans="1:9" ht="30" x14ac:dyDescent="0.25">
      <c r="A1332" s="29">
        <v>7980</v>
      </c>
      <c r="B1332" s="6" t="s">
        <v>1161</v>
      </c>
      <c r="C1332" s="14">
        <v>881</v>
      </c>
      <c r="D1332" s="15">
        <f t="shared" si="144"/>
        <v>872.18999999999994</v>
      </c>
      <c r="E1332" s="16">
        <f t="shared" si="145"/>
        <v>863.38</v>
      </c>
      <c r="F1332" s="17">
        <f t="shared" si="146"/>
        <v>854.56999999999994</v>
      </c>
      <c r="G1332" s="18">
        <f t="shared" si="147"/>
        <v>845.76</v>
      </c>
      <c r="H1332" s="19">
        <f t="shared" si="148"/>
        <v>836.94999999999993</v>
      </c>
      <c r="I1332" s="20">
        <f t="shared" si="149"/>
        <v>828.14</v>
      </c>
    </row>
    <row r="1333" spans="1:9" x14ac:dyDescent="0.25">
      <c r="A1333" s="29">
        <v>7981</v>
      </c>
      <c r="B1333" s="6" t="s">
        <v>1162</v>
      </c>
      <c r="C1333" s="14">
        <v>881</v>
      </c>
      <c r="D1333" s="15">
        <f t="shared" si="144"/>
        <v>872.18999999999994</v>
      </c>
      <c r="E1333" s="16">
        <f t="shared" si="145"/>
        <v>863.38</v>
      </c>
      <c r="F1333" s="17">
        <f t="shared" si="146"/>
        <v>854.56999999999994</v>
      </c>
      <c r="G1333" s="18">
        <f t="shared" si="147"/>
        <v>845.76</v>
      </c>
      <c r="H1333" s="19">
        <f t="shared" si="148"/>
        <v>836.94999999999993</v>
      </c>
      <c r="I1333" s="20">
        <f t="shared" si="149"/>
        <v>828.14</v>
      </c>
    </row>
    <row r="1334" spans="1:9" x14ac:dyDescent="0.25">
      <c r="A1334" s="29">
        <v>7982</v>
      </c>
      <c r="B1334" s="6" t="s">
        <v>1163</v>
      </c>
      <c r="C1334" s="14">
        <v>881</v>
      </c>
      <c r="D1334" s="15">
        <f t="shared" si="144"/>
        <v>872.18999999999994</v>
      </c>
      <c r="E1334" s="16">
        <f t="shared" si="145"/>
        <v>863.38</v>
      </c>
      <c r="F1334" s="17">
        <f t="shared" si="146"/>
        <v>854.56999999999994</v>
      </c>
      <c r="G1334" s="18">
        <f t="shared" si="147"/>
        <v>845.76</v>
      </c>
      <c r="H1334" s="19">
        <f t="shared" si="148"/>
        <v>836.94999999999993</v>
      </c>
      <c r="I1334" s="20">
        <f t="shared" si="149"/>
        <v>828.14</v>
      </c>
    </row>
    <row r="1335" spans="1:9" ht="30" x14ac:dyDescent="0.25">
      <c r="A1335" s="29">
        <v>7983</v>
      </c>
      <c r="B1335" s="6" t="s">
        <v>1164</v>
      </c>
      <c r="C1335" s="14">
        <v>881</v>
      </c>
      <c r="D1335" s="15">
        <f t="shared" si="144"/>
        <v>872.18999999999994</v>
      </c>
      <c r="E1335" s="16">
        <f t="shared" si="145"/>
        <v>863.38</v>
      </c>
      <c r="F1335" s="17">
        <f t="shared" si="146"/>
        <v>854.56999999999994</v>
      </c>
      <c r="G1335" s="18">
        <f t="shared" si="147"/>
        <v>845.76</v>
      </c>
      <c r="H1335" s="19">
        <f t="shared" si="148"/>
        <v>836.94999999999993</v>
      </c>
      <c r="I1335" s="20">
        <f t="shared" si="149"/>
        <v>828.14</v>
      </c>
    </row>
    <row r="1336" spans="1:9" x14ac:dyDescent="0.25">
      <c r="A1336" s="29">
        <v>7984</v>
      </c>
      <c r="B1336" s="6" t="s">
        <v>1165</v>
      </c>
      <c r="C1336" s="14">
        <v>881</v>
      </c>
      <c r="D1336" s="15">
        <f t="shared" si="144"/>
        <v>872.18999999999994</v>
      </c>
      <c r="E1336" s="16">
        <f t="shared" si="145"/>
        <v>863.38</v>
      </c>
      <c r="F1336" s="17">
        <f t="shared" si="146"/>
        <v>854.56999999999994</v>
      </c>
      <c r="G1336" s="18">
        <f t="shared" si="147"/>
        <v>845.76</v>
      </c>
      <c r="H1336" s="19">
        <f t="shared" si="148"/>
        <v>836.94999999999993</v>
      </c>
      <c r="I1336" s="20">
        <f t="shared" si="149"/>
        <v>828.14</v>
      </c>
    </row>
    <row r="1337" spans="1:9" ht="30" x14ac:dyDescent="0.25">
      <c r="A1337" s="29">
        <v>7985</v>
      </c>
      <c r="B1337" s="6" t="s">
        <v>1166</v>
      </c>
      <c r="C1337" s="14">
        <v>881</v>
      </c>
      <c r="D1337" s="15">
        <f t="shared" si="144"/>
        <v>872.18999999999994</v>
      </c>
      <c r="E1337" s="16">
        <f t="shared" si="145"/>
        <v>863.38</v>
      </c>
      <c r="F1337" s="17">
        <f t="shared" si="146"/>
        <v>854.56999999999994</v>
      </c>
      <c r="G1337" s="18">
        <f t="shared" si="147"/>
        <v>845.76</v>
      </c>
      <c r="H1337" s="19">
        <f t="shared" si="148"/>
        <v>836.94999999999993</v>
      </c>
      <c r="I1337" s="20">
        <f t="shared" si="149"/>
        <v>828.14</v>
      </c>
    </row>
    <row r="1338" spans="1:9" x14ac:dyDescent="0.25">
      <c r="A1338" s="29">
        <v>7986</v>
      </c>
      <c r="B1338" s="6" t="s">
        <v>1167</v>
      </c>
      <c r="C1338" s="14">
        <v>881</v>
      </c>
      <c r="D1338" s="15">
        <f t="shared" si="144"/>
        <v>872.18999999999994</v>
      </c>
      <c r="E1338" s="16">
        <f t="shared" si="145"/>
        <v>863.38</v>
      </c>
      <c r="F1338" s="17">
        <f t="shared" si="146"/>
        <v>854.56999999999994</v>
      </c>
      <c r="G1338" s="18">
        <f t="shared" si="147"/>
        <v>845.76</v>
      </c>
      <c r="H1338" s="19">
        <f t="shared" si="148"/>
        <v>836.94999999999993</v>
      </c>
      <c r="I1338" s="20">
        <f t="shared" si="149"/>
        <v>828.14</v>
      </c>
    </row>
    <row r="1339" spans="1:9" x14ac:dyDescent="0.25">
      <c r="A1339" s="29">
        <v>7987</v>
      </c>
      <c r="B1339" s="6" t="s">
        <v>1168</v>
      </c>
      <c r="C1339" s="14">
        <v>881</v>
      </c>
      <c r="D1339" s="15">
        <f t="shared" si="144"/>
        <v>872.18999999999994</v>
      </c>
      <c r="E1339" s="16">
        <f t="shared" si="145"/>
        <v>863.38</v>
      </c>
      <c r="F1339" s="17">
        <f t="shared" si="146"/>
        <v>854.56999999999994</v>
      </c>
      <c r="G1339" s="18">
        <f t="shared" si="147"/>
        <v>845.76</v>
      </c>
      <c r="H1339" s="19">
        <f t="shared" si="148"/>
        <v>836.94999999999993</v>
      </c>
      <c r="I1339" s="20">
        <f t="shared" si="149"/>
        <v>828.14</v>
      </c>
    </row>
    <row r="1340" spans="1:9" ht="30" x14ac:dyDescent="0.25">
      <c r="A1340" s="29">
        <v>7988</v>
      </c>
      <c r="B1340" s="6" t="s">
        <v>1169</v>
      </c>
      <c r="C1340" s="14">
        <v>881</v>
      </c>
      <c r="D1340" s="15">
        <f t="shared" si="144"/>
        <v>872.18999999999994</v>
      </c>
      <c r="E1340" s="16">
        <f t="shared" si="145"/>
        <v>863.38</v>
      </c>
      <c r="F1340" s="17">
        <f t="shared" si="146"/>
        <v>854.56999999999994</v>
      </c>
      <c r="G1340" s="18">
        <f t="shared" si="147"/>
        <v>845.76</v>
      </c>
      <c r="H1340" s="19">
        <f t="shared" si="148"/>
        <v>836.94999999999993</v>
      </c>
      <c r="I1340" s="20">
        <f t="shared" si="149"/>
        <v>828.14</v>
      </c>
    </row>
    <row r="1341" spans="1:9" x14ac:dyDescent="0.25">
      <c r="A1341" s="29">
        <v>7989</v>
      </c>
      <c r="B1341" s="6" t="s">
        <v>1170</v>
      </c>
      <c r="C1341" s="14">
        <v>881</v>
      </c>
      <c r="D1341" s="15">
        <f t="shared" si="144"/>
        <v>872.18999999999994</v>
      </c>
      <c r="E1341" s="16">
        <f t="shared" si="145"/>
        <v>863.38</v>
      </c>
      <c r="F1341" s="17">
        <f t="shared" si="146"/>
        <v>854.56999999999994</v>
      </c>
      <c r="G1341" s="18">
        <f t="shared" si="147"/>
        <v>845.76</v>
      </c>
      <c r="H1341" s="19">
        <f t="shared" si="148"/>
        <v>836.94999999999993</v>
      </c>
      <c r="I1341" s="20">
        <f t="shared" si="149"/>
        <v>828.14</v>
      </c>
    </row>
    <row r="1342" spans="1:9" x14ac:dyDescent="0.25">
      <c r="A1342" s="29">
        <v>7990</v>
      </c>
      <c r="B1342" s="6" t="s">
        <v>1171</v>
      </c>
      <c r="C1342" s="14">
        <v>881</v>
      </c>
      <c r="D1342" s="15">
        <f t="shared" si="144"/>
        <v>872.18999999999994</v>
      </c>
      <c r="E1342" s="16">
        <f t="shared" si="145"/>
        <v>863.38</v>
      </c>
      <c r="F1342" s="17">
        <f t="shared" si="146"/>
        <v>854.56999999999994</v>
      </c>
      <c r="G1342" s="18">
        <f t="shared" si="147"/>
        <v>845.76</v>
      </c>
      <c r="H1342" s="19">
        <f t="shared" si="148"/>
        <v>836.94999999999993</v>
      </c>
      <c r="I1342" s="20">
        <f t="shared" si="149"/>
        <v>828.14</v>
      </c>
    </row>
    <row r="1343" spans="1:9" ht="30" x14ac:dyDescent="0.25">
      <c r="A1343" s="29">
        <v>7991</v>
      </c>
      <c r="B1343" s="6" t="s">
        <v>1172</v>
      </c>
      <c r="C1343" s="14">
        <v>881</v>
      </c>
      <c r="D1343" s="15">
        <f t="shared" si="144"/>
        <v>872.18999999999994</v>
      </c>
      <c r="E1343" s="16">
        <f t="shared" si="145"/>
        <v>863.38</v>
      </c>
      <c r="F1343" s="17">
        <f t="shared" si="146"/>
        <v>854.56999999999994</v>
      </c>
      <c r="G1343" s="18">
        <f t="shared" si="147"/>
        <v>845.76</v>
      </c>
      <c r="H1343" s="19">
        <f t="shared" si="148"/>
        <v>836.94999999999993</v>
      </c>
      <c r="I1343" s="20">
        <f t="shared" si="149"/>
        <v>828.14</v>
      </c>
    </row>
    <row r="1344" spans="1:9" x14ac:dyDescent="0.25">
      <c r="A1344" s="29">
        <v>7992</v>
      </c>
      <c r="B1344" s="6" t="s">
        <v>1173</v>
      </c>
      <c r="C1344" s="14">
        <v>881</v>
      </c>
      <c r="D1344" s="15">
        <f t="shared" si="144"/>
        <v>872.18999999999994</v>
      </c>
      <c r="E1344" s="16">
        <f t="shared" si="145"/>
        <v>863.38</v>
      </c>
      <c r="F1344" s="17">
        <f t="shared" si="146"/>
        <v>854.56999999999994</v>
      </c>
      <c r="G1344" s="18">
        <f t="shared" si="147"/>
        <v>845.76</v>
      </c>
      <c r="H1344" s="19">
        <f t="shared" si="148"/>
        <v>836.94999999999993</v>
      </c>
      <c r="I1344" s="20">
        <f t="shared" si="149"/>
        <v>828.14</v>
      </c>
    </row>
    <row r="1345" spans="1:9" x14ac:dyDescent="0.25">
      <c r="A1345" s="29">
        <v>7993</v>
      </c>
      <c r="B1345" s="6" t="s">
        <v>1174</v>
      </c>
      <c r="C1345" s="14">
        <v>881</v>
      </c>
      <c r="D1345" s="15">
        <f t="shared" si="144"/>
        <v>872.18999999999994</v>
      </c>
      <c r="E1345" s="16">
        <f t="shared" si="145"/>
        <v>863.38</v>
      </c>
      <c r="F1345" s="17">
        <f t="shared" si="146"/>
        <v>854.56999999999994</v>
      </c>
      <c r="G1345" s="18">
        <f t="shared" si="147"/>
        <v>845.76</v>
      </c>
      <c r="H1345" s="19">
        <f t="shared" si="148"/>
        <v>836.94999999999993</v>
      </c>
      <c r="I1345" s="20">
        <f t="shared" si="149"/>
        <v>828.14</v>
      </c>
    </row>
    <row r="1346" spans="1:9" x14ac:dyDescent="0.25">
      <c r="A1346" s="29">
        <v>7994</v>
      </c>
      <c r="B1346" s="6" t="s">
        <v>1175</v>
      </c>
      <c r="C1346" s="14">
        <v>881</v>
      </c>
      <c r="D1346" s="15">
        <f t="shared" si="144"/>
        <v>872.18999999999994</v>
      </c>
      <c r="E1346" s="16">
        <f t="shared" si="145"/>
        <v>863.38</v>
      </c>
      <c r="F1346" s="17">
        <f t="shared" si="146"/>
        <v>854.56999999999994</v>
      </c>
      <c r="G1346" s="18">
        <f t="shared" si="147"/>
        <v>845.76</v>
      </c>
      <c r="H1346" s="19">
        <f t="shared" si="148"/>
        <v>836.94999999999993</v>
      </c>
      <c r="I1346" s="20">
        <f t="shared" si="149"/>
        <v>828.14</v>
      </c>
    </row>
    <row r="1347" spans="1:9" x14ac:dyDescent="0.25">
      <c r="A1347" s="29">
        <v>7995</v>
      </c>
      <c r="B1347" s="6" t="s">
        <v>1176</v>
      </c>
      <c r="C1347" s="14">
        <v>881</v>
      </c>
      <c r="D1347" s="15">
        <f t="shared" si="144"/>
        <v>872.18999999999994</v>
      </c>
      <c r="E1347" s="16">
        <f t="shared" si="145"/>
        <v>863.38</v>
      </c>
      <c r="F1347" s="17">
        <f t="shared" si="146"/>
        <v>854.56999999999994</v>
      </c>
      <c r="G1347" s="18">
        <f t="shared" si="147"/>
        <v>845.76</v>
      </c>
      <c r="H1347" s="19">
        <f t="shared" si="148"/>
        <v>836.94999999999993</v>
      </c>
      <c r="I1347" s="20">
        <f t="shared" si="149"/>
        <v>828.14</v>
      </c>
    </row>
    <row r="1348" spans="1:9" ht="30" x14ac:dyDescent="0.25">
      <c r="A1348" s="29">
        <v>7996</v>
      </c>
      <c r="B1348" s="6" t="s">
        <v>1177</v>
      </c>
      <c r="C1348" s="14">
        <v>881</v>
      </c>
      <c r="D1348" s="15">
        <f t="shared" si="144"/>
        <v>872.18999999999994</v>
      </c>
      <c r="E1348" s="16">
        <f t="shared" si="145"/>
        <v>863.38</v>
      </c>
      <c r="F1348" s="17">
        <f t="shared" si="146"/>
        <v>854.56999999999994</v>
      </c>
      <c r="G1348" s="18">
        <f t="shared" si="147"/>
        <v>845.76</v>
      </c>
      <c r="H1348" s="19">
        <f t="shared" si="148"/>
        <v>836.94999999999993</v>
      </c>
      <c r="I1348" s="20">
        <f t="shared" si="149"/>
        <v>828.14</v>
      </c>
    </row>
    <row r="1349" spans="1:9" x14ac:dyDescent="0.25">
      <c r="A1349" s="29">
        <v>7997</v>
      </c>
      <c r="B1349" s="6" t="s">
        <v>1178</v>
      </c>
      <c r="C1349" s="14">
        <v>881</v>
      </c>
      <c r="D1349" s="15">
        <f t="shared" si="144"/>
        <v>872.18999999999994</v>
      </c>
      <c r="E1349" s="16">
        <f t="shared" si="145"/>
        <v>863.38</v>
      </c>
      <c r="F1349" s="17">
        <f t="shared" si="146"/>
        <v>854.56999999999994</v>
      </c>
      <c r="G1349" s="18">
        <f t="shared" si="147"/>
        <v>845.76</v>
      </c>
      <c r="H1349" s="19">
        <f t="shared" si="148"/>
        <v>836.94999999999993</v>
      </c>
      <c r="I1349" s="20">
        <f t="shared" si="149"/>
        <v>828.14</v>
      </c>
    </row>
    <row r="1350" spans="1:9" x14ac:dyDescent="0.25">
      <c r="A1350" s="29">
        <v>7998</v>
      </c>
      <c r="B1350" s="6" t="s">
        <v>1179</v>
      </c>
      <c r="C1350" s="14">
        <v>881</v>
      </c>
      <c r="D1350" s="15">
        <f t="shared" si="144"/>
        <v>872.18999999999994</v>
      </c>
      <c r="E1350" s="16">
        <f t="shared" si="145"/>
        <v>863.38</v>
      </c>
      <c r="F1350" s="17">
        <f t="shared" si="146"/>
        <v>854.56999999999994</v>
      </c>
      <c r="G1350" s="18">
        <f t="shared" si="147"/>
        <v>845.76</v>
      </c>
      <c r="H1350" s="19">
        <f t="shared" si="148"/>
        <v>836.94999999999993</v>
      </c>
      <c r="I1350" s="20">
        <f t="shared" si="149"/>
        <v>828.14</v>
      </c>
    </row>
    <row r="1351" spans="1:9" x14ac:dyDescent="0.25">
      <c r="A1351" s="29">
        <v>7999</v>
      </c>
      <c r="B1351" s="6" t="s">
        <v>1180</v>
      </c>
      <c r="C1351" s="14">
        <v>881</v>
      </c>
      <c r="D1351" s="15">
        <f t="shared" si="144"/>
        <v>872.18999999999994</v>
      </c>
      <c r="E1351" s="16">
        <f t="shared" si="145"/>
        <v>863.38</v>
      </c>
      <c r="F1351" s="17">
        <f t="shared" si="146"/>
        <v>854.56999999999994</v>
      </c>
      <c r="G1351" s="18">
        <f t="shared" si="147"/>
        <v>845.76</v>
      </c>
      <c r="H1351" s="19">
        <f t="shared" si="148"/>
        <v>836.94999999999993</v>
      </c>
      <c r="I1351" s="20">
        <f t="shared" si="149"/>
        <v>828.14</v>
      </c>
    </row>
    <row r="1352" spans="1:9" x14ac:dyDescent="0.25">
      <c r="A1352" s="29"/>
      <c r="B1352" s="7" t="s">
        <v>2428</v>
      </c>
      <c r="C1352" s="14"/>
      <c r="D1352" s="15"/>
      <c r="E1352" s="16"/>
      <c r="F1352" s="17"/>
      <c r="G1352" s="18"/>
      <c r="H1352" s="19"/>
      <c r="I1352" s="20"/>
    </row>
    <row r="1353" spans="1:9" x14ac:dyDescent="0.25">
      <c r="A1353" s="29">
        <v>8000</v>
      </c>
      <c r="B1353" s="6" t="s">
        <v>1181</v>
      </c>
      <c r="C1353" s="14">
        <v>48747</v>
      </c>
      <c r="D1353" s="15">
        <f t="shared" si="144"/>
        <v>48259.53</v>
      </c>
      <c r="E1353" s="16">
        <f t="shared" si="145"/>
        <v>47772.06</v>
      </c>
      <c r="F1353" s="17">
        <f t="shared" si="146"/>
        <v>47284.59</v>
      </c>
      <c r="G1353" s="18">
        <f t="shared" si="147"/>
        <v>46797.119999999995</v>
      </c>
      <c r="H1353" s="19">
        <f t="shared" si="148"/>
        <v>46309.65</v>
      </c>
      <c r="I1353" s="20">
        <f t="shared" si="149"/>
        <v>45822.18</v>
      </c>
    </row>
    <row r="1354" spans="1:9" x14ac:dyDescent="0.25">
      <c r="A1354" s="29">
        <v>8001</v>
      </c>
      <c r="B1354" s="6" t="s">
        <v>1182</v>
      </c>
      <c r="C1354" s="14">
        <v>900</v>
      </c>
      <c r="D1354" s="15">
        <f t="shared" si="144"/>
        <v>891</v>
      </c>
      <c r="E1354" s="16">
        <f t="shared" si="145"/>
        <v>882</v>
      </c>
      <c r="F1354" s="17">
        <f t="shared" si="146"/>
        <v>873</v>
      </c>
      <c r="G1354" s="18">
        <f t="shared" si="147"/>
        <v>864</v>
      </c>
      <c r="H1354" s="19">
        <f t="shared" si="148"/>
        <v>855</v>
      </c>
      <c r="I1354" s="20">
        <f t="shared" si="149"/>
        <v>846</v>
      </c>
    </row>
    <row r="1355" spans="1:9" x14ac:dyDescent="0.25">
      <c r="A1355" s="29">
        <v>8002</v>
      </c>
      <c r="B1355" s="6" t="s">
        <v>1183</v>
      </c>
      <c r="C1355" s="14">
        <v>900</v>
      </c>
      <c r="D1355" s="15">
        <f t="shared" si="144"/>
        <v>891</v>
      </c>
      <c r="E1355" s="16">
        <f t="shared" si="145"/>
        <v>882</v>
      </c>
      <c r="F1355" s="17">
        <f t="shared" si="146"/>
        <v>873</v>
      </c>
      <c r="G1355" s="18">
        <f t="shared" si="147"/>
        <v>864</v>
      </c>
      <c r="H1355" s="19">
        <f t="shared" si="148"/>
        <v>855</v>
      </c>
      <c r="I1355" s="20">
        <f t="shared" si="149"/>
        <v>846</v>
      </c>
    </row>
    <row r="1356" spans="1:9" x14ac:dyDescent="0.25">
      <c r="A1356" s="29">
        <v>8003</v>
      </c>
      <c r="B1356" s="6" t="s">
        <v>1184</v>
      </c>
      <c r="C1356" s="14">
        <v>900</v>
      </c>
      <c r="D1356" s="15">
        <f t="shared" si="144"/>
        <v>891</v>
      </c>
      <c r="E1356" s="16">
        <f t="shared" si="145"/>
        <v>882</v>
      </c>
      <c r="F1356" s="17">
        <f t="shared" si="146"/>
        <v>873</v>
      </c>
      <c r="G1356" s="18">
        <f t="shared" si="147"/>
        <v>864</v>
      </c>
      <c r="H1356" s="19">
        <f t="shared" si="148"/>
        <v>855</v>
      </c>
      <c r="I1356" s="20">
        <f t="shared" si="149"/>
        <v>846</v>
      </c>
    </row>
    <row r="1357" spans="1:9" x14ac:dyDescent="0.25">
      <c r="A1357" s="29">
        <v>8004</v>
      </c>
      <c r="B1357" s="6" t="s">
        <v>1185</v>
      </c>
      <c r="C1357" s="14">
        <v>900</v>
      </c>
      <c r="D1357" s="15">
        <f t="shared" si="144"/>
        <v>891</v>
      </c>
      <c r="E1357" s="16">
        <f t="shared" si="145"/>
        <v>882</v>
      </c>
      <c r="F1357" s="17">
        <f t="shared" si="146"/>
        <v>873</v>
      </c>
      <c r="G1357" s="18">
        <f t="shared" si="147"/>
        <v>864</v>
      </c>
      <c r="H1357" s="19">
        <f t="shared" si="148"/>
        <v>855</v>
      </c>
      <c r="I1357" s="20">
        <f t="shared" si="149"/>
        <v>846</v>
      </c>
    </row>
    <row r="1358" spans="1:9" x14ac:dyDescent="0.25">
      <c r="A1358" s="29">
        <v>8005</v>
      </c>
      <c r="B1358" s="6" t="s">
        <v>1186</v>
      </c>
      <c r="C1358" s="14">
        <v>900</v>
      </c>
      <c r="D1358" s="15">
        <f t="shared" si="144"/>
        <v>891</v>
      </c>
      <c r="E1358" s="16">
        <f t="shared" si="145"/>
        <v>882</v>
      </c>
      <c r="F1358" s="17">
        <f t="shared" si="146"/>
        <v>873</v>
      </c>
      <c r="G1358" s="18">
        <f t="shared" si="147"/>
        <v>864</v>
      </c>
      <c r="H1358" s="19">
        <f t="shared" si="148"/>
        <v>855</v>
      </c>
      <c r="I1358" s="20">
        <f t="shared" si="149"/>
        <v>846</v>
      </c>
    </row>
    <row r="1359" spans="1:9" ht="30" x14ac:dyDescent="0.25">
      <c r="A1359" s="29">
        <v>8006</v>
      </c>
      <c r="B1359" s="6" t="s">
        <v>1187</v>
      </c>
      <c r="C1359" s="14">
        <v>900</v>
      </c>
      <c r="D1359" s="15">
        <f t="shared" si="144"/>
        <v>891</v>
      </c>
      <c r="E1359" s="16">
        <f t="shared" si="145"/>
        <v>882</v>
      </c>
      <c r="F1359" s="17">
        <f t="shared" si="146"/>
        <v>873</v>
      </c>
      <c r="G1359" s="18">
        <f t="shared" si="147"/>
        <v>864</v>
      </c>
      <c r="H1359" s="19">
        <f t="shared" si="148"/>
        <v>855</v>
      </c>
      <c r="I1359" s="20">
        <f t="shared" si="149"/>
        <v>846</v>
      </c>
    </row>
    <row r="1360" spans="1:9" ht="30" x14ac:dyDescent="0.25">
      <c r="A1360" s="29">
        <v>8007</v>
      </c>
      <c r="B1360" s="6" t="s">
        <v>1188</v>
      </c>
      <c r="C1360" s="14">
        <v>900</v>
      </c>
      <c r="D1360" s="15">
        <f t="shared" si="144"/>
        <v>891</v>
      </c>
      <c r="E1360" s="16">
        <f t="shared" si="145"/>
        <v>882</v>
      </c>
      <c r="F1360" s="17">
        <f t="shared" si="146"/>
        <v>873</v>
      </c>
      <c r="G1360" s="18">
        <f t="shared" si="147"/>
        <v>864</v>
      </c>
      <c r="H1360" s="19">
        <f t="shared" si="148"/>
        <v>855</v>
      </c>
      <c r="I1360" s="20">
        <f t="shared" si="149"/>
        <v>846</v>
      </c>
    </row>
    <row r="1361" spans="1:9" x14ac:dyDescent="0.25">
      <c r="A1361" s="29"/>
      <c r="B1361" s="7" t="s">
        <v>2429</v>
      </c>
      <c r="C1361" s="14"/>
      <c r="D1361" s="15"/>
      <c r="E1361" s="16"/>
      <c r="F1361" s="17"/>
      <c r="G1361" s="18"/>
      <c r="H1361" s="19"/>
      <c r="I1361" s="20"/>
    </row>
    <row r="1362" spans="1:9" x14ac:dyDescent="0.25">
      <c r="A1362" s="29">
        <v>8008</v>
      </c>
      <c r="B1362" s="6" t="s">
        <v>1189</v>
      </c>
      <c r="C1362" s="14">
        <v>7923</v>
      </c>
      <c r="D1362" s="15">
        <f t="shared" si="144"/>
        <v>7843.7699999999995</v>
      </c>
      <c r="E1362" s="16">
        <f t="shared" si="145"/>
        <v>7764.54</v>
      </c>
      <c r="F1362" s="17">
        <f t="shared" si="146"/>
        <v>7685.3099999999995</v>
      </c>
      <c r="G1362" s="18">
        <f t="shared" si="147"/>
        <v>7606.08</v>
      </c>
      <c r="H1362" s="19">
        <f t="shared" si="148"/>
        <v>7526.8499999999995</v>
      </c>
      <c r="I1362" s="20">
        <f t="shared" si="149"/>
        <v>7447.62</v>
      </c>
    </row>
    <row r="1363" spans="1:9" x14ac:dyDescent="0.25">
      <c r="A1363" s="29">
        <v>8009</v>
      </c>
      <c r="B1363" s="6" t="s">
        <v>1190</v>
      </c>
      <c r="C1363" s="14">
        <v>7923</v>
      </c>
      <c r="D1363" s="15">
        <f t="shared" si="144"/>
        <v>7843.7699999999995</v>
      </c>
      <c r="E1363" s="16">
        <f t="shared" si="145"/>
        <v>7764.54</v>
      </c>
      <c r="F1363" s="17">
        <f t="shared" si="146"/>
        <v>7685.3099999999995</v>
      </c>
      <c r="G1363" s="18">
        <f t="shared" si="147"/>
        <v>7606.08</v>
      </c>
      <c r="H1363" s="19">
        <f t="shared" si="148"/>
        <v>7526.8499999999995</v>
      </c>
      <c r="I1363" s="20">
        <f t="shared" si="149"/>
        <v>7447.62</v>
      </c>
    </row>
    <row r="1364" spans="1:9" x14ac:dyDescent="0.25">
      <c r="A1364" s="29">
        <v>8026</v>
      </c>
      <c r="B1364" s="6" t="s">
        <v>1191</v>
      </c>
      <c r="C1364" s="14">
        <v>7923</v>
      </c>
      <c r="D1364" s="15">
        <f t="shared" si="144"/>
        <v>7843.7699999999995</v>
      </c>
      <c r="E1364" s="16">
        <f t="shared" si="145"/>
        <v>7764.54</v>
      </c>
      <c r="F1364" s="17">
        <f t="shared" si="146"/>
        <v>7685.3099999999995</v>
      </c>
      <c r="G1364" s="18">
        <f t="shared" si="147"/>
        <v>7606.08</v>
      </c>
      <c r="H1364" s="19">
        <f t="shared" si="148"/>
        <v>7526.8499999999995</v>
      </c>
      <c r="I1364" s="20">
        <f t="shared" si="149"/>
        <v>7447.62</v>
      </c>
    </row>
    <row r="1365" spans="1:9" x14ac:dyDescent="0.25">
      <c r="A1365" s="29">
        <v>8027</v>
      </c>
      <c r="B1365" s="6" t="s">
        <v>1192</v>
      </c>
      <c r="C1365" s="14">
        <v>7923</v>
      </c>
      <c r="D1365" s="15">
        <f t="shared" si="144"/>
        <v>7843.7699999999995</v>
      </c>
      <c r="E1365" s="16">
        <f t="shared" si="145"/>
        <v>7764.54</v>
      </c>
      <c r="F1365" s="17">
        <f t="shared" si="146"/>
        <v>7685.3099999999995</v>
      </c>
      <c r="G1365" s="18">
        <f t="shared" si="147"/>
        <v>7606.08</v>
      </c>
      <c r="H1365" s="19">
        <f t="shared" si="148"/>
        <v>7526.8499999999995</v>
      </c>
      <c r="I1365" s="20">
        <f t="shared" si="149"/>
        <v>7447.62</v>
      </c>
    </row>
    <row r="1366" spans="1:9" x14ac:dyDescent="0.25">
      <c r="A1366" s="29">
        <v>8028</v>
      </c>
      <c r="B1366" s="6" t="s">
        <v>1193</v>
      </c>
      <c r="C1366" s="14">
        <v>7923</v>
      </c>
      <c r="D1366" s="15">
        <f t="shared" si="144"/>
        <v>7843.7699999999995</v>
      </c>
      <c r="E1366" s="16">
        <f t="shared" si="145"/>
        <v>7764.54</v>
      </c>
      <c r="F1366" s="17">
        <f t="shared" si="146"/>
        <v>7685.3099999999995</v>
      </c>
      <c r="G1366" s="18">
        <f t="shared" si="147"/>
        <v>7606.08</v>
      </c>
      <c r="H1366" s="19">
        <f t="shared" si="148"/>
        <v>7526.8499999999995</v>
      </c>
      <c r="I1366" s="20">
        <f t="shared" si="149"/>
        <v>7447.62</v>
      </c>
    </row>
    <row r="1367" spans="1:9" x14ac:dyDescent="0.25">
      <c r="A1367" s="29">
        <v>8029</v>
      </c>
      <c r="B1367" s="6" t="s">
        <v>1194</v>
      </c>
      <c r="C1367" s="14">
        <v>7923</v>
      </c>
      <c r="D1367" s="15">
        <f t="shared" si="144"/>
        <v>7843.7699999999995</v>
      </c>
      <c r="E1367" s="16">
        <f t="shared" si="145"/>
        <v>7764.54</v>
      </c>
      <c r="F1367" s="17">
        <f t="shared" si="146"/>
        <v>7685.3099999999995</v>
      </c>
      <c r="G1367" s="18">
        <f t="shared" si="147"/>
        <v>7606.08</v>
      </c>
      <c r="H1367" s="19">
        <f t="shared" si="148"/>
        <v>7526.8499999999995</v>
      </c>
      <c r="I1367" s="20">
        <f t="shared" si="149"/>
        <v>7447.62</v>
      </c>
    </row>
    <row r="1368" spans="1:9" x14ac:dyDescent="0.25">
      <c r="A1368" s="29">
        <v>8030</v>
      </c>
      <c r="B1368" s="6" t="s">
        <v>1195</v>
      </c>
      <c r="C1368" s="14">
        <v>7923</v>
      </c>
      <c r="D1368" s="15">
        <f t="shared" si="144"/>
        <v>7843.7699999999995</v>
      </c>
      <c r="E1368" s="16">
        <f t="shared" si="145"/>
        <v>7764.54</v>
      </c>
      <c r="F1368" s="17">
        <f t="shared" si="146"/>
        <v>7685.3099999999995</v>
      </c>
      <c r="G1368" s="18">
        <f t="shared" si="147"/>
        <v>7606.08</v>
      </c>
      <c r="H1368" s="19">
        <f t="shared" si="148"/>
        <v>7526.8499999999995</v>
      </c>
      <c r="I1368" s="20">
        <f t="shared" si="149"/>
        <v>7447.62</v>
      </c>
    </row>
    <row r="1369" spans="1:9" x14ac:dyDescent="0.25">
      <c r="A1369" s="29">
        <v>8031</v>
      </c>
      <c r="B1369" s="6" t="s">
        <v>1196</v>
      </c>
      <c r="C1369" s="14">
        <v>7923</v>
      </c>
      <c r="D1369" s="15">
        <f t="shared" si="144"/>
        <v>7843.7699999999995</v>
      </c>
      <c r="E1369" s="16">
        <f t="shared" si="145"/>
        <v>7764.54</v>
      </c>
      <c r="F1369" s="17">
        <f t="shared" si="146"/>
        <v>7685.3099999999995</v>
      </c>
      <c r="G1369" s="18">
        <f t="shared" si="147"/>
        <v>7606.08</v>
      </c>
      <c r="H1369" s="19">
        <f t="shared" si="148"/>
        <v>7526.8499999999995</v>
      </c>
      <c r="I1369" s="20">
        <f t="shared" si="149"/>
        <v>7447.62</v>
      </c>
    </row>
    <row r="1370" spans="1:9" x14ac:dyDescent="0.25">
      <c r="A1370" s="29">
        <v>8032</v>
      </c>
      <c r="B1370" s="6" t="s">
        <v>1197</v>
      </c>
      <c r="C1370" s="14">
        <v>7923</v>
      </c>
      <c r="D1370" s="15">
        <f t="shared" si="144"/>
        <v>7843.7699999999995</v>
      </c>
      <c r="E1370" s="16">
        <f t="shared" si="145"/>
        <v>7764.54</v>
      </c>
      <c r="F1370" s="17">
        <f t="shared" si="146"/>
        <v>7685.3099999999995</v>
      </c>
      <c r="G1370" s="18">
        <f t="shared" si="147"/>
        <v>7606.08</v>
      </c>
      <c r="H1370" s="19">
        <f t="shared" si="148"/>
        <v>7526.8499999999995</v>
      </c>
      <c r="I1370" s="20">
        <f t="shared" si="149"/>
        <v>7447.62</v>
      </c>
    </row>
    <row r="1371" spans="1:9" x14ac:dyDescent="0.25">
      <c r="A1371" s="29">
        <v>8033</v>
      </c>
      <c r="B1371" s="6" t="s">
        <v>1198</v>
      </c>
      <c r="C1371" s="14">
        <v>7923</v>
      </c>
      <c r="D1371" s="15">
        <f t="shared" ref="D1371:D1434" si="150">C1371*0.99</f>
        <v>7843.7699999999995</v>
      </c>
      <c r="E1371" s="16">
        <f t="shared" ref="E1371:E1434" si="151">C1371*0.98</f>
        <v>7764.54</v>
      </c>
      <c r="F1371" s="17">
        <f t="shared" ref="F1371:F1434" si="152">C1371*0.97</f>
        <v>7685.3099999999995</v>
      </c>
      <c r="G1371" s="18">
        <f t="shared" ref="G1371:G1434" si="153">C1371*0.96</f>
        <v>7606.08</v>
      </c>
      <c r="H1371" s="19">
        <f t="shared" ref="H1371:H1434" si="154">C1371*0.95</f>
        <v>7526.8499999999995</v>
      </c>
      <c r="I1371" s="20">
        <f t="shared" ref="I1371:I1434" si="155">C1371*0.94</f>
        <v>7447.62</v>
      </c>
    </row>
    <row r="1372" spans="1:9" x14ac:dyDescent="0.25">
      <c r="A1372" s="29">
        <v>8034</v>
      </c>
      <c r="B1372" s="6" t="s">
        <v>1199</v>
      </c>
      <c r="C1372" s="14">
        <v>7923</v>
      </c>
      <c r="D1372" s="15">
        <f t="shared" si="150"/>
        <v>7843.7699999999995</v>
      </c>
      <c r="E1372" s="16">
        <f t="shared" si="151"/>
        <v>7764.54</v>
      </c>
      <c r="F1372" s="17">
        <f t="shared" si="152"/>
        <v>7685.3099999999995</v>
      </c>
      <c r="G1372" s="18">
        <f t="shared" si="153"/>
        <v>7606.08</v>
      </c>
      <c r="H1372" s="19">
        <f t="shared" si="154"/>
        <v>7526.8499999999995</v>
      </c>
      <c r="I1372" s="20">
        <f t="shared" si="155"/>
        <v>7447.62</v>
      </c>
    </row>
    <row r="1373" spans="1:9" x14ac:dyDescent="0.25">
      <c r="A1373" s="29">
        <v>8035</v>
      </c>
      <c r="B1373" s="6" t="s">
        <v>1200</v>
      </c>
      <c r="C1373" s="14">
        <v>7923</v>
      </c>
      <c r="D1373" s="15">
        <f t="shared" si="150"/>
        <v>7843.7699999999995</v>
      </c>
      <c r="E1373" s="16">
        <f t="shared" si="151"/>
        <v>7764.54</v>
      </c>
      <c r="F1373" s="17">
        <f t="shared" si="152"/>
        <v>7685.3099999999995</v>
      </c>
      <c r="G1373" s="18">
        <f t="shared" si="153"/>
        <v>7606.08</v>
      </c>
      <c r="H1373" s="19">
        <f t="shared" si="154"/>
        <v>7526.8499999999995</v>
      </c>
      <c r="I1373" s="20">
        <f t="shared" si="155"/>
        <v>7447.62</v>
      </c>
    </row>
    <row r="1374" spans="1:9" x14ac:dyDescent="0.25">
      <c r="A1374" s="29">
        <v>8036</v>
      </c>
      <c r="B1374" s="6" t="s">
        <v>1201</v>
      </c>
      <c r="C1374" s="14">
        <v>7923</v>
      </c>
      <c r="D1374" s="15">
        <f t="shared" si="150"/>
        <v>7843.7699999999995</v>
      </c>
      <c r="E1374" s="16">
        <f t="shared" si="151"/>
        <v>7764.54</v>
      </c>
      <c r="F1374" s="17">
        <f t="shared" si="152"/>
        <v>7685.3099999999995</v>
      </c>
      <c r="G1374" s="18">
        <f t="shared" si="153"/>
        <v>7606.08</v>
      </c>
      <c r="H1374" s="19">
        <f t="shared" si="154"/>
        <v>7526.8499999999995</v>
      </c>
      <c r="I1374" s="20">
        <f t="shared" si="155"/>
        <v>7447.62</v>
      </c>
    </row>
    <row r="1375" spans="1:9" x14ac:dyDescent="0.25">
      <c r="A1375" s="29">
        <v>8037</v>
      </c>
      <c r="B1375" s="6" t="s">
        <v>1202</v>
      </c>
      <c r="C1375" s="14">
        <v>7923</v>
      </c>
      <c r="D1375" s="15">
        <f t="shared" si="150"/>
        <v>7843.7699999999995</v>
      </c>
      <c r="E1375" s="16">
        <f t="shared" si="151"/>
        <v>7764.54</v>
      </c>
      <c r="F1375" s="17">
        <f t="shared" si="152"/>
        <v>7685.3099999999995</v>
      </c>
      <c r="G1375" s="18">
        <f t="shared" si="153"/>
        <v>7606.08</v>
      </c>
      <c r="H1375" s="19">
        <f t="shared" si="154"/>
        <v>7526.8499999999995</v>
      </c>
      <c r="I1375" s="20">
        <f t="shared" si="155"/>
        <v>7447.62</v>
      </c>
    </row>
    <row r="1376" spans="1:9" x14ac:dyDescent="0.25">
      <c r="A1376" s="29">
        <v>8038</v>
      </c>
      <c r="B1376" s="6" t="s">
        <v>1203</v>
      </c>
      <c r="C1376" s="14">
        <v>7923</v>
      </c>
      <c r="D1376" s="15">
        <f t="shared" si="150"/>
        <v>7843.7699999999995</v>
      </c>
      <c r="E1376" s="16">
        <f t="shared" si="151"/>
        <v>7764.54</v>
      </c>
      <c r="F1376" s="17">
        <f t="shared" si="152"/>
        <v>7685.3099999999995</v>
      </c>
      <c r="G1376" s="18">
        <f t="shared" si="153"/>
        <v>7606.08</v>
      </c>
      <c r="H1376" s="19">
        <f t="shared" si="154"/>
        <v>7526.8499999999995</v>
      </c>
      <c r="I1376" s="20">
        <f t="shared" si="155"/>
        <v>7447.62</v>
      </c>
    </row>
    <row r="1377" spans="1:9" x14ac:dyDescent="0.25">
      <c r="A1377" s="29">
        <v>8039</v>
      </c>
      <c r="B1377" s="6" t="s">
        <v>1204</v>
      </c>
      <c r="C1377" s="14">
        <v>7923</v>
      </c>
      <c r="D1377" s="15">
        <f t="shared" si="150"/>
        <v>7843.7699999999995</v>
      </c>
      <c r="E1377" s="16">
        <f t="shared" si="151"/>
        <v>7764.54</v>
      </c>
      <c r="F1377" s="17">
        <f t="shared" si="152"/>
        <v>7685.3099999999995</v>
      </c>
      <c r="G1377" s="18">
        <f t="shared" si="153"/>
        <v>7606.08</v>
      </c>
      <c r="H1377" s="19">
        <f t="shared" si="154"/>
        <v>7526.8499999999995</v>
      </c>
      <c r="I1377" s="20">
        <f t="shared" si="155"/>
        <v>7447.62</v>
      </c>
    </row>
    <row r="1378" spans="1:9" x14ac:dyDescent="0.25">
      <c r="A1378" s="29">
        <v>8040</v>
      </c>
      <c r="B1378" s="6" t="s">
        <v>1205</v>
      </c>
      <c r="C1378" s="14">
        <v>7923</v>
      </c>
      <c r="D1378" s="15">
        <f t="shared" si="150"/>
        <v>7843.7699999999995</v>
      </c>
      <c r="E1378" s="16">
        <f t="shared" si="151"/>
        <v>7764.54</v>
      </c>
      <c r="F1378" s="17">
        <f t="shared" si="152"/>
        <v>7685.3099999999995</v>
      </c>
      <c r="G1378" s="18">
        <f t="shared" si="153"/>
        <v>7606.08</v>
      </c>
      <c r="H1378" s="19">
        <f t="shared" si="154"/>
        <v>7526.8499999999995</v>
      </c>
      <c r="I1378" s="20">
        <f t="shared" si="155"/>
        <v>7447.62</v>
      </c>
    </row>
    <row r="1379" spans="1:9" x14ac:dyDescent="0.25">
      <c r="A1379" s="29">
        <v>8041</v>
      </c>
      <c r="B1379" s="6" t="s">
        <v>1206</v>
      </c>
      <c r="C1379" s="14">
        <v>7923</v>
      </c>
      <c r="D1379" s="15">
        <f t="shared" si="150"/>
        <v>7843.7699999999995</v>
      </c>
      <c r="E1379" s="16">
        <f t="shared" si="151"/>
        <v>7764.54</v>
      </c>
      <c r="F1379" s="17">
        <f t="shared" si="152"/>
        <v>7685.3099999999995</v>
      </c>
      <c r="G1379" s="18">
        <f t="shared" si="153"/>
        <v>7606.08</v>
      </c>
      <c r="H1379" s="19">
        <f t="shared" si="154"/>
        <v>7526.8499999999995</v>
      </c>
      <c r="I1379" s="20">
        <f t="shared" si="155"/>
        <v>7447.62</v>
      </c>
    </row>
    <row r="1380" spans="1:9" x14ac:dyDescent="0.25">
      <c r="A1380" s="29">
        <v>8042</v>
      </c>
      <c r="B1380" s="6" t="s">
        <v>1207</v>
      </c>
      <c r="C1380" s="14">
        <v>7923</v>
      </c>
      <c r="D1380" s="15">
        <f t="shared" si="150"/>
        <v>7843.7699999999995</v>
      </c>
      <c r="E1380" s="16">
        <f t="shared" si="151"/>
        <v>7764.54</v>
      </c>
      <c r="F1380" s="17">
        <f t="shared" si="152"/>
        <v>7685.3099999999995</v>
      </c>
      <c r="G1380" s="18">
        <f t="shared" si="153"/>
        <v>7606.08</v>
      </c>
      <c r="H1380" s="19">
        <f t="shared" si="154"/>
        <v>7526.8499999999995</v>
      </c>
      <c r="I1380" s="20">
        <f t="shared" si="155"/>
        <v>7447.62</v>
      </c>
    </row>
    <row r="1381" spans="1:9" x14ac:dyDescent="0.25">
      <c r="A1381" s="29">
        <v>8043</v>
      </c>
      <c r="B1381" s="6" t="s">
        <v>1208</v>
      </c>
      <c r="C1381" s="14">
        <v>6046</v>
      </c>
      <c r="D1381" s="15">
        <f t="shared" si="150"/>
        <v>5985.54</v>
      </c>
      <c r="E1381" s="16">
        <f t="shared" si="151"/>
        <v>5925.08</v>
      </c>
      <c r="F1381" s="17">
        <f t="shared" si="152"/>
        <v>5864.62</v>
      </c>
      <c r="G1381" s="18">
        <f t="shared" si="153"/>
        <v>5804.16</v>
      </c>
      <c r="H1381" s="19">
        <f t="shared" si="154"/>
        <v>5743.7</v>
      </c>
      <c r="I1381" s="20">
        <f t="shared" si="155"/>
        <v>5683.24</v>
      </c>
    </row>
    <row r="1382" spans="1:9" x14ac:dyDescent="0.25">
      <c r="A1382" s="29">
        <v>8044</v>
      </c>
      <c r="B1382" s="6" t="s">
        <v>1209</v>
      </c>
      <c r="C1382" s="14">
        <v>6046</v>
      </c>
      <c r="D1382" s="15">
        <f t="shared" si="150"/>
        <v>5985.54</v>
      </c>
      <c r="E1382" s="16">
        <f t="shared" si="151"/>
        <v>5925.08</v>
      </c>
      <c r="F1382" s="17">
        <f t="shared" si="152"/>
        <v>5864.62</v>
      </c>
      <c r="G1382" s="18">
        <f t="shared" si="153"/>
        <v>5804.16</v>
      </c>
      <c r="H1382" s="19">
        <f t="shared" si="154"/>
        <v>5743.7</v>
      </c>
      <c r="I1382" s="20">
        <f t="shared" si="155"/>
        <v>5683.24</v>
      </c>
    </row>
    <row r="1383" spans="1:9" x14ac:dyDescent="0.25">
      <c r="A1383" s="29">
        <v>8045</v>
      </c>
      <c r="B1383" s="6" t="s">
        <v>1210</v>
      </c>
      <c r="C1383" s="14">
        <v>6046</v>
      </c>
      <c r="D1383" s="15">
        <f t="shared" si="150"/>
        <v>5985.54</v>
      </c>
      <c r="E1383" s="16">
        <f t="shared" si="151"/>
        <v>5925.08</v>
      </c>
      <c r="F1383" s="17">
        <f t="shared" si="152"/>
        <v>5864.62</v>
      </c>
      <c r="G1383" s="18">
        <f t="shared" si="153"/>
        <v>5804.16</v>
      </c>
      <c r="H1383" s="19">
        <f t="shared" si="154"/>
        <v>5743.7</v>
      </c>
      <c r="I1383" s="20">
        <f t="shared" si="155"/>
        <v>5683.24</v>
      </c>
    </row>
    <row r="1384" spans="1:9" x14ac:dyDescent="0.25">
      <c r="A1384" s="29">
        <v>8046</v>
      </c>
      <c r="B1384" s="6" t="s">
        <v>1211</v>
      </c>
      <c r="C1384" s="14">
        <v>6046</v>
      </c>
      <c r="D1384" s="15">
        <f t="shared" si="150"/>
        <v>5985.54</v>
      </c>
      <c r="E1384" s="16">
        <f t="shared" si="151"/>
        <v>5925.08</v>
      </c>
      <c r="F1384" s="17">
        <f t="shared" si="152"/>
        <v>5864.62</v>
      </c>
      <c r="G1384" s="18">
        <f t="shared" si="153"/>
        <v>5804.16</v>
      </c>
      <c r="H1384" s="19">
        <f t="shared" si="154"/>
        <v>5743.7</v>
      </c>
      <c r="I1384" s="20">
        <f t="shared" si="155"/>
        <v>5683.24</v>
      </c>
    </row>
    <row r="1385" spans="1:9" x14ac:dyDescent="0.25">
      <c r="A1385" s="29">
        <v>8047</v>
      </c>
      <c r="B1385" s="6" t="s">
        <v>1212</v>
      </c>
      <c r="C1385" s="14">
        <v>6046</v>
      </c>
      <c r="D1385" s="15">
        <f t="shared" si="150"/>
        <v>5985.54</v>
      </c>
      <c r="E1385" s="16">
        <f t="shared" si="151"/>
        <v>5925.08</v>
      </c>
      <c r="F1385" s="17">
        <f t="shared" si="152"/>
        <v>5864.62</v>
      </c>
      <c r="G1385" s="18">
        <f t="shared" si="153"/>
        <v>5804.16</v>
      </c>
      <c r="H1385" s="19">
        <f t="shared" si="154"/>
        <v>5743.7</v>
      </c>
      <c r="I1385" s="20">
        <f t="shared" si="155"/>
        <v>5683.24</v>
      </c>
    </row>
    <row r="1386" spans="1:9" x14ac:dyDescent="0.25">
      <c r="A1386" s="29">
        <v>8048</v>
      </c>
      <c r="B1386" s="6" t="s">
        <v>1213</v>
      </c>
      <c r="C1386" s="14">
        <v>6046</v>
      </c>
      <c r="D1386" s="15">
        <f t="shared" si="150"/>
        <v>5985.54</v>
      </c>
      <c r="E1386" s="16">
        <f t="shared" si="151"/>
        <v>5925.08</v>
      </c>
      <c r="F1386" s="17">
        <f t="shared" si="152"/>
        <v>5864.62</v>
      </c>
      <c r="G1386" s="18">
        <f t="shared" si="153"/>
        <v>5804.16</v>
      </c>
      <c r="H1386" s="19">
        <f t="shared" si="154"/>
        <v>5743.7</v>
      </c>
      <c r="I1386" s="20">
        <f t="shared" si="155"/>
        <v>5683.24</v>
      </c>
    </row>
    <row r="1387" spans="1:9" x14ac:dyDescent="0.25">
      <c r="A1387" s="29">
        <v>8049</v>
      </c>
      <c r="B1387" s="6" t="s">
        <v>1214</v>
      </c>
      <c r="C1387" s="14">
        <v>6046</v>
      </c>
      <c r="D1387" s="15">
        <f t="shared" si="150"/>
        <v>5985.54</v>
      </c>
      <c r="E1387" s="16">
        <f t="shared" si="151"/>
        <v>5925.08</v>
      </c>
      <c r="F1387" s="17">
        <f t="shared" si="152"/>
        <v>5864.62</v>
      </c>
      <c r="G1387" s="18">
        <f t="shared" si="153"/>
        <v>5804.16</v>
      </c>
      <c r="H1387" s="19">
        <f t="shared" si="154"/>
        <v>5743.7</v>
      </c>
      <c r="I1387" s="20">
        <f t="shared" si="155"/>
        <v>5683.24</v>
      </c>
    </row>
    <row r="1388" spans="1:9" x14ac:dyDescent="0.25">
      <c r="A1388" s="29">
        <v>8050</v>
      </c>
      <c r="B1388" s="6" t="s">
        <v>1215</v>
      </c>
      <c r="C1388" s="14">
        <v>6046</v>
      </c>
      <c r="D1388" s="15">
        <f t="shared" si="150"/>
        <v>5985.54</v>
      </c>
      <c r="E1388" s="16">
        <f t="shared" si="151"/>
        <v>5925.08</v>
      </c>
      <c r="F1388" s="17">
        <f t="shared" si="152"/>
        <v>5864.62</v>
      </c>
      <c r="G1388" s="18">
        <f t="shared" si="153"/>
        <v>5804.16</v>
      </c>
      <c r="H1388" s="19">
        <f t="shared" si="154"/>
        <v>5743.7</v>
      </c>
      <c r="I1388" s="20">
        <f t="shared" si="155"/>
        <v>5683.24</v>
      </c>
    </row>
    <row r="1389" spans="1:9" x14ac:dyDescent="0.25">
      <c r="A1389" s="29">
        <v>8051</v>
      </c>
      <c r="B1389" s="6" t="s">
        <v>1216</v>
      </c>
      <c r="C1389" s="14">
        <v>6046</v>
      </c>
      <c r="D1389" s="15">
        <f t="shared" si="150"/>
        <v>5985.54</v>
      </c>
      <c r="E1389" s="16">
        <f t="shared" si="151"/>
        <v>5925.08</v>
      </c>
      <c r="F1389" s="17">
        <f t="shared" si="152"/>
        <v>5864.62</v>
      </c>
      <c r="G1389" s="18">
        <f t="shared" si="153"/>
        <v>5804.16</v>
      </c>
      <c r="H1389" s="19">
        <f t="shared" si="154"/>
        <v>5743.7</v>
      </c>
      <c r="I1389" s="20">
        <f t="shared" si="155"/>
        <v>5683.24</v>
      </c>
    </row>
    <row r="1390" spans="1:9" x14ac:dyDescent="0.25">
      <c r="A1390" s="29">
        <v>8052</v>
      </c>
      <c r="B1390" s="6" t="s">
        <v>1217</v>
      </c>
      <c r="C1390" s="14">
        <v>6046</v>
      </c>
      <c r="D1390" s="15">
        <f t="shared" si="150"/>
        <v>5985.54</v>
      </c>
      <c r="E1390" s="16">
        <f t="shared" si="151"/>
        <v>5925.08</v>
      </c>
      <c r="F1390" s="17">
        <f t="shared" si="152"/>
        <v>5864.62</v>
      </c>
      <c r="G1390" s="18">
        <f t="shared" si="153"/>
        <v>5804.16</v>
      </c>
      <c r="H1390" s="19">
        <f t="shared" si="154"/>
        <v>5743.7</v>
      </c>
      <c r="I1390" s="20">
        <f t="shared" si="155"/>
        <v>5683.24</v>
      </c>
    </row>
    <row r="1391" spans="1:9" x14ac:dyDescent="0.25">
      <c r="A1391" s="29">
        <v>8053</v>
      </c>
      <c r="B1391" s="6" t="s">
        <v>1218</v>
      </c>
      <c r="C1391" s="14">
        <v>6046</v>
      </c>
      <c r="D1391" s="15">
        <f t="shared" si="150"/>
        <v>5985.54</v>
      </c>
      <c r="E1391" s="16">
        <f t="shared" si="151"/>
        <v>5925.08</v>
      </c>
      <c r="F1391" s="17">
        <f t="shared" si="152"/>
        <v>5864.62</v>
      </c>
      <c r="G1391" s="18">
        <f t="shared" si="153"/>
        <v>5804.16</v>
      </c>
      <c r="H1391" s="19">
        <f t="shared" si="154"/>
        <v>5743.7</v>
      </c>
      <c r="I1391" s="20">
        <f t="shared" si="155"/>
        <v>5683.24</v>
      </c>
    </row>
    <row r="1392" spans="1:9" x14ac:dyDescent="0.25">
      <c r="A1392" s="29">
        <v>8054</v>
      </c>
      <c r="B1392" s="6" t="s">
        <v>1219</v>
      </c>
      <c r="C1392" s="14">
        <v>6046</v>
      </c>
      <c r="D1392" s="15">
        <f t="shared" si="150"/>
        <v>5985.54</v>
      </c>
      <c r="E1392" s="16">
        <f t="shared" si="151"/>
        <v>5925.08</v>
      </c>
      <c r="F1392" s="17">
        <f t="shared" si="152"/>
        <v>5864.62</v>
      </c>
      <c r="G1392" s="18">
        <f t="shared" si="153"/>
        <v>5804.16</v>
      </c>
      <c r="H1392" s="19">
        <f t="shared" si="154"/>
        <v>5743.7</v>
      </c>
      <c r="I1392" s="20">
        <f t="shared" si="155"/>
        <v>5683.24</v>
      </c>
    </row>
    <row r="1393" spans="1:9" x14ac:dyDescent="0.25">
      <c r="A1393" s="29">
        <v>8055</v>
      </c>
      <c r="B1393" s="6" t="s">
        <v>1220</v>
      </c>
      <c r="C1393" s="14">
        <v>6046</v>
      </c>
      <c r="D1393" s="15">
        <f t="shared" si="150"/>
        <v>5985.54</v>
      </c>
      <c r="E1393" s="16">
        <f t="shared" si="151"/>
        <v>5925.08</v>
      </c>
      <c r="F1393" s="17">
        <f t="shared" si="152"/>
        <v>5864.62</v>
      </c>
      <c r="G1393" s="18">
        <f t="shared" si="153"/>
        <v>5804.16</v>
      </c>
      <c r="H1393" s="19">
        <f t="shared" si="154"/>
        <v>5743.7</v>
      </c>
      <c r="I1393" s="20">
        <f t="shared" si="155"/>
        <v>5683.24</v>
      </c>
    </row>
    <row r="1394" spans="1:9" x14ac:dyDescent="0.25">
      <c r="A1394" s="29">
        <v>8154</v>
      </c>
      <c r="B1394" s="6" t="s">
        <v>1221</v>
      </c>
      <c r="C1394" s="14">
        <v>6046</v>
      </c>
      <c r="D1394" s="15">
        <f t="shared" si="150"/>
        <v>5985.54</v>
      </c>
      <c r="E1394" s="16">
        <f t="shared" si="151"/>
        <v>5925.08</v>
      </c>
      <c r="F1394" s="17">
        <f t="shared" si="152"/>
        <v>5864.62</v>
      </c>
      <c r="G1394" s="18">
        <f t="shared" si="153"/>
        <v>5804.16</v>
      </c>
      <c r="H1394" s="19">
        <f t="shared" si="154"/>
        <v>5743.7</v>
      </c>
      <c r="I1394" s="20">
        <f t="shared" si="155"/>
        <v>5683.24</v>
      </c>
    </row>
    <row r="1395" spans="1:9" x14ac:dyDescent="0.25">
      <c r="A1395" s="29">
        <v>8155</v>
      </c>
      <c r="B1395" s="6" t="s">
        <v>1222</v>
      </c>
      <c r="C1395" s="14">
        <v>6046</v>
      </c>
      <c r="D1395" s="15">
        <f t="shared" si="150"/>
        <v>5985.54</v>
      </c>
      <c r="E1395" s="16">
        <f t="shared" si="151"/>
        <v>5925.08</v>
      </c>
      <c r="F1395" s="17">
        <f t="shared" si="152"/>
        <v>5864.62</v>
      </c>
      <c r="G1395" s="18">
        <f t="shared" si="153"/>
        <v>5804.16</v>
      </c>
      <c r="H1395" s="19">
        <f t="shared" si="154"/>
        <v>5743.7</v>
      </c>
      <c r="I1395" s="20">
        <f t="shared" si="155"/>
        <v>5683.24</v>
      </c>
    </row>
    <row r="1396" spans="1:9" x14ac:dyDescent="0.25">
      <c r="A1396" s="29">
        <v>8156</v>
      </c>
      <c r="B1396" s="6" t="s">
        <v>1223</v>
      </c>
      <c r="C1396" s="14">
        <v>6046</v>
      </c>
      <c r="D1396" s="15">
        <f t="shared" si="150"/>
        <v>5985.54</v>
      </c>
      <c r="E1396" s="16">
        <f t="shared" si="151"/>
        <v>5925.08</v>
      </c>
      <c r="F1396" s="17">
        <f t="shared" si="152"/>
        <v>5864.62</v>
      </c>
      <c r="G1396" s="18">
        <f t="shared" si="153"/>
        <v>5804.16</v>
      </c>
      <c r="H1396" s="19">
        <f t="shared" si="154"/>
        <v>5743.7</v>
      </c>
      <c r="I1396" s="20">
        <f t="shared" si="155"/>
        <v>5683.24</v>
      </c>
    </row>
    <row r="1397" spans="1:9" x14ac:dyDescent="0.25">
      <c r="A1397" s="29">
        <v>8157</v>
      </c>
      <c r="B1397" s="6" t="s">
        <v>1224</v>
      </c>
      <c r="C1397" s="14">
        <v>6046</v>
      </c>
      <c r="D1397" s="15">
        <f t="shared" si="150"/>
        <v>5985.54</v>
      </c>
      <c r="E1397" s="16">
        <f t="shared" si="151"/>
        <v>5925.08</v>
      </c>
      <c r="F1397" s="17">
        <f t="shared" si="152"/>
        <v>5864.62</v>
      </c>
      <c r="G1397" s="18">
        <f t="shared" si="153"/>
        <v>5804.16</v>
      </c>
      <c r="H1397" s="19">
        <f t="shared" si="154"/>
        <v>5743.7</v>
      </c>
      <c r="I1397" s="20">
        <f t="shared" si="155"/>
        <v>5683.24</v>
      </c>
    </row>
    <row r="1398" spans="1:9" x14ac:dyDescent="0.25">
      <c r="A1398" s="29">
        <v>8158</v>
      </c>
      <c r="B1398" s="6" t="s">
        <v>1225</v>
      </c>
      <c r="C1398" s="14">
        <v>6046</v>
      </c>
      <c r="D1398" s="15">
        <f t="shared" si="150"/>
        <v>5985.54</v>
      </c>
      <c r="E1398" s="16">
        <f t="shared" si="151"/>
        <v>5925.08</v>
      </c>
      <c r="F1398" s="17">
        <f t="shared" si="152"/>
        <v>5864.62</v>
      </c>
      <c r="G1398" s="18">
        <f t="shared" si="153"/>
        <v>5804.16</v>
      </c>
      <c r="H1398" s="19">
        <f t="shared" si="154"/>
        <v>5743.7</v>
      </c>
      <c r="I1398" s="20">
        <f t="shared" si="155"/>
        <v>5683.24</v>
      </c>
    </row>
    <row r="1399" spans="1:9" x14ac:dyDescent="0.25">
      <c r="A1399" s="29">
        <v>8159</v>
      </c>
      <c r="B1399" s="6" t="s">
        <v>1226</v>
      </c>
      <c r="C1399" s="14">
        <v>6046</v>
      </c>
      <c r="D1399" s="15">
        <f t="shared" si="150"/>
        <v>5985.54</v>
      </c>
      <c r="E1399" s="16">
        <f t="shared" si="151"/>
        <v>5925.08</v>
      </c>
      <c r="F1399" s="17">
        <f t="shared" si="152"/>
        <v>5864.62</v>
      </c>
      <c r="G1399" s="18">
        <f t="shared" si="153"/>
        <v>5804.16</v>
      </c>
      <c r="H1399" s="19">
        <f t="shared" si="154"/>
        <v>5743.7</v>
      </c>
      <c r="I1399" s="20">
        <f t="shared" si="155"/>
        <v>5683.24</v>
      </c>
    </row>
    <row r="1400" spans="1:9" x14ac:dyDescent="0.25">
      <c r="A1400" s="29">
        <v>8160</v>
      </c>
      <c r="B1400" s="6" t="s">
        <v>1227</v>
      </c>
      <c r="C1400" s="14">
        <v>6046</v>
      </c>
      <c r="D1400" s="15">
        <f t="shared" si="150"/>
        <v>5985.54</v>
      </c>
      <c r="E1400" s="16">
        <f t="shared" si="151"/>
        <v>5925.08</v>
      </c>
      <c r="F1400" s="17">
        <f t="shared" si="152"/>
        <v>5864.62</v>
      </c>
      <c r="G1400" s="18">
        <f t="shared" si="153"/>
        <v>5804.16</v>
      </c>
      <c r="H1400" s="19">
        <f t="shared" si="154"/>
        <v>5743.7</v>
      </c>
      <c r="I1400" s="20">
        <f t="shared" si="155"/>
        <v>5683.24</v>
      </c>
    </row>
    <row r="1401" spans="1:9" x14ac:dyDescent="0.25">
      <c r="A1401" s="29">
        <v>8161</v>
      </c>
      <c r="B1401" s="6" t="s">
        <v>1228</v>
      </c>
      <c r="C1401" s="14">
        <v>6046</v>
      </c>
      <c r="D1401" s="15">
        <f t="shared" si="150"/>
        <v>5985.54</v>
      </c>
      <c r="E1401" s="16">
        <f t="shared" si="151"/>
        <v>5925.08</v>
      </c>
      <c r="F1401" s="17">
        <f t="shared" si="152"/>
        <v>5864.62</v>
      </c>
      <c r="G1401" s="18">
        <f t="shared" si="153"/>
        <v>5804.16</v>
      </c>
      <c r="H1401" s="19">
        <f t="shared" si="154"/>
        <v>5743.7</v>
      </c>
      <c r="I1401" s="20">
        <f t="shared" si="155"/>
        <v>5683.24</v>
      </c>
    </row>
    <row r="1402" spans="1:9" x14ac:dyDescent="0.25">
      <c r="A1402" s="29">
        <v>8162</v>
      </c>
      <c r="B1402" s="6" t="s">
        <v>1229</v>
      </c>
      <c r="C1402" s="14">
        <v>6046</v>
      </c>
      <c r="D1402" s="15">
        <f t="shared" si="150"/>
        <v>5985.54</v>
      </c>
      <c r="E1402" s="16">
        <f t="shared" si="151"/>
        <v>5925.08</v>
      </c>
      <c r="F1402" s="17">
        <f t="shared" si="152"/>
        <v>5864.62</v>
      </c>
      <c r="G1402" s="18">
        <f t="shared" si="153"/>
        <v>5804.16</v>
      </c>
      <c r="H1402" s="19">
        <f t="shared" si="154"/>
        <v>5743.7</v>
      </c>
      <c r="I1402" s="20">
        <f t="shared" si="155"/>
        <v>5683.24</v>
      </c>
    </row>
    <row r="1403" spans="1:9" x14ac:dyDescent="0.25">
      <c r="A1403" s="29">
        <v>8163</v>
      </c>
      <c r="B1403" s="6" t="s">
        <v>1230</v>
      </c>
      <c r="C1403" s="14">
        <v>6046</v>
      </c>
      <c r="D1403" s="15">
        <f t="shared" si="150"/>
        <v>5985.54</v>
      </c>
      <c r="E1403" s="16">
        <f t="shared" si="151"/>
        <v>5925.08</v>
      </c>
      <c r="F1403" s="17">
        <f t="shared" si="152"/>
        <v>5864.62</v>
      </c>
      <c r="G1403" s="18">
        <f t="shared" si="153"/>
        <v>5804.16</v>
      </c>
      <c r="H1403" s="19">
        <f t="shared" si="154"/>
        <v>5743.7</v>
      </c>
      <c r="I1403" s="20">
        <f t="shared" si="155"/>
        <v>5683.24</v>
      </c>
    </row>
    <row r="1404" spans="1:9" x14ac:dyDescent="0.25">
      <c r="A1404" s="29">
        <v>8164</v>
      </c>
      <c r="B1404" s="6" t="s">
        <v>1231</v>
      </c>
      <c r="C1404" s="14">
        <v>6046</v>
      </c>
      <c r="D1404" s="15">
        <f t="shared" si="150"/>
        <v>5985.54</v>
      </c>
      <c r="E1404" s="16">
        <f t="shared" si="151"/>
        <v>5925.08</v>
      </c>
      <c r="F1404" s="17">
        <f t="shared" si="152"/>
        <v>5864.62</v>
      </c>
      <c r="G1404" s="18">
        <f t="shared" si="153"/>
        <v>5804.16</v>
      </c>
      <c r="H1404" s="19">
        <f t="shared" si="154"/>
        <v>5743.7</v>
      </c>
      <c r="I1404" s="20">
        <f t="shared" si="155"/>
        <v>5683.24</v>
      </c>
    </row>
    <row r="1405" spans="1:9" x14ac:dyDescent="0.25">
      <c r="A1405" s="29">
        <v>8165</v>
      </c>
      <c r="B1405" s="6" t="s">
        <v>1232</v>
      </c>
      <c r="C1405" s="14">
        <v>6046</v>
      </c>
      <c r="D1405" s="15">
        <f t="shared" si="150"/>
        <v>5985.54</v>
      </c>
      <c r="E1405" s="16">
        <f t="shared" si="151"/>
        <v>5925.08</v>
      </c>
      <c r="F1405" s="17">
        <f t="shared" si="152"/>
        <v>5864.62</v>
      </c>
      <c r="G1405" s="18">
        <f t="shared" si="153"/>
        <v>5804.16</v>
      </c>
      <c r="H1405" s="19">
        <f t="shared" si="154"/>
        <v>5743.7</v>
      </c>
      <c r="I1405" s="20">
        <f t="shared" si="155"/>
        <v>5683.24</v>
      </c>
    </row>
    <row r="1406" spans="1:9" x14ac:dyDescent="0.25">
      <c r="A1406" s="29">
        <v>8166</v>
      </c>
      <c r="B1406" s="6" t="s">
        <v>1233</v>
      </c>
      <c r="C1406" s="14">
        <v>6046</v>
      </c>
      <c r="D1406" s="15">
        <f t="shared" si="150"/>
        <v>5985.54</v>
      </c>
      <c r="E1406" s="16">
        <f t="shared" si="151"/>
        <v>5925.08</v>
      </c>
      <c r="F1406" s="17">
        <f t="shared" si="152"/>
        <v>5864.62</v>
      </c>
      <c r="G1406" s="18">
        <f t="shared" si="153"/>
        <v>5804.16</v>
      </c>
      <c r="H1406" s="19">
        <f t="shared" si="154"/>
        <v>5743.7</v>
      </c>
      <c r="I1406" s="20">
        <f t="shared" si="155"/>
        <v>5683.24</v>
      </c>
    </row>
    <row r="1407" spans="1:9" x14ac:dyDescent="0.25">
      <c r="A1407" s="29">
        <v>8167</v>
      </c>
      <c r="B1407" s="6" t="s">
        <v>1234</v>
      </c>
      <c r="C1407" s="14">
        <v>6046</v>
      </c>
      <c r="D1407" s="15">
        <f t="shared" si="150"/>
        <v>5985.54</v>
      </c>
      <c r="E1407" s="16">
        <f t="shared" si="151"/>
        <v>5925.08</v>
      </c>
      <c r="F1407" s="17">
        <f t="shared" si="152"/>
        <v>5864.62</v>
      </c>
      <c r="G1407" s="18">
        <f t="shared" si="153"/>
        <v>5804.16</v>
      </c>
      <c r="H1407" s="19">
        <f t="shared" si="154"/>
        <v>5743.7</v>
      </c>
      <c r="I1407" s="20">
        <f t="shared" si="155"/>
        <v>5683.24</v>
      </c>
    </row>
    <row r="1408" spans="1:9" x14ac:dyDescent="0.25">
      <c r="A1408" s="29">
        <v>8168</v>
      </c>
      <c r="B1408" s="6" t="s">
        <v>1235</v>
      </c>
      <c r="C1408" s="14">
        <v>6046</v>
      </c>
      <c r="D1408" s="15">
        <f t="shared" si="150"/>
        <v>5985.54</v>
      </c>
      <c r="E1408" s="16">
        <f t="shared" si="151"/>
        <v>5925.08</v>
      </c>
      <c r="F1408" s="17">
        <f t="shared" si="152"/>
        <v>5864.62</v>
      </c>
      <c r="G1408" s="18">
        <f t="shared" si="153"/>
        <v>5804.16</v>
      </c>
      <c r="H1408" s="19">
        <f t="shared" si="154"/>
        <v>5743.7</v>
      </c>
      <c r="I1408" s="20">
        <f t="shared" si="155"/>
        <v>5683.24</v>
      </c>
    </row>
    <row r="1409" spans="1:9" x14ac:dyDescent="0.25">
      <c r="A1409" s="29">
        <v>8169</v>
      </c>
      <c r="B1409" s="6" t="s">
        <v>1236</v>
      </c>
      <c r="C1409" s="14">
        <v>6046</v>
      </c>
      <c r="D1409" s="15">
        <f t="shared" si="150"/>
        <v>5985.54</v>
      </c>
      <c r="E1409" s="16">
        <f t="shared" si="151"/>
        <v>5925.08</v>
      </c>
      <c r="F1409" s="17">
        <f t="shared" si="152"/>
        <v>5864.62</v>
      </c>
      <c r="G1409" s="18">
        <f t="shared" si="153"/>
        <v>5804.16</v>
      </c>
      <c r="H1409" s="19">
        <f t="shared" si="154"/>
        <v>5743.7</v>
      </c>
      <c r="I1409" s="20">
        <f t="shared" si="155"/>
        <v>5683.24</v>
      </c>
    </row>
    <row r="1410" spans="1:9" x14ac:dyDescent="0.25">
      <c r="A1410" s="29">
        <v>8170</v>
      </c>
      <c r="B1410" s="6" t="s">
        <v>1237</v>
      </c>
      <c r="C1410" s="14">
        <v>6046</v>
      </c>
      <c r="D1410" s="15">
        <f t="shared" si="150"/>
        <v>5985.54</v>
      </c>
      <c r="E1410" s="16">
        <f t="shared" si="151"/>
        <v>5925.08</v>
      </c>
      <c r="F1410" s="17">
        <f t="shared" si="152"/>
        <v>5864.62</v>
      </c>
      <c r="G1410" s="18">
        <f t="shared" si="153"/>
        <v>5804.16</v>
      </c>
      <c r="H1410" s="19">
        <f t="shared" si="154"/>
        <v>5743.7</v>
      </c>
      <c r="I1410" s="20">
        <f t="shared" si="155"/>
        <v>5683.24</v>
      </c>
    </row>
    <row r="1411" spans="1:9" x14ac:dyDescent="0.25">
      <c r="A1411" s="29">
        <v>8171</v>
      </c>
      <c r="B1411" s="6" t="s">
        <v>1238</v>
      </c>
      <c r="C1411" s="14">
        <v>6046</v>
      </c>
      <c r="D1411" s="15">
        <f t="shared" si="150"/>
        <v>5985.54</v>
      </c>
      <c r="E1411" s="16">
        <f t="shared" si="151"/>
        <v>5925.08</v>
      </c>
      <c r="F1411" s="17">
        <f t="shared" si="152"/>
        <v>5864.62</v>
      </c>
      <c r="G1411" s="18">
        <f t="shared" si="153"/>
        <v>5804.16</v>
      </c>
      <c r="H1411" s="19">
        <f t="shared" si="154"/>
        <v>5743.7</v>
      </c>
      <c r="I1411" s="20">
        <f t="shared" si="155"/>
        <v>5683.24</v>
      </c>
    </row>
    <row r="1412" spans="1:9" x14ac:dyDescent="0.25">
      <c r="A1412" s="29">
        <v>8172</v>
      </c>
      <c r="B1412" s="6" t="s">
        <v>1239</v>
      </c>
      <c r="C1412" s="14">
        <v>6046</v>
      </c>
      <c r="D1412" s="15">
        <f t="shared" si="150"/>
        <v>5985.54</v>
      </c>
      <c r="E1412" s="16">
        <f t="shared" si="151"/>
        <v>5925.08</v>
      </c>
      <c r="F1412" s="17">
        <f t="shared" si="152"/>
        <v>5864.62</v>
      </c>
      <c r="G1412" s="18">
        <f t="shared" si="153"/>
        <v>5804.16</v>
      </c>
      <c r="H1412" s="19">
        <f t="shared" si="154"/>
        <v>5743.7</v>
      </c>
      <c r="I1412" s="20">
        <f t="shared" si="155"/>
        <v>5683.24</v>
      </c>
    </row>
    <row r="1413" spans="1:9" x14ac:dyDescent="0.25">
      <c r="A1413" s="29">
        <v>8173</v>
      </c>
      <c r="B1413" s="6" t="s">
        <v>1240</v>
      </c>
      <c r="C1413" s="14">
        <v>6046</v>
      </c>
      <c r="D1413" s="15">
        <f t="shared" si="150"/>
        <v>5985.54</v>
      </c>
      <c r="E1413" s="16">
        <f t="shared" si="151"/>
        <v>5925.08</v>
      </c>
      <c r="F1413" s="17">
        <f t="shared" si="152"/>
        <v>5864.62</v>
      </c>
      <c r="G1413" s="18">
        <f t="shared" si="153"/>
        <v>5804.16</v>
      </c>
      <c r="H1413" s="19">
        <f t="shared" si="154"/>
        <v>5743.7</v>
      </c>
      <c r="I1413" s="20">
        <f t="shared" si="155"/>
        <v>5683.24</v>
      </c>
    </row>
    <row r="1414" spans="1:9" x14ac:dyDescent="0.25">
      <c r="A1414" s="29">
        <v>8174</v>
      </c>
      <c r="B1414" s="6" t="s">
        <v>1241</v>
      </c>
      <c r="C1414" s="14">
        <v>6046</v>
      </c>
      <c r="D1414" s="15">
        <f t="shared" si="150"/>
        <v>5985.54</v>
      </c>
      <c r="E1414" s="16">
        <f t="shared" si="151"/>
        <v>5925.08</v>
      </c>
      <c r="F1414" s="17">
        <f t="shared" si="152"/>
        <v>5864.62</v>
      </c>
      <c r="G1414" s="18">
        <f t="shared" si="153"/>
        <v>5804.16</v>
      </c>
      <c r="H1414" s="19">
        <f t="shared" si="154"/>
        <v>5743.7</v>
      </c>
      <c r="I1414" s="20">
        <f t="shared" si="155"/>
        <v>5683.24</v>
      </c>
    </row>
    <row r="1415" spans="1:9" x14ac:dyDescent="0.25">
      <c r="A1415" s="29">
        <v>8175</v>
      </c>
      <c r="B1415" s="6" t="s">
        <v>1242</v>
      </c>
      <c r="C1415" s="14">
        <v>6046</v>
      </c>
      <c r="D1415" s="15">
        <f t="shared" si="150"/>
        <v>5985.54</v>
      </c>
      <c r="E1415" s="16">
        <f t="shared" si="151"/>
        <v>5925.08</v>
      </c>
      <c r="F1415" s="17">
        <f t="shared" si="152"/>
        <v>5864.62</v>
      </c>
      <c r="G1415" s="18">
        <f t="shared" si="153"/>
        <v>5804.16</v>
      </c>
      <c r="H1415" s="19">
        <f t="shared" si="154"/>
        <v>5743.7</v>
      </c>
      <c r="I1415" s="20">
        <f t="shared" si="155"/>
        <v>5683.24</v>
      </c>
    </row>
    <row r="1416" spans="1:9" x14ac:dyDescent="0.25">
      <c r="A1416" s="29">
        <v>8176</v>
      </c>
      <c r="B1416" s="6" t="s">
        <v>1243</v>
      </c>
      <c r="C1416" s="14">
        <v>6046</v>
      </c>
      <c r="D1416" s="15">
        <f t="shared" si="150"/>
        <v>5985.54</v>
      </c>
      <c r="E1416" s="16">
        <f t="shared" si="151"/>
        <v>5925.08</v>
      </c>
      <c r="F1416" s="17">
        <f t="shared" si="152"/>
        <v>5864.62</v>
      </c>
      <c r="G1416" s="18">
        <f t="shared" si="153"/>
        <v>5804.16</v>
      </c>
      <c r="H1416" s="19">
        <f t="shared" si="154"/>
        <v>5743.7</v>
      </c>
      <c r="I1416" s="20">
        <f t="shared" si="155"/>
        <v>5683.24</v>
      </c>
    </row>
    <row r="1417" spans="1:9" x14ac:dyDescent="0.25">
      <c r="A1417" s="29">
        <v>8177</v>
      </c>
      <c r="B1417" s="6" t="s">
        <v>1244</v>
      </c>
      <c r="C1417" s="14">
        <v>6046</v>
      </c>
      <c r="D1417" s="15">
        <f t="shared" si="150"/>
        <v>5985.54</v>
      </c>
      <c r="E1417" s="16">
        <f t="shared" si="151"/>
        <v>5925.08</v>
      </c>
      <c r="F1417" s="17">
        <f t="shared" si="152"/>
        <v>5864.62</v>
      </c>
      <c r="G1417" s="18">
        <f t="shared" si="153"/>
        <v>5804.16</v>
      </c>
      <c r="H1417" s="19">
        <f t="shared" si="154"/>
        <v>5743.7</v>
      </c>
      <c r="I1417" s="20">
        <f t="shared" si="155"/>
        <v>5683.24</v>
      </c>
    </row>
    <row r="1418" spans="1:9" x14ac:dyDescent="0.25">
      <c r="A1418" s="29">
        <v>8178</v>
      </c>
      <c r="B1418" s="6" t="s">
        <v>1245</v>
      </c>
      <c r="C1418" s="14">
        <v>6046</v>
      </c>
      <c r="D1418" s="15">
        <f t="shared" si="150"/>
        <v>5985.54</v>
      </c>
      <c r="E1418" s="16">
        <f t="shared" si="151"/>
        <v>5925.08</v>
      </c>
      <c r="F1418" s="17">
        <f t="shared" si="152"/>
        <v>5864.62</v>
      </c>
      <c r="G1418" s="18">
        <f t="shared" si="153"/>
        <v>5804.16</v>
      </c>
      <c r="H1418" s="19">
        <f t="shared" si="154"/>
        <v>5743.7</v>
      </c>
      <c r="I1418" s="20">
        <f t="shared" si="155"/>
        <v>5683.24</v>
      </c>
    </row>
    <row r="1419" spans="1:9" x14ac:dyDescent="0.25">
      <c r="A1419" s="29">
        <v>8179</v>
      </c>
      <c r="B1419" s="6" t="s">
        <v>1246</v>
      </c>
      <c r="C1419" s="14">
        <v>6046</v>
      </c>
      <c r="D1419" s="15">
        <f t="shared" si="150"/>
        <v>5985.54</v>
      </c>
      <c r="E1419" s="16">
        <f t="shared" si="151"/>
        <v>5925.08</v>
      </c>
      <c r="F1419" s="17">
        <f t="shared" si="152"/>
        <v>5864.62</v>
      </c>
      <c r="G1419" s="18">
        <f t="shared" si="153"/>
        <v>5804.16</v>
      </c>
      <c r="H1419" s="19">
        <f t="shared" si="154"/>
        <v>5743.7</v>
      </c>
      <c r="I1419" s="20">
        <f t="shared" si="155"/>
        <v>5683.24</v>
      </c>
    </row>
    <row r="1420" spans="1:9" x14ac:dyDescent="0.25">
      <c r="A1420" s="29">
        <v>8180</v>
      </c>
      <c r="B1420" s="6" t="s">
        <v>1247</v>
      </c>
      <c r="C1420" s="14">
        <v>6046</v>
      </c>
      <c r="D1420" s="15">
        <f t="shared" si="150"/>
        <v>5985.54</v>
      </c>
      <c r="E1420" s="16">
        <f t="shared" si="151"/>
        <v>5925.08</v>
      </c>
      <c r="F1420" s="17">
        <f t="shared" si="152"/>
        <v>5864.62</v>
      </c>
      <c r="G1420" s="18">
        <f t="shared" si="153"/>
        <v>5804.16</v>
      </c>
      <c r="H1420" s="19">
        <f t="shared" si="154"/>
        <v>5743.7</v>
      </c>
      <c r="I1420" s="20">
        <f t="shared" si="155"/>
        <v>5683.24</v>
      </c>
    </row>
    <row r="1421" spans="1:9" x14ac:dyDescent="0.25">
      <c r="A1421" s="29">
        <v>8181</v>
      </c>
      <c r="B1421" s="6" t="s">
        <v>1248</v>
      </c>
      <c r="C1421" s="14">
        <v>6046</v>
      </c>
      <c r="D1421" s="15">
        <f t="shared" si="150"/>
        <v>5985.54</v>
      </c>
      <c r="E1421" s="16">
        <f t="shared" si="151"/>
        <v>5925.08</v>
      </c>
      <c r="F1421" s="17">
        <f t="shared" si="152"/>
        <v>5864.62</v>
      </c>
      <c r="G1421" s="18">
        <f t="shared" si="153"/>
        <v>5804.16</v>
      </c>
      <c r="H1421" s="19">
        <f t="shared" si="154"/>
        <v>5743.7</v>
      </c>
      <c r="I1421" s="20">
        <f t="shared" si="155"/>
        <v>5683.24</v>
      </c>
    </row>
    <row r="1422" spans="1:9" x14ac:dyDescent="0.25">
      <c r="A1422" s="29">
        <v>8182</v>
      </c>
      <c r="B1422" s="6" t="s">
        <v>1249</v>
      </c>
      <c r="C1422" s="14">
        <v>6046</v>
      </c>
      <c r="D1422" s="15">
        <f t="shared" si="150"/>
        <v>5985.54</v>
      </c>
      <c r="E1422" s="16">
        <f t="shared" si="151"/>
        <v>5925.08</v>
      </c>
      <c r="F1422" s="17">
        <f t="shared" si="152"/>
        <v>5864.62</v>
      </c>
      <c r="G1422" s="18">
        <f t="shared" si="153"/>
        <v>5804.16</v>
      </c>
      <c r="H1422" s="19">
        <f t="shared" si="154"/>
        <v>5743.7</v>
      </c>
      <c r="I1422" s="20">
        <f t="shared" si="155"/>
        <v>5683.24</v>
      </c>
    </row>
    <row r="1423" spans="1:9" x14ac:dyDescent="0.25">
      <c r="A1423" s="29">
        <v>8183</v>
      </c>
      <c r="B1423" s="6" t="s">
        <v>1250</v>
      </c>
      <c r="C1423" s="14">
        <v>6046</v>
      </c>
      <c r="D1423" s="15">
        <f t="shared" si="150"/>
        <v>5985.54</v>
      </c>
      <c r="E1423" s="16">
        <f t="shared" si="151"/>
        <v>5925.08</v>
      </c>
      <c r="F1423" s="17">
        <f t="shared" si="152"/>
        <v>5864.62</v>
      </c>
      <c r="G1423" s="18">
        <f t="shared" si="153"/>
        <v>5804.16</v>
      </c>
      <c r="H1423" s="19">
        <f t="shared" si="154"/>
        <v>5743.7</v>
      </c>
      <c r="I1423" s="20">
        <f t="shared" si="155"/>
        <v>5683.24</v>
      </c>
    </row>
    <row r="1424" spans="1:9" x14ac:dyDescent="0.25">
      <c r="A1424" s="29">
        <v>8184</v>
      </c>
      <c r="B1424" s="6" t="s">
        <v>1251</v>
      </c>
      <c r="C1424" s="14">
        <v>6046</v>
      </c>
      <c r="D1424" s="15">
        <f t="shared" si="150"/>
        <v>5985.54</v>
      </c>
      <c r="E1424" s="16">
        <f t="shared" si="151"/>
        <v>5925.08</v>
      </c>
      <c r="F1424" s="17">
        <f t="shared" si="152"/>
        <v>5864.62</v>
      </c>
      <c r="G1424" s="18">
        <f t="shared" si="153"/>
        <v>5804.16</v>
      </c>
      <c r="H1424" s="19">
        <f t="shared" si="154"/>
        <v>5743.7</v>
      </c>
      <c r="I1424" s="20">
        <f t="shared" si="155"/>
        <v>5683.24</v>
      </c>
    </row>
    <row r="1425" spans="1:9" x14ac:dyDescent="0.25">
      <c r="A1425" s="29">
        <v>8185</v>
      </c>
      <c r="B1425" s="6" t="s">
        <v>1252</v>
      </c>
      <c r="C1425" s="14">
        <v>6046</v>
      </c>
      <c r="D1425" s="15">
        <f t="shared" si="150"/>
        <v>5985.54</v>
      </c>
      <c r="E1425" s="16">
        <f t="shared" si="151"/>
        <v>5925.08</v>
      </c>
      <c r="F1425" s="17">
        <f t="shared" si="152"/>
        <v>5864.62</v>
      </c>
      <c r="G1425" s="18">
        <f t="shared" si="153"/>
        <v>5804.16</v>
      </c>
      <c r="H1425" s="19">
        <f t="shared" si="154"/>
        <v>5743.7</v>
      </c>
      <c r="I1425" s="20">
        <f t="shared" si="155"/>
        <v>5683.24</v>
      </c>
    </row>
    <row r="1426" spans="1:9" x14ac:dyDescent="0.25">
      <c r="A1426" s="29">
        <v>8186</v>
      </c>
      <c r="B1426" s="6" t="s">
        <v>1253</v>
      </c>
      <c r="C1426" s="14">
        <v>6046</v>
      </c>
      <c r="D1426" s="15">
        <f t="shared" si="150"/>
        <v>5985.54</v>
      </c>
      <c r="E1426" s="16">
        <f t="shared" si="151"/>
        <v>5925.08</v>
      </c>
      <c r="F1426" s="17">
        <f t="shared" si="152"/>
        <v>5864.62</v>
      </c>
      <c r="G1426" s="18">
        <f t="shared" si="153"/>
        <v>5804.16</v>
      </c>
      <c r="H1426" s="19">
        <f t="shared" si="154"/>
        <v>5743.7</v>
      </c>
      <c r="I1426" s="20">
        <f t="shared" si="155"/>
        <v>5683.24</v>
      </c>
    </row>
    <row r="1427" spans="1:9" x14ac:dyDescent="0.25">
      <c r="A1427" s="29">
        <v>8187</v>
      </c>
      <c r="B1427" s="6" t="s">
        <v>1254</v>
      </c>
      <c r="C1427" s="14">
        <v>6046</v>
      </c>
      <c r="D1427" s="15">
        <f t="shared" si="150"/>
        <v>5985.54</v>
      </c>
      <c r="E1427" s="16">
        <f t="shared" si="151"/>
        <v>5925.08</v>
      </c>
      <c r="F1427" s="17">
        <f t="shared" si="152"/>
        <v>5864.62</v>
      </c>
      <c r="G1427" s="18">
        <f t="shared" si="153"/>
        <v>5804.16</v>
      </c>
      <c r="H1427" s="19">
        <f t="shared" si="154"/>
        <v>5743.7</v>
      </c>
      <c r="I1427" s="20">
        <f t="shared" si="155"/>
        <v>5683.24</v>
      </c>
    </row>
    <row r="1428" spans="1:9" x14ac:dyDescent="0.25">
      <c r="A1428" s="29">
        <v>8188</v>
      </c>
      <c r="B1428" s="6" t="s">
        <v>1255</v>
      </c>
      <c r="C1428" s="14">
        <v>6046</v>
      </c>
      <c r="D1428" s="15">
        <f t="shared" si="150"/>
        <v>5985.54</v>
      </c>
      <c r="E1428" s="16">
        <f t="shared" si="151"/>
        <v>5925.08</v>
      </c>
      <c r="F1428" s="17">
        <f t="shared" si="152"/>
        <v>5864.62</v>
      </c>
      <c r="G1428" s="18">
        <f t="shared" si="153"/>
        <v>5804.16</v>
      </c>
      <c r="H1428" s="19">
        <f t="shared" si="154"/>
        <v>5743.7</v>
      </c>
      <c r="I1428" s="20">
        <f t="shared" si="155"/>
        <v>5683.24</v>
      </c>
    </row>
    <row r="1429" spans="1:9" x14ac:dyDescent="0.25">
      <c r="A1429" s="29">
        <v>8189</v>
      </c>
      <c r="B1429" s="6" t="s">
        <v>1256</v>
      </c>
      <c r="C1429" s="14">
        <v>6046</v>
      </c>
      <c r="D1429" s="15">
        <f t="shared" si="150"/>
        <v>5985.54</v>
      </c>
      <c r="E1429" s="16">
        <f t="shared" si="151"/>
        <v>5925.08</v>
      </c>
      <c r="F1429" s="17">
        <f t="shared" si="152"/>
        <v>5864.62</v>
      </c>
      <c r="G1429" s="18">
        <f t="shared" si="153"/>
        <v>5804.16</v>
      </c>
      <c r="H1429" s="19">
        <f t="shared" si="154"/>
        <v>5743.7</v>
      </c>
      <c r="I1429" s="20">
        <f t="shared" si="155"/>
        <v>5683.24</v>
      </c>
    </row>
    <row r="1430" spans="1:9" x14ac:dyDescent="0.25">
      <c r="A1430" s="29">
        <v>8190</v>
      </c>
      <c r="B1430" s="6" t="s">
        <v>1257</v>
      </c>
      <c r="C1430" s="14">
        <v>6046</v>
      </c>
      <c r="D1430" s="15">
        <f t="shared" si="150"/>
        <v>5985.54</v>
      </c>
      <c r="E1430" s="16">
        <f t="shared" si="151"/>
        <v>5925.08</v>
      </c>
      <c r="F1430" s="17">
        <f t="shared" si="152"/>
        <v>5864.62</v>
      </c>
      <c r="G1430" s="18">
        <f t="shared" si="153"/>
        <v>5804.16</v>
      </c>
      <c r="H1430" s="19">
        <f t="shared" si="154"/>
        <v>5743.7</v>
      </c>
      <c r="I1430" s="20">
        <f t="shared" si="155"/>
        <v>5683.24</v>
      </c>
    </row>
    <row r="1431" spans="1:9" x14ac:dyDescent="0.25">
      <c r="A1431" s="29">
        <v>8191</v>
      </c>
      <c r="B1431" s="6" t="s">
        <v>1258</v>
      </c>
      <c r="C1431" s="14">
        <v>6046</v>
      </c>
      <c r="D1431" s="15">
        <f t="shared" si="150"/>
        <v>5985.54</v>
      </c>
      <c r="E1431" s="16">
        <f t="shared" si="151"/>
        <v>5925.08</v>
      </c>
      <c r="F1431" s="17">
        <f t="shared" si="152"/>
        <v>5864.62</v>
      </c>
      <c r="G1431" s="18">
        <f t="shared" si="153"/>
        <v>5804.16</v>
      </c>
      <c r="H1431" s="19">
        <f t="shared" si="154"/>
        <v>5743.7</v>
      </c>
      <c r="I1431" s="20">
        <f t="shared" si="155"/>
        <v>5683.24</v>
      </c>
    </row>
    <row r="1432" spans="1:9" x14ac:dyDescent="0.25">
      <c r="A1432" s="29">
        <v>8192</v>
      </c>
      <c r="B1432" s="6" t="s">
        <v>1259</v>
      </c>
      <c r="C1432" s="14">
        <v>6046</v>
      </c>
      <c r="D1432" s="15">
        <f t="shared" si="150"/>
        <v>5985.54</v>
      </c>
      <c r="E1432" s="16">
        <f t="shared" si="151"/>
        <v>5925.08</v>
      </c>
      <c r="F1432" s="17">
        <f t="shared" si="152"/>
        <v>5864.62</v>
      </c>
      <c r="G1432" s="18">
        <f t="shared" si="153"/>
        <v>5804.16</v>
      </c>
      <c r="H1432" s="19">
        <f t="shared" si="154"/>
        <v>5743.7</v>
      </c>
      <c r="I1432" s="20">
        <f t="shared" si="155"/>
        <v>5683.24</v>
      </c>
    </row>
    <row r="1433" spans="1:9" x14ac:dyDescent="0.25">
      <c r="A1433" s="29">
        <v>8193</v>
      </c>
      <c r="B1433" s="6" t="s">
        <v>1260</v>
      </c>
      <c r="C1433" s="14">
        <v>6046</v>
      </c>
      <c r="D1433" s="15">
        <f t="shared" si="150"/>
        <v>5985.54</v>
      </c>
      <c r="E1433" s="16">
        <f t="shared" si="151"/>
        <v>5925.08</v>
      </c>
      <c r="F1433" s="17">
        <f t="shared" si="152"/>
        <v>5864.62</v>
      </c>
      <c r="G1433" s="18">
        <f t="shared" si="153"/>
        <v>5804.16</v>
      </c>
      <c r="H1433" s="19">
        <f t="shared" si="154"/>
        <v>5743.7</v>
      </c>
      <c r="I1433" s="20">
        <f t="shared" si="155"/>
        <v>5683.24</v>
      </c>
    </row>
    <row r="1434" spans="1:9" x14ac:dyDescent="0.25">
      <c r="A1434" s="29">
        <v>8194</v>
      </c>
      <c r="B1434" s="6" t="s">
        <v>1261</v>
      </c>
      <c r="C1434" s="14">
        <v>6046</v>
      </c>
      <c r="D1434" s="15">
        <f t="shared" si="150"/>
        <v>5985.54</v>
      </c>
      <c r="E1434" s="16">
        <f t="shared" si="151"/>
        <v>5925.08</v>
      </c>
      <c r="F1434" s="17">
        <f t="shared" si="152"/>
        <v>5864.62</v>
      </c>
      <c r="G1434" s="18">
        <f t="shared" si="153"/>
        <v>5804.16</v>
      </c>
      <c r="H1434" s="19">
        <f t="shared" si="154"/>
        <v>5743.7</v>
      </c>
      <c r="I1434" s="20">
        <f t="shared" si="155"/>
        <v>5683.24</v>
      </c>
    </row>
    <row r="1435" spans="1:9" x14ac:dyDescent="0.25">
      <c r="A1435" s="29">
        <v>8195</v>
      </c>
      <c r="B1435" s="6" t="s">
        <v>1262</v>
      </c>
      <c r="C1435" s="14">
        <v>6046</v>
      </c>
      <c r="D1435" s="15">
        <f t="shared" ref="D1435:D1498" si="156">C1435*0.99</f>
        <v>5985.54</v>
      </c>
      <c r="E1435" s="16">
        <f t="shared" ref="E1435:E1498" si="157">C1435*0.98</f>
        <v>5925.08</v>
      </c>
      <c r="F1435" s="17">
        <f t="shared" ref="F1435:F1498" si="158">C1435*0.97</f>
        <v>5864.62</v>
      </c>
      <c r="G1435" s="18">
        <f t="shared" ref="G1435:G1498" si="159">C1435*0.96</f>
        <v>5804.16</v>
      </c>
      <c r="H1435" s="19">
        <f t="shared" ref="H1435:H1498" si="160">C1435*0.95</f>
        <v>5743.7</v>
      </c>
      <c r="I1435" s="20">
        <f t="shared" ref="I1435:I1498" si="161">C1435*0.94</f>
        <v>5683.24</v>
      </c>
    </row>
    <row r="1436" spans="1:9" x14ac:dyDescent="0.25">
      <c r="A1436" s="29">
        <v>8196</v>
      </c>
      <c r="B1436" s="6" t="s">
        <v>1263</v>
      </c>
      <c r="C1436" s="14">
        <v>6046</v>
      </c>
      <c r="D1436" s="15">
        <f t="shared" si="156"/>
        <v>5985.54</v>
      </c>
      <c r="E1436" s="16">
        <f t="shared" si="157"/>
        <v>5925.08</v>
      </c>
      <c r="F1436" s="17">
        <f t="shared" si="158"/>
        <v>5864.62</v>
      </c>
      <c r="G1436" s="18">
        <f t="shared" si="159"/>
        <v>5804.16</v>
      </c>
      <c r="H1436" s="19">
        <f t="shared" si="160"/>
        <v>5743.7</v>
      </c>
      <c r="I1436" s="20">
        <f t="shared" si="161"/>
        <v>5683.24</v>
      </c>
    </row>
    <row r="1437" spans="1:9" x14ac:dyDescent="0.25">
      <c r="A1437" s="29">
        <v>8197</v>
      </c>
      <c r="B1437" s="6" t="s">
        <v>1264</v>
      </c>
      <c r="C1437" s="14">
        <v>6046</v>
      </c>
      <c r="D1437" s="15">
        <f t="shared" si="156"/>
        <v>5985.54</v>
      </c>
      <c r="E1437" s="16">
        <f t="shared" si="157"/>
        <v>5925.08</v>
      </c>
      <c r="F1437" s="17">
        <f t="shared" si="158"/>
        <v>5864.62</v>
      </c>
      <c r="G1437" s="18">
        <f t="shared" si="159"/>
        <v>5804.16</v>
      </c>
      <c r="H1437" s="19">
        <f t="shared" si="160"/>
        <v>5743.7</v>
      </c>
      <c r="I1437" s="20">
        <f t="shared" si="161"/>
        <v>5683.24</v>
      </c>
    </row>
    <row r="1438" spans="1:9" x14ac:dyDescent="0.25">
      <c r="A1438" s="29">
        <v>8198</v>
      </c>
      <c r="B1438" s="6" t="s">
        <v>1265</v>
      </c>
      <c r="C1438" s="14">
        <v>6046</v>
      </c>
      <c r="D1438" s="15">
        <f t="shared" si="156"/>
        <v>5985.54</v>
      </c>
      <c r="E1438" s="16">
        <f t="shared" si="157"/>
        <v>5925.08</v>
      </c>
      <c r="F1438" s="17">
        <f t="shared" si="158"/>
        <v>5864.62</v>
      </c>
      <c r="G1438" s="18">
        <f t="shared" si="159"/>
        <v>5804.16</v>
      </c>
      <c r="H1438" s="19">
        <f t="shared" si="160"/>
        <v>5743.7</v>
      </c>
      <c r="I1438" s="20">
        <f t="shared" si="161"/>
        <v>5683.24</v>
      </c>
    </row>
    <row r="1439" spans="1:9" x14ac:dyDescent="0.25">
      <c r="A1439" s="29">
        <v>8199</v>
      </c>
      <c r="B1439" s="6" t="s">
        <v>1266</v>
      </c>
      <c r="C1439" s="14">
        <v>6964</v>
      </c>
      <c r="D1439" s="15">
        <f t="shared" si="156"/>
        <v>6894.36</v>
      </c>
      <c r="E1439" s="16">
        <f t="shared" si="157"/>
        <v>6824.72</v>
      </c>
      <c r="F1439" s="17">
        <f t="shared" si="158"/>
        <v>6755.08</v>
      </c>
      <c r="G1439" s="18">
        <f t="shared" si="159"/>
        <v>6685.44</v>
      </c>
      <c r="H1439" s="19">
        <f t="shared" si="160"/>
        <v>6615.7999999999993</v>
      </c>
      <c r="I1439" s="20">
        <f t="shared" si="161"/>
        <v>6546.16</v>
      </c>
    </row>
    <row r="1440" spans="1:9" x14ac:dyDescent="0.25">
      <c r="A1440" s="29">
        <v>8200</v>
      </c>
      <c r="B1440" s="6" t="s">
        <v>1267</v>
      </c>
      <c r="C1440" s="14">
        <v>6964</v>
      </c>
      <c r="D1440" s="15">
        <f t="shared" si="156"/>
        <v>6894.36</v>
      </c>
      <c r="E1440" s="16">
        <f t="shared" si="157"/>
        <v>6824.72</v>
      </c>
      <c r="F1440" s="17">
        <f t="shared" si="158"/>
        <v>6755.08</v>
      </c>
      <c r="G1440" s="18">
        <f t="shared" si="159"/>
        <v>6685.44</v>
      </c>
      <c r="H1440" s="19">
        <f t="shared" si="160"/>
        <v>6615.7999999999993</v>
      </c>
      <c r="I1440" s="20">
        <f t="shared" si="161"/>
        <v>6546.16</v>
      </c>
    </row>
    <row r="1441" spans="1:9" x14ac:dyDescent="0.25">
      <c r="A1441" s="29">
        <v>8201</v>
      </c>
      <c r="B1441" s="6" t="s">
        <v>1268</v>
      </c>
      <c r="C1441" s="14">
        <v>6964</v>
      </c>
      <c r="D1441" s="15">
        <f t="shared" si="156"/>
        <v>6894.36</v>
      </c>
      <c r="E1441" s="16">
        <f t="shared" si="157"/>
        <v>6824.72</v>
      </c>
      <c r="F1441" s="17">
        <f t="shared" si="158"/>
        <v>6755.08</v>
      </c>
      <c r="G1441" s="18">
        <f t="shared" si="159"/>
        <v>6685.44</v>
      </c>
      <c r="H1441" s="19">
        <f t="shared" si="160"/>
        <v>6615.7999999999993</v>
      </c>
      <c r="I1441" s="20">
        <f t="shared" si="161"/>
        <v>6546.16</v>
      </c>
    </row>
    <row r="1442" spans="1:9" x14ac:dyDescent="0.25">
      <c r="A1442" s="29">
        <v>8202</v>
      </c>
      <c r="B1442" s="6" t="s">
        <v>1269</v>
      </c>
      <c r="C1442" s="14">
        <v>6964</v>
      </c>
      <c r="D1442" s="15">
        <f t="shared" si="156"/>
        <v>6894.36</v>
      </c>
      <c r="E1442" s="16">
        <f t="shared" si="157"/>
        <v>6824.72</v>
      </c>
      <c r="F1442" s="17">
        <f t="shared" si="158"/>
        <v>6755.08</v>
      </c>
      <c r="G1442" s="18">
        <f t="shared" si="159"/>
        <v>6685.44</v>
      </c>
      <c r="H1442" s="19">
        <f t="shared" si="160"/>
        <v>6615.7999999999993</v>
      </c>
      <c r="I1442" s="20">
        <f t="shared" si="161"/>
        <v>6546.16</v>
      </c>
    </row>
    <row r="1443" spans="1:9" x14ac:dyDescent="0.25">
      <c r="A1443" s="29">
        <v>8203</v>
      </c>
      <c r="B1443" s="6" t="s">
        <v>1270</v>
      </c>
      <c r="C1443" s="14">
        <v>6964</v>
      </c>
      <c r="D1443" s="15">
        <f t="shared" si="156"/>
        <v>6894.36</v>
      </c>
      <c r="E1443" s="16">
        <f t="shared" si="157"/>
        <v>6824.72</v>
      </c>
      <c r="F1443" s="17">
        <f t="shared" si="158"/>
        <v>6755.08</v>
      </c>
      <c r="G1443" s="18">
        <f t="shared" si="159"/>
        <v>6685.44</v>
      </c>
      <c r="H1443" s="19">
        <f t="shared" si="160"/>
        <v>6615.7999999999993</v>
      </c>
      <c r="I1443" s="20">
        <f t="shared" si="161"/>
        <v>6546.16</v>
      </c>
    </row>
    <row r="1444" spans="1:9" x14ac:dyDescent="0.25">
      <c r="A1444" s="29">
        <v>8226</v>
      </c>
      <c r="B1444" s="6" t="s">
        <v>1271</v>
      </c>
      <c r="C1444" s="14">
        <v>6964</v>
      </c>
      <c r="D1444" s="15">
        <f t="shared" si="156"/>
        <v>6894.36</v>
      </c>
      <c r="E1444" s="16">
        <f t="shared" si="157"/>
        <v>6824.72</v>
      </c>
      <c r="F1444" s="17">
        <f t="shared" si="158"/>
        <v>6755.08</v>
      </c>
      <c r="G1444" s="18">
        <f t="shared" si="159"/>
        <v>6685.44</v>
      </c>
      <c r="H1444" s="19">
        <f t="shared" si="160"/>
        <v>6615.7999999999993</v>
      </c>
      <c r="I1444" s="20">
        <f t="shared" si="161"/>
        <v>6546.16</v>
      </c>
    </row>
    <row r="1445" spans="1:9" x14ac:dyDescent="0.25">
      <c r="A1445" s="29">
        <v>8227</v>
      </c>
      <c r="B1445" s="6" t="s">
        <v>1272</v>
      </c>
      <c r="C1445" s="14">
        <v>6964</v>
      </c>
      <c r="D1445" s="15">
        <f t="shared" si="156"/>
        <v>6894.36</v>
      </c>
      <c r="E1445" s="16">
        <f t="shared" si="157"/>
        <v>6824.72</v>
      </c>
      <c r="F1445" s="17">
        <f t="shared" si="158"/>
        <v>6755.08</v>
      </c>
      <c r="G1445" s="18">
        <f t="shared" si="159"/>
        <v>6685.44</v>
      </c>
      <c r="H1445" s="19">
        <f t="shared" si="160"/>
        <v>6615.7999999999993</v>
      </c>
      <c r="I1445" s="20">
        <f t="shared" si="161"/>
        <v>6546.16</v>
      </c>
    </row>
    <row r="1446" spans="1:9" x14ac:dyDescent="0.25">
      <c r="A1446" s="29">
        <v>8228</v>
      </c>
      <c r="B1446" s="6" t="s">
        <v>1273</v>
      </c>
      <c r="C1446" s="14">
        <v>6964</v>
      </c>
      <c r="D1446" s="15">
        <f t="shared" si="156"/>
        <v>6894.36</v>
      </c>
      <c r="E1446" s="16">
        <f t="shared" si="157"/>
        <v>6824.72</v>
      </c>
      <c r="F1446" s="17">
        <f t="shared" si="158"/>
        <v>6755.08</v>
      </c>
      <c r="G1446" s="18">
        <f t="shared" si="159"/>
        <v>6685.44</v>
      </c>
      <c r="H1446" s="19">
        <f t="shared" si="160"/>
        <v>6615.7999999999993</v>
      </c>
      <c r="I1446" s="20">
        <f t="shared" si="161"/>
        <v>6546.16</v>
      </c>
    </row>
    <row r="1447" spans="1:9" x14ac:dyDescent="0.25">
      <c r="A1447" s="29">
        <v>8229</v>
      </c>
      <c r="B1447" s="6" t="s">
        <v>1274</v>
      </c>
      <c r="C1447" s="14">
        <v>6964</v>
      </c>
      <c r="D1447" s="15">
        <f t="shared" si="156"/>
        <v>6894.36</v>
      </c>
      <c r="E1447" s="16">
        <f t="shared" si="157"/>
        <v>6824.72</v>
      </c>
      <c r="F1447" s="17">
        <f t="shared" si="158"/>
        <v>6755.08</v>
      </c>
      <c r="G1447" s="18">
        <f t="shared" si="159"/>
        <v>6685.44</v>
      </c>
      <c r="H1447" s="19">
        <f t="shared" si="160"/>
        <v>6615.7999999999993</v>
      </c>
      <c r="I1447" s="20">
        <f t="shared" si="161"/>
        <v>6546.16</v>
      </c>
    </row>
    <row r="1448" spans="1:9" x14ac:dyDescent="0.25">
      <c r="A1448" s="29">
        <v>8230</v>
      </c>
      <c r="B1448" s="6" t="s">
        <v>1275</v>
      </c>
      <c r="C1448" s="14">
        <v>6964</v>
      </c>
      <c r="D1448" s="15">
        <f t="shared" si="156"/>
        <v>6894.36</v>
      </c>
      <c r="E1448" s="16">
        <f t="shared" si="157"/>
        <v>6824.72</v>
      </c>
      <c r="F1448" s="17">
        <f t="shared" si="158"/>
        <v>6755.08</v>
      </c>
      <c r="G1448" s="18">
        <f t="shared" si="159"/>
        <v>6685.44</v>
      </c>
      <c r="H1448" s="19">
        <f t="shared" si="160"/>
        <v>6615.7999999999993</v>
      </c>
      <c r="I1448" s="20">
        <f t="shared" si="161"/>
        <v>6546.16</v>
      </c>
    </row>
    <row r="1449" spans="1:9" x14ac:dyDescent="0.25">
      <c r="A1449" s="29">
        <v>8231</v>
      </c>
      <c r="B1449" s="6" t="s">
        <v>1276</v>
      </c>
      <c r="C1449" s="14">
        <v>6964</v>
      </c>
      <c r="D1449" s="15">
        <f t="shared" si="156"/>
        <v>6894.36</v>
      </c>
      <c r="E1449" s="16">
        <f t="shared" si="157"/>
        <v>6824.72</v>
      </c>
      <c r="F1449" s="17">
        <f t="shared" si="158"/>
        <v>6755.08</v>
      </c>
      <c r="G1449" s="18">
        <f t="shared" si="159"/>
        <v>6685.44</v>
      </c>
      <c r="H1449" s="19">
        <f t="shared" si="160"/>
        <v>6615.7999999999993</v>
      </c>
      <c r="I1449" s="20">
        <f t="shared" si="161"/>
        <v>6546.16</v>
      </c>
    </row>
    <row r="1450" spans="1:9" x14ac:dyDescent="0.25">
      <c r="A1450" s="29">
        <v>8232</v>
      </c>
      <c r="B1450" s="6" t="s">
        <v>1277</v>
      </c>
      <c r="C1450" s="14">
        <v>6964</v>
      </c>
      <c r="D1450" s="15">
        <f t="shared" si="156"/>
        <v>6894.36</v>
      </c>
      <c r="E1450" s="16">
        <f t="shared" si="157"/>
        <v>6824.72</v>
      </c>
      <c r="F1450" s="17">
        <f t="shared" si="158"/>
        <v>6755.08</v>
      </c>
      <c r="G1450" s="18">
        <f t="shared" si="159"/>
        <v>6685.44</v>
      </c>
      <c r="H1450" s="19">
        <f t="shared" si="160"/>
        <v>6615.7999999999993</v>
      </c>
      <c r="I1450" s="20">
        <f t="shared" si="161"/>
        <v>6546.16</v>
      </c>
    </row>
    <row r="1451" spans="1:9" x14ac:dyDescent="0.25">
      <c r="A1451" s="29">
        <v>8233</v>
      </c>
      <c r="B1451" s="6" t="s">
        <v>1278</v>
      </c>
      <c r="C1451" s="14">
        <v>6964</v>
      </c>
      <c r="D1451" s="15">
        <f t="shared" si="156"/>
        <v>6894.36</v>
      </c>
      <c r="E1451" s="16">
        <f t="shared" si="157"/>
        <v>6824.72</v>
      </c>
      <c r="F1451" s="17">
        <f t="shared" si="158"/>
        <v>6755.08</v>
      </c>
      <c r="G1451" s="18">
        <f t="shared" si="159"/>
        <v>6685.44</v>
      </c>
      <c r="H1451" s="19">
        <f t="shared" si="160"/>
        <v>6615.7999999999993</v>
      </c>
      <c r="I1451" s="20">
        <f t="shared" si="161"/>
        <v>6546.16</v>
      </c>
    </row>
    <row r="1452" spans="1:9" x14ac:dyDescent="0.25">
      <c r="A1452" s="29">
        <v>8234</v>
      </c>
      <c r="B1452" s="6" t="s">
        <v>1279</v>
      </c>
      <c r="C1452" s="14">
        <v>6964</v>
      </c>
      <c r="D1452" s="15">
        <f t="shared" si="156"/>
        <v>6894.36</v>
      </c>
      <c r="E1452" s="16">
        <f t="shared" si="157"/>
        <v>6824.72</v>
      </c>
      <c r="F1452" s="17">
        <f t="shared" si="158"/>
        <v>6755.08</v>
      </c>
      <c r="G1452" s="18">
        <f t="shared" si="159"/>
        <v>6685.44</v>
      </c>
      <c r="H1452" s="19">
        <f t="shared" si="160"/>
        <v>6615.7999999999993</v>
      </c>
      <c r="I1452" s="20">
        <f t="shared" si="161"/>
        <v>6546.16</v>
      </c>
    </row>
    <row r="1453" spans="1:9" x14ac:dyDescent="0.25">
      <c r="A1453" s="29">
        <v>8235</v>
      </c>
      <c r="B1453" s="6" t="s">
        <v>1280</v>
      </c>
      <c r="C1453" s="14">
        <v>6964</v>
      </c>
      <c r="D1453" s="15">
        <f t="shared" si="156"/>
        <v>6894.36</v>
      </c>
      <c r="E1453" s="16">
        <f t="shared" si="157"/>
        <v>6824.72</v>
      </c>
      <c r="F1453" s="17">
        <f t="shared" si="158"/>
        <v>6755.08</v>
      </c>
      <c r="G1453" s="18">
        <f t="shared" si="159"/>
        <v>6685.44</v>
      </c>
      <c r="H1453" s="19">
        <f t="shared" si="160"/>
        <v>6615.7999999999993</v>
      </c>
      <c r="I1453" s="20">
        <f t="shared" si="161"/>
        <v>6546.16</v>
      </c>
    </row>
    <row r="1454" spans="1:9" x14ac:dyDescent="0.25">
      <c r="A1454" s="29">
        <v>8236</v>
      </c>
      <c r="B1454" s="6" t="s">
        <v>1281</v>
      </c>
      <c r="C1454" s="14">
        <v>6964</v>
      </c>
      <c r="D1454" s="15">
        <f t="shared" si="156"/>
        <v>6894.36</v>
      </c>
      <c r="E1454" s="16">
        <f t="shared" si="157"/>
        <v>6824.72</v>
      </c>
      <c r="F1454" s="17">
        <f t="shared" si="158"/>
        <v>6755.08</v>
      </c>
      <c r="G1454" s="18">
        <f t="shared" si="159"/>
        <v>6685.44</v>
      </c>
      <c r="H1454" s="19">
        <f t="shared" si="160"/>
        <v>6615.7999999999993</v>
      </c>
      <c r="I1454" s="20">
        <f t="shared" si="161"/>
        <v>6546.16</v>
      </c>
    </row>
    <row r="1455" spans="1:9" x14ac:dyDescent="0.25">
      <c r="A1455" s="29">
        <v>8237</v>
      </c>
      <c r="B1455" s="6" t="s">
        <v>1282</v>
      </c>
      <c r="C1455" s="14">
        <v>6964</v>
      </c>
      <c r="D1455" s="15">
        <f t="shared" si="156"/>
        <v>6894.36</v>
      </c>
      <c r="E1455" s="16">
        <f t="shared" si="157"/>
        <v>6824.72</v>
      </c>
      <c r="F1455" s="17">
        <f t="shared" si="158"/>
        <v>6755.08</v>
      </c>
      <c r="G1455" s="18">
        <f t="shared" si="159"/>
        <v>6685.44</v>
      </c>
      <c r="H1455" s="19">
        <f t="shared" si="160"/>
        <v>6615.7999999999993</v>
      </c>
      <c r="I1455" s="20">
        <f t="shared" si="161"/>
        <v>6546.16</v>
      </c>
    </row>
    <row r="1456" spans="1:9" x14ac:dyDescent="0.25">
      <c r="A1456" s="29">
        <v>8238</v>
      </c>
      <c r="B1456" s="6" t="s">
        <v>1283</v>
      </c>
      <c r="C1456" s="14">
        <v>6964</v>
      </c>
      <c r="D1456" s="15">
        <f t="shared" si="156"/>
        <v>6894.36</v>
      </c>
      <c r="E1456" s="16">
        <f t="shared" si="157"/>
        <v>6824.72</v>
      </c>
      <c r="F1456" s="17">
        <f t="shared" si="158"/>
        <v>6755.08</v>
      </c>
      <c r="G1456" s="18">
        <f t="shared" si="159"/>
        <v>6685.44</v>
      </c>
      <c r="H1456" s="19">
        <f t="shared" si="160"/>
        <v>6615.7999999999993</v>
      </c>
      <c r="I1456" s="20">
        <f t="shared" si="161"/>
        <v>6546.16</v>
      </c>
    </row>
    <row r="1457" spans="1:9" x14ac:dyDescent="0.25">
      <c r="A1457" s="29">
        <v>8239</v>
      </c>
      <c r="B1457" s="6" t="s">
        <v>1284</v>
      </c>
      <c r="C1457" s="14">
        <v>6964</v>
      </c>
      <c r="D1457" s="15">
        <f t="shared" si="156"/>
        <v>6894.36</v>
      </c>
      <c r="E1457" s="16">
        <f t="shared" si="157"/>
        <v>6824.72</v>
      </c>
      <c r="F1457" s="17">
        <f t="shared" si="158"/>
        <v>6755.08</v>
      </c>
      <c r="G1457" s="18">
        <f t="shared" si="159"/>
        <v>6685.44</v>
      </c>
      <c r="H1457" s="19">
        <f t="shared" si="160"/>
        <v>6615.7999999999993</v>
      </c>
      <c r="I1457" s="20">
        <f t="shared" si="161"/>
        <v>6546.16</v>
      </c>
    </row>
    <row r="1458" spans="1:9" x14ac:dyDescent="0.25">
      <c r="A1458" s="29">
        <v>8240</v>
      </c>
      <c r="B1458" s="6" t="s">
        <v>1285</v>
      </c>
      <c r="C1458" s="14">
        <v>6964</v>
      </c>
      <c r="D1458" s="15">
        <f t="shared" si="156"/>
        <v>6894.36</v>
      </c>
      <c r="E1458" s="16">
        <f t="shared" si="157"/>
        <v>6824.72</v>
      </c>
      <c r="F1458" s="17">
        <f t="shared" si="158"/>
        <v>6755.08</v>
      </c>
      <c r="G1458" s="18">
        <f t="shared" si="159"/>
        <v>6685.44</v>
      </c>
      <c r="H1458" s="19">
        <f t="shared" si="160"/>
        <v>6615.7999999999993</v>
      </c>
      <c r="I1458" s="20">
        <f t="shared" si="161"/>
        <v>6546.16</v>
      </c>
    </row>
    <row r="1459" spans="1:9" x14ac:dyDescent="0.25">
      <c r="A1459" s="29">
        <v>8241</v>
      </c>
      <c r="B1459" s="6" t="s">
        <v>1286</v>
      </c>
      <c r="C1459" s="14">
        <v>6964</v>
      </c>
      <c r="D1459" s="15">
        <f t="shared" si="156"/>
        <v>6894.36</v>
      </c>
      <c r="E1459" s="16">
        <f t="shared" si="157"/>
        <v>6824.72</v>
      </c>
      <c r="F1459" s="17">
        <f t="shared" si="158"/>
        <v>6755.08</v>
      </c>
      <c r="G1459" s="18">
        <f t="shared" si="159"/>
        <v>6685.44</v>
      </c>
      <c r="H1459" s="19">
        <f t="shared" si="160"/>
        <v>6615.7999999999993</v>
      </c>
      <c r="I1459" s="20">
        <f t="shared" si="161"/>
        <v>6546.16</v>
      </c>
    </row>
    <row r="1460" spans="1:9" x14ac:dyDescent="0.25">
      <c r="A1460" s="29">
        <v>8242</v>
      </c>
      <c r="B1460" s="6" t="s">
        <v>1287</v>
      </c>
      <c r="C1460" s="14">
        <v>6964</v>
      </c>
      <c r="D1460" s="15">
        <f t="shared" si="156"/>
        <v>6894.36</v>
      </c>
      <c r="E1460" s="16">
        <f t="shared" si="157"/>
        <v>6824.72</v>
      </c>
      <c r="F1460" s="17">
        <f t="shared" si="158"/>
        <v>6755.08</v>
      </c>
      <c r="G1460" s="18">
        <f t="shared" si="159"/>
        <v>6685.44</v>
      </c>
      <c r="H1460" s="19">
        <f t="shared" si="160"/>
        <v>6615.7999999999993</v>
      </c>
      <c r="I1460" s="20">
        <f t="shared" si="161"/>
        <v>6546.16</v>
      </c>
    </row>
    <row r="1461" spans="1:9" x14ac:dyDescent="0.25">
      <c r="A1461" s="29">
        <v>8243</v>
      </c>
      <c r="B1461" s="6" t="s">
        <v>1288</v>
      </c>
      <c r="C1461" s="14">
        <v>6964</v>
      </c>
      <c r="D1461" s="15">
        <f t="shared" si="156"/>
        <v>6894.36</v>
      </c>
      <c r="E1461" s="16">
        <f t="shared" si="157"/>
        <v>6824.72</v>
      </c>
      <c r="F1461" s="17">
        <f t="shared" si="158"/>
        <v>6755.08</v>
      </c>
      <c r="G1461" s="18">
        <f t="shared" si="159"/>
        <v>6685.44</v>
      </c>
      <c r="H1461" s="19">
        <f t="shared" si="160"/>
        <v>6615.7999999999993</v>
      </c>
      <c r="I1461" s="20">
        <f t="shared" si="161"/>
        <v>6546.16</v>
      </c>
    </row>
    <row r="1462" spans="1:9" x14ac:dyDescent="0.25">
      <c r="A1462" s="29">
        <v>8244</v>
      </c>
      <c r="B1462" s="6" t="s">
        <v>1289</v>
      </c>
      <c r="C1462" s="14">
        <v>6964</v>
      </c>
      <c r="D1462" s="15">
        <f t="shared" si="156"/>
        <v>6894.36</v>
      </c>
      <c r="E1462" s="16">
        <f t="shared" si="157"/>
        <v>6824.72</v>
      </c>
      <c r="F1462" s="17">
        <f t="shared" si="158"/>
        <v>6755.08</v>
      </c>
      <c r="G1462" s="18">
        <f t="shared" si="159"/>
        <v>6685.44</v>
      </c>
      <c r="H1462" s="19">
        <f t="shared" si="160"/>
        <v>6615.7999999999993</v>
      </c>
      <c r="I1462" s="20">
        <f t="shared" si="161"/>
        <v>6546.16</v>
      </c>
    </row>
    <row r="1463" spans="1:9" x14ac:dyDescent="0.25">
      <c r="A1463" s="29">
        <v>8245</v>
      </c>
      <c r="B1463" s="6" t="s">
        <v>1290</v>
      </c>
      <c r="C1463" s="14">
        <v>6964</v>
      </c>
      <c r="D1463" s="15">
        <f t="shared" si="156"/>
        <v>6894.36</v>
      </c>
      <c r="E1463" s="16">
        <f t="shared" si="157"/>
        <v>6824.72</v>
      </c>
      <c r="F1463" s="17">
        <f t="shared" si="158"/>
        <v>6755.08</v>
      </c>
      <c r="G1463" s="18">
        <f t="shared" si="159"/>
        <v>6685.44</v>
      </c>
      <c r="H1463" s="19">
        <f t="shared" si="160"/>
        <v>6615.7999999999993</v>
      </c>
      <c r="I1463" s="20">
        <f t="shared" si="161"/>
        <v>6546.16</v>
      </c>
    </row>
    <row r="1464" spans="1:9" x14ac:dyDescent="0.25">
      <c r="A1464" s="29">
        <v>8246</v>
      </c>
      <c r="B1464" s="6" t="s">
        <v>1291</v>
      </c>
      <c r="C1464" s="14">
        <v>6964</v>
      </c>
      <c r="D1464" s="15">
        <f t="shared" si="156"/>
        <v>6894.36</v>
      </c>
      <c r="E1464" s="16">
        <f t="shared" si="157"/>
        <v>6824.72</v>
      </c>
      <c r="F1464" s="17">
        <f t="shared" si="158"/>
        <v>6755.08</v>
      </c>
      <c r="G1464" s="18">
        <f t="shared" si="159"/>
        <v>6685.44</v>
      </c>
      <c r="H1464" s="19">
        <f t="shared" si="160"/>
        <v>6615.7999999999993</v>
      </c>
      <c r="I1464" s="20">
        <f t="shared" si="161"/>
        <v>6546.16</v>
      </c>
    </row>
    <row r="1465" spans="1:9" x14ac:dyDescent="0.25">
      <c r="A1465" s="29">
        <v>8247</v>
      </c>
      <c r="B1465" s="6" t="s">
        <v>1292</v>
      </c>
      <c r="C1465" s="14">
        <v>6964</v>
      </c>
      <c r="D1465" s="15">
        <f t="shared" si="156"/>
        <v>6894.36</v>
      </c>
      <c r="E1465" s="16">
        <f t="shared" si="157"/>
        <v>6824.72</v>
      </c>
      <c r="F1465" s="17">
        <f t="shared" si="158"/>
        <v>6755.08</v>
      </c>
      <c r="G1465" s="18">
        <f t="shared" si="159"/>
        <v>6685.44</v>
      </c>
      <c r="H1465" s="19">
        <f t="shared" si="160"/>
        <v>6615.7999999999993</v>
      </c>
      <c r="I1465" s="20">
        <f t="shared" si="161"/>
        <v>6546.16</v>
      </c>
    </row>
    <row r="1466" spans="1:9" x14ac:dyDescent="0.25">
      <c r="A1466" s="29">
        <v>8248</v>
      </c>
      <c r="B1466" s="6" t="s">
        <v>1293</v>
      </c>
      <c r="C1466" s="14">
        <v>6964</v>
      </c>
      <c r="D1466" s="15">
        <f t="shared" si="156"/>
        <v>6894.36</v>
      </c>
      <c r="E1466" s="16">
        <f t="shared" si="157"/>
        <v>6824.72</v>
      </c>
      <c r="F1466" s="17">
        <f t="shared" si="158"/>
        <v>6755.08</v>
      </c>
      <c r="G1466" s="18">
        <f t="shared" si="159"/>
        <v>6685.44</v>
      </c>
      <c r="H1466" s="19">
        <f t="shared" si="160"/>
        <v>6615.7999999999993</v>
      </c>
      <c r="I1466" s="20">
        <f t="shared" si="161"/>
        <v>6546.16</v>
      </c>
    </row>
    <row r="1467" spans="1:9" x14ac:dyDescent="0.25">
      <c r="A1467" s="29">
        <v>8249</v>
      </c>
      <c r="B1467" s="6" t="s">
        <v>1294</v>
      </c>
      <c r="C1467" s="14">
        <v>6964</v>
      </c>
      <c r="D1467" s="15">
        <f t="shared" si="156"/>
        <v>6894.36</v>
      </c>
      <c r="E1467" s="16">
        <f t="shared" si="157"/>
        <v>6824.72</v>
      </c>
      <c r="F1467" s="17">
        <f t="shared" si="158"/>
        <v>6755.08</v>
      </c>
      <c r="G1467" s="18">
        <f t="shared" si="159"/>
        <v>6685.44</v>
      </c>
      <c r="H1467" s="19">
        <f t="shared" si="160"/>
        <v>6615.7999999999993</v>
      </c>
      <c r="I1467" s="20">
        <f t="shared" si="161"/>
        <v>6546.16</v>
      </c>
    </row>
    <row r="1468" spans="1:9" x14ac:dyDescent="0.25">
      <c r="A1468" s="29">
        <v>8250</v>
      </c>
      <c r="B1468" s="6" t="s">
        <v>1295</v>
      </c>
      <c r="C1468" s="14">
        <v>6964</v>
      </c>
      <c r="D1468" s="15">
        <f t="shared" si="156"/>
        <v>6894.36</v>
      </c>
      <c r="E1468" s="16">
        <f t="shared" si="157"/>
        <v>6824.72</v>
      </c>
      <c r="F1468" s="17">
        <f t="shared" si="158"/>
        <v>6755.08</v>
      </c>
      <c r="G1468" s="18">
        <f t="shared" si="159"/>
        <v>6685.44</v>
      </c>
      <c r="H1468" s="19">
        <f t="shared" si="160"/>
        <v>6615.7999999999993</v>
      </c>
      <c r="I1468" s="20">
        <f t="shared" si="161"/>
        <v>6546.16</v>
      </c>
    </row>
    <row r="1469" spans="1:9" x14ac:dyDescent="0.25">
      <c r="A1469" s="29">
        <v>8251</v>
      </c>
      <c r="B1469" s="6" t="s">
        <v>1296</v>
      </c>
      <c r="C1469" s="14">
        <v>6964</v>
      </c>
      <c r="D1469" s="15">
        <f t="shared" si="156"/>
        <v>6894.36</v>
      </c>
      <c r="E1469" s="16">
        <f t="shared" si="157"/>
        <v>6824.72</v>
      </c>
      <c r="F1469" s="17">
        <f t="shared" si="158"/>
        <v>6755.08</v>
      </c>
      <c r="G1469" s="18">
        <f t="shared" si="159"/>
        <v>6685.44</v>
      </c>
      <c r="H1469" s="19">
        <f t="shared" si="160"/>
        <v>6615.7999999999993</v>
      </c>
      <c r="I1469" s="20">
        <f t="shared" si="161"/>
        <v>6546.16</v>
      </c>
    </row>
    <row r="1470" spans="1:9" x14ac:dyDescent="0.25">
      <c r="A1470" s="29">
        <v>8252</v>
      </c>
      <c r="B1470" s="6" t="s">
        <v>1297</v>
      </c>
      <c r="C1470" s="14">
        <v>6964</v>
      </c>
      <c r="D1470" s="15">
        <f t="shared" si="156"/>
        <v>6894.36</v>
      </c>
      <c r="E1470" s="16">
        <f t="shared" si="157"/>
        <v>6824.72</v>
      </c>
      <c r="F1470" s="17">
        <f t="shared" si="158"/>
        <v>6755.08</v>
      </c>
      <c r="G1470" s="18">
        <f t="shared" si="159"/>
        <v>6685.44</v>
      </c>
      <c r="H1470" s="19">
        <f t="shared" si="160"/>
        <v>6615.7999999999993</v>
      </c>
      <c r="I1470" s="20">
        <f t="shared" si="161"/>
        <v>6546.16</v>
      </c>
    </row>
    <row r="1471" spans="1:9" x14ac:dyDescent="0.25">
      <c r="A1471" s="29">
        <v>8253</v>
      </c>
      <c r="B1471" s="6" t="s">
        <v>1298</v>
      </c>
      <c r="C1471" s="14">
        <v>6964</v>
      </c>
      <c r="D1471" s="15">
        <f t="shared" si="156"/>
        <v>6894.36</v>
      </c>
      <c r="E1471" s="16">
        <f t="shared" si="157"/>
        <v>6824.72</v>
      </c>
      <c r="F1471" s="17">
        <f t="shared" si="158"/>
        <v>6755.08</v>
      </c>
      <c r="G1471" s="18">
        <f t="shared" si="159"/>
        <v>6685.44</v>
      </c>
      <c r="H1471" s="19">
        <f t="shared" si="160"/>
        <v>6615.7999999999993</v>
      </c>
      <c r="I1471" s="20">
        <f t="shared" si="161"/>
        <v>6546.16</v>
      </c>
    </row>
    <row r="1472" spans="1:9" x14ac:dyDescent="0.25">
      <c r="A1472" s="29">
        <v>8254</v>
      </c>
      <c r="B1472" s="6" t="s">
        <v>1299</v>
      </c>
      <c r="C1472" s="14">
        <v>6964</v>
      </c>
      <c r="D1472" s="15">
        <f t="shared" si="156"/>
        <v>6894.36</v>
      </c>
      <c r="E1472" s="16">
        <f t="shared" si="157"/>
        <v>6824.72</v>
      </c>
      <c r="F1472" s="17">
        <f t="shared" si="158"/>
        <v>6755.08</v>
      </c>
      <c r="G1472" s="18">
        <f t="shared" si="159"/>
        <v>6685.44</v>
      </c>
      <c r="H1472" s="19">
        <f t="shared" si="160"/>
        <v>6615.7999999999993</v>
      </c>
      <c r="I1472" s="20">
        <f t="shared" si="161"/>
        <v>6546.16</v>
      </c>
    </row>
    <row r="1473" spans="1:9" x14ac:dyDescent="0.25">
      <c r="A1473" s="29">
        <v>8255</v>
      </c>
      <c r="B1473" s="6" t="s">
        <v>1300</v>
      </c>
      <c r="C1473" s="14">
        <v>6964</v>
      </c>
      <c r="D1473" s="15">
        <f t="shared" si="156"/>
        <v>6894.36</v>
      </c>
      <c r="E1473" s="16">
        <f t="shared" si="157"/>
        <v>6824.72</v>
      </c>
      <c r="F1473" s="17">
        <f t="shared" si="158"/>
        <v>6755.08</v>
      </c>
      <c r="G1473" s="18">
        <f t="shared" si="159"/>
        <v>6685.44</v>
      </c>
      <c r="H1473" s="19">
        <f t="shared" si="160"/>
        <v>6615.7999999999993</v>
      </c>
      <c r="I1473" s="20">
        <f t="shared" si="161"/>
        <v>6546.16</v>
      </c>
    </row>
    <row r="1474" spans="1:9" x14ac:dyDescent="0.25">
      <c r="A1474" s="29">
        <v>8256</v>
      </c>
      <c r="B1474" s="6" t="s">
        <v>1301</v>
      </c>
      <c r="C1474" s="14">
        <v>6964</v>
      </c>
      <c r="D1474" s="15">
        <f t="shared" si="156"/>
        <v>6894.36</v>
      </c>
      <c r="E1474" s="16">
        <f t="shared" si="157"/>
        <v>6824.72</v>
      </c>
      <c r="F1474" s="17">
        <f t="shared" si="158"/>
        <v>6755.08</v>
      </c>
      <c r="G1474" s="18">
        <f t="shared" si="159"/>
        <v>6685.44</v>
      </c>
      <c r="H1474" s="19">
        <f t="shared" si="160"/>
        <v>6615.7999999999993</v>
      </c>
      <c r="I1474" s="20">
        <f t="shared" si="161"/>
        <v>6546.16</v>
      </c>
    </row>
    <row r="1475" spans="1:9" x14ac:dyDescent="0.25">
      <c r="A1475" s="29">
        <v>8257</v>
      </c>
      <c r="B1475" s="6" t="s">
        <v>1302</v>
      </c>
      <c r="C1475" s="14">
        <v>6964</v>
      </c>
      <c r="D1475" s="15">
        <f t="shared" si="156"/>
        <v>6894.36</v>
      </c>
      <c r="E1475" s="16">
        <f t="shared" si="157"/>
        <v>6824.72</v>
      </c>
      <c r="F1475" s="17">
        <f t="shared" si="158"/>
        <v>6755.08</v>
      </c>
      <c r="G1475" s="18">
        <f t="shared" si="159"/>
        <v>6685.44</v>
      </c>
      <c r="H1475" s="19">
        <f t="shared" si="160"/>
        <v>6615.7999999999993</v>
      </c>
      <c r="I1475" s="20">
        <f t="shared" si="161"/>
        <v>6546.16</v>
      </c>
    </row>
    <row r="1476" spans="1:9" x14ac:dyDescent="0.25">
      <c r="A1476" s="29">
        <v>8258</v>
      </c>
      <c r="B1476" s="6" t="s">
        <v>1303</v>
      </c>
      <c r="C1476" s="14">
        <v>6964</v>
      </c>
      <c r="D1476" s="15">
        <f t="shared" si="156"/>
        <v>6894.36</v>
      </c>
      <c r="E1476" s="16">
        <f t="shared" si="157"/>
        <v>6824.72</v>
      </c>
      <c r="F1476" s="17">
        <f t="shared" si="158"/>
        <v>6755.08</v>
      </c>
      <c r="G1476" s="18">
        <f t="shared" si="159"/>
        <v>6685.44</v>
      </c>
      <c r="H1476" s="19">
        <f t="shared" si="160"/>
        <v>6615.7999999999993</v>
      </c>
      <c r="I1476" s="20">
        <f t="shared" si="161"/>
        <v>6546.16</v>
      </c>
    </row>
    <row r="1477" spans="1:9" x14ac:dyDescent="0.25">
      <c r="A1477" s="29">
        <v>8259</v>
      </c>
      <c r="B1477" s="6" t="s">
        <v>1304</v>
      </c>
      <c r="C1477" s="14">
        <v>6964</v>
      </c>
      <c r="D1477" s="15">
        <f t="shared" si="156"/>
        <v>6894.36</v>
      </c>
      <c r="E1477" s="16">
        <f t="shared" si="157"/>
        <v>6824.72</v>
      </c>
      <c r="F1477" s="17">
        <f t="shared" si="158"/>
        <v>6755.08</v>
      </c>
      <c r="G1477" s="18">
        <f t="shared" si="159"/>
        <v>6685.44</v>
      </c>
      <c r="H1477" s="19">
        <f t="shared" si="160"/>
        <v>6615.7999999999993</v>
      </c>
      <c r="I1477" s="20">
        <f t="shared" si="161"/>
        <v>6546.16</v>
      </c>
    </row>
    <row r="1478" spans="1:9" x14ac:dyDescent="0.25">
      <c r="A1478" s="29">
        <v>8260</v>
      </c>
      <c r="B1478" s="6" t="s">
        <v>1305</v>
      </c>
      <c r="C1478" s="14">
        <v>6964</v>
      </c>
      <c r="D1478" s="15">
        <f t="shared" si="156"/>
        <v>6894.36</v>
      </c>
      <c r="E1478" s="16">
        <f t="shared" si="157"/>
        <v>6824.72</v>
      </c>
      <c r="F1478" s="17">
        <f t="shared" si="158"/>
        <v>6755.08</v>
      </c>
      <c r="G1478" s="18">
        <f t="shared" si="159"/>
        <v>6685.44</v>
      </c>
      <c r="H1478" s="19">
        <f t="shared" si="160"/>
        <v>6615.7999999999993</v>
      </c>
      <c r="I1478" s="20">
        <f t="shared" si="161"/>
        <v>6546.16</v>
      </c>
    </row>
    <row r="1479" spans="1:9" x14ac:dyDescent="0.25">
      <c r="A1479" s="29">
        <v>8261</v>
      </c>
      <c r="B1479" s="6" t="s">
        <v>1306</v>
      </c>
      <c r="C1479" s="14">
        <v>6964</v>
      </c>
      <c r="D1479" s="15">
        <f t="shared" si="156"/>
        <v>6894.36</v>
      </c>
      <c r="E1479" s="16">
        <f t="shared" si="157"/>
        <v>6824.72</v>
      </c>
      <c r="F1479" s="17">
        <f t="shared" si="158"/>
        <v>6755.08</v>
      </c>
      <c r="G1479" s="18">
        <f t="shared" si="159"/>
        <v>6685.44</v>
      </c>
      <c r="H1479" s="19">
        <f t="shared" si="160"/>
        <v>6615.7999999999993</v>
      </c>
      <c r="I1479" s="20">
        <f t="shared" si="161"/>
        <v>6546.16</v>
      </c>
    </row>
    <row r="1480" spans="1:9" x14ac:dyDescent="0.25">
      <c r="A1480" s="29">
        <v>8262</v>
      </c>
      <c r="B1480" s="6" t="s">
        <v>1307</v>
      </c>
      <c r="C1480" s="14">
        <v>6964</v>
      </c>
      <c r="D1480" s="15">
        <f t="shared" si="156"/>
        <v>6894.36</v>
      </c>
      <c r="E1480" s="16">
        <f t="shared" si="157"/>
        <v>6824.72</v>
      </c>
      <c r="F1480" s="17">
        <f t="shared" si="158"/>
        <v>6755.08</v>
      </c>
      <c r="G1480" s="18">
        <f t="shared" si="159"/>
        <v>6685.44</v>
      </c>
      <c r="H1480" s="19">
        <f t="shared" si="160"/>
        <v>6615.7999999999993</v>
      </c>
      <c r="I1480" s="20">
        <f t="shared" si="161"/>
        <v>6546.16</v>
      </c>
    </row>
    <row r="1481" spans="1:9" x14ac:dyDescent="0.25">
      <c r="A1481" s="29">
        <v>8263</v>
      </c>
      <c r="B1481" s="6" t="s">
        <v>1308</v>
      </c>
      <c r="C1481" s="14">
        <v>6964</v>
      </c>
      <c r="D1481" s="15">
        <f t="shared" si="156"/>
        <v>6894.36</v>
      </c>
      <c r="E1481" s="16">
        <f t="shared" si="157"/>
        <v>6824.72</v>
      </c>
      <c r="F1481" s="17">
        <f t="shared" si="158"/>
        <v>6755.08</v>
      </c>
      <c r="G1481" s="18">
        <f t="shared" si="159"/>
        <v>6685.44</v>
      </c>
      <c r="H1481" s="19">
        <f t="shared" si="160"/>
        <v>6615.7999999999993</v>
      </c>
      <c r="I1481" s="20">
        <f t="shared" si="161"/>
        <v>6546.16</v>
      </c>
    </row>
    <row r="1482" spans="1:9" x14ac:dyDescent="0.25">
      <c r="A1482" s="29">
        <v>8264</v>
      </c>
      <c r="B1482" s="6" t="s">
        <v>1309</v>
      </c>
      <c r="C1482" s="14">
        <v>6964</v>
      </c>
      <c r="D1482" s="15">
        <f t="shared" si="156"/>
        <v>6894.36</v>
      </c>
      <c r="E1482" s="16">
        <f t="shared" si="157"/>
        <v>6824.72</v>
      </c>
      <c r="F1482" s="17">
        <f t="shared" si="158"/>
        <v>6755.08</v>
      </c>
      <c r="G1482" s="18">
        <f t="shared" si="159"/>
        <v>6685.44</v>
      </c>
      <c r="H1482" s="19">
        <f t="shared" si="160"/>
        <v>6615.7999999999993</v>
      </c>
      <c r="I1482" s="20">
        <f t="shared" si="161"/>
        <v>6546.16</v>
      </c>
    </row>
    <row r="1483" spans="1:9" x14ac:dyDescent="0.25">
      <c r="A1483" s="29">
        <v>8265</v>
      </c>
      <c r="B1483" s="6" t="s">
        <v>1310</v>
      </c>
      <c r="C1483" s="14">
        <v>6964</v>
      </c>
      <c r="D1483" s="15">
        <f t="shared" si="156"/>
        <v>6894.36</v>
      </c>
      <c r="E1483" s="16">
        <f t="shared" si="157"/>
        <v>6824.72</v>
      </c>
      <c r="F1483" s="17">
        <f t="shared" si="158"/>
        <v>6755.08</v>
      </c>
      <c r="G1483" s="18">
        <f t="shared" si="159"/>
        <v>6685.44</v>
      </c>
      <c r="H1483" s="19">
        <f t="shared" si="160"/>
        <v>6615.7999999999993</v>
      </c>
      <c r="I1483" s="20">
        <f t="shared" si="161"/>
        <v>6546.16</v>
      </c>
    </row>
    <row r="1484" spans="1:9" x14ac:dyDescent="0.25">
      <c r="A1484" s="29">
        <v>8266</v>
      </c>
      <c r="B1484" s="6" t="s">
        <v>1311</v>
      </c>
      <c r="C1484" s="14">
        <v>6964</v>
      </c>
      <c r="D1484" s="15">
        <f t="shared" si="156"/>
        <v>6894.36</v>
      </c>
      <c r="E1484" s="16">
        <f t="shared" si="157"/>
        <v>6824.72</v>
      </c>
      <c r="F1484" s="17">
        <f t="shared" si="158"/>
        <v>6755.08</v>
      </c>
      <c r="G1484" s="18">
        <f t="shared" si="159"/>
        <v>6685.44</v>
      </c>
      <c r="H1484" s="19">
        <f t="shared" si="160"/>
        <v>6615.7999999999993</v>
      </c>
      <c r="I1484" s="20">
        <f t="shared" si="161"/>
        <v>6546.16</v>
      </c>
    </row>
    <row r="1485" spans="1:9" x14ac:dyDescent="0.25">
      <c r="A1485" s="29">
        <v>8267</v>
      </c>
      <c r="B1485" s="6" t="s">
        <v>1312</v>
      </c>
      <c r="C1485" s="14">
        <v>6964</v>
      </c>
      <c r="D1485" s="15">
        <f t="shared" si="156"/>
        <v>6894.36</v>
      </c>
      <c r="E1485" s="16">
        <f t="shared" si="157"/>
        <v>6824.72</v>
      </c>
      <c r="F1485" s="17">
        <f t="shared" si="158"/>
        <v>6755.08</v>
      </c>
      <c r="G1485" s="18">
        <f t="shared" si="159"/>
        <v>6685.44</v>
      </c>
      <c r="H1485" s="19">
        <f t="shared" si="160"/>
        <v>6615.7999999999993</v>
      </c>
      <c r="I1485" s="20">
        <f t="shared" si="161"/>
        <v>6546.16</v>
      </c>
    </row>
    <row r="1486" spans="1:9" x14ac:dyDescent="0.25">
      <c r="A1486" s="29">
        <v>8268</v>
      </c>
      <c r="B1486" s="6" t="s">
        <v>1313</v>
      </c>
      <c r="C1486" s="14">
        <v>6964</v>
      </c>
      <c r="D1486" s="15">
        <f t="shared" si="156"/>
        <v>6894.36</v>
      </c>
      <c r="E1486" s="16">
        <f t="shared" si="157"/>
        <v>6824.72</v>
      </c>
      <c r="F1486" s="17">
        <f t="shared" si="158"/>
        <v>6755.08</v>
      </c>
      <c r="G1486" s="18">
        <f t="shared" si="159"/>
        <v>6685.44</v>
      </c>
      <c r="H1486" s="19">
        <f t="shared" si="160"/>
        <v>6615.7999999999993</v>
      </c>
      <c r="I1486" s="20">
        <f t="shared" si="161"/>
        <v>6546.16</v>
      </c>
    </row>
    <row r="1487" spans="1:9" x14ac:dyDescent="0.25">
      <c r="A1487" s="29">
        <v>8269</v>
      </c>
      <c r="B1487" s="6" t="s">
        <v>1314</v>
      </c>
      <c r="C1487" s="14">
        <v>6964</v>
      </c>
      <c r="D1487" s="15">
        <f t="shared" si="156"/>
        <v>6894.36</v>
      </c>
      <c r="E1487" s="16">
        <f t="shared" si="157"/>
        <v>6824.72</v>
      </c>
      <c r="F1487" s="17">
        <f t="shared" si="158"/>
        <v>6755.08</v>
      </c>
      <c r="G1487" s="18">
        <f t="shared" si="159"/>
        <v>6685.44</v>
      </c>
      <c r="H1487" s="19">
        <f t="shared" si="160"/>
        <v>6615.7999999999993</v>
      </c>
      <c r="I1487" s="20">
        <f t="shared" si="161"/>
        <v>6546.16</v>
      </c>
    </row>
    <row r="1488" spans="1:9" x14ac:dyDescent="0.25">
      <c r="A1488" s="29">
        <v>8270</v>
      </c>
      <c r="B1488" s="6" t="s">
        <v>1315</v>
      </c>
      <c r="C1488" s="14">
        <v>6964</v>
      </c>
      <c r="D1488" s="15">
        <f t="shared" si="156"/>
        <v>6894.36</v>
      </c>
      <c r="E1488" s="16">
        <f t="shared" si="157"/>
        <v>6824.72</v>
      </c>
      <c r="F1488" s="17">
        <f t="shared" si="158"/>
        <v>6755.08</v>
      </c>
      <c r="G1488" s="18">
        <f t="shared" si="159"/>
        <v>6685.44</v>
      </c>
      <c r="H1488" s="19">
        <f t="shared" si="160"/>
        <v>6615.7999999999993</v>
      </c>
      <c r="I1488" s="20">
        <f t="shared" si="161"/>
        <v>6546.16</v>
      </c>
    </row>
    <row r="1489" spans="1:9" x14ac:dyDescent="0.25">
      <c r="A1489" s="29">
        <v>8271</v>
      </c>
      <c r="B1489" s="6" t="s">
        <v>1316</v>
      </c>
      <c r="C1489" s="14">
        <v>6964</v>
      </c>
      <c r="D1489" s="15">
        <f t="shared" si="156"/>
        <v>6894.36</v>
      </c>
      <c r="E1489" s="16">
        <f t="shared" si="157"/>
        <v>6824.72</v>
      </c>
      <c r="F1489" s="17">
        <f t="shared" si="158"/>
        <v>6755.08</v>
      </c>
      <c r="G1489" s="18">
        <f t="shared" si="159"/>
        <v>6685.44</v>
      </c>
      <c r="H1489" s="19">
        <f t="shared" si="160"/>
        <v>6615.7999999999993</v>
      </c>
      <c r="I1489" s="20">
        <f t="shared" si="161"/>
        <v>6546.16</v>
      </c>
    </row>
    <row r="1490" spans="1:9" x14ac:dyDescent="0.25">
      <c r="A1490" s="29">
        <v>8272</v>
      </c>
      <c r="B1490" s="6" t="s">
        <v>1317</v>
      </c>
      <c r="C1490" s="14">
        <v>6964</v>
      </c>
      <c r="D1490" s="15">
        <f t="shared" si="156"/>
        <v>6894.36</v>
      </c>
      <c r="E1490" s="16">
        <f t="shared" si="157"/>
        <v>6824.72</v>
      </c>
      <c r="F1490" s="17">
        <f t="shared" si="158"/>
        <v>6755.08</v>
      </c>
      <c r="G1490" s="18">
        <f t="shared" si="159"/>
        <v>6685.44</v>
      </c>
      <c r="H1490" s="19">
        <f t="shared" si="160"/>
        <v>6615.7999999999993</v>
      </c>
      <c r="I1490" s="20">
        <f t="shared" si="161"/>
        <v>6546.16</v>
      </c>
    </row>
    <row r="1491" spans="1:9" x14ac:dyDescent="0.25">
      <c r="A1491" s="29">
        <v>8273</v>
      </c>
      <c r="B1491" s="6" t="s">
        <v>1318</v>
      </c>
      <c r="C1491" s="14">
        <v>6964</v>
      </c>
      <c r="D1491" s="15">
        <f t="shared" si="156"/>
        <v>6894.36</v>
      </c>
      <c r="E1491" s="16">
        <f t="shared" si="157"/>
        <v>6824.72</v>
      </c>
      <c r="F1491" s="17">
        <f t="shared" si="158"/>
        <v>6755.08</v>
      </c>
      <c r="G1491" s="18">
        <f t="shared" si="159"/>
        <v>6685.44</v>
      </c>
      <c r="H1491" s="19">
        <f t="shared" si="160"/>
        <v>6615.7999999999993</v>
      </c>
      <c r="I1491" s="20">
        <f t="shared" si="161"/>
        <v>6546.16</v>
      </c>
    </row>
    <row r="1492" spans="1:9" x14ac:dyDescent="0.25">
      <c r="A1492" s="29">
        <v>8274</v>
      </c>
      <c r="B1492" s="6" t="s">
        <v>1319</v>
      </c>
      <c r="C1492" s="14">
        <v>6964</v>
      </c>
      <c r="D1492" s="15">
        <f t="shared" si="156"/>
        <v>6894.36</v>
      </c>
      <c r="E1492" s="16">
        <f t="shared" si="157"/>
        <v>6824.72</v>
      </c>
      <c r="F1492" s="17">
        <f t="shared" si="158"/>
        <v>6755.08</v>
      </c>
      <c r="G1492" s="18">
        <f t="shared" si="159"/>
        <v>6685.44</v>
      </c>
      <c r="H1492" s="19">
        <f t="shared" si="160"/>
        <v>6615.7999999999993</v>
      </c>
      <c r="I1492" s="20">
        <f t="shared" si="161"/>
        <v>6546.16</v>
      </c>
    </row>
    <row r="1493" spans="1:9" x14ac:dyDescent="0.25">
      <c r="A1493" s="29">
        <v>8275</v>
      </c>
      <c r="B1493" s="6" t="s">
        <v>1320</v>
      </c>
      <c r="C1493" s="14">
        <v>6964</v>
      </c>
      <c r="D1493" s="15">
        <f t="shared" si="156"/>
        <v>6894.36</v>
      </c>
      <c r="E1493" s="16">
        <f t="shared" si="157"/>
        <v>6824.72</v>
      </c>
      <c r="F1493" s="17">
        <f t="shared" si="158"/>
        <v>6755.08</v>
      </c>
      <c r="G1493" s="18">
        <f t="shared" si="159"/>
        <v>6685.44</v>
      </c>
      <c r="H1493" s="19">
        <f t="shared" si="160"/>
        <v>6615.7999999999993</v>
      </c>
      <c r="I1493" s="20">
        <f t="shared" si="161"/>
        <v>6546.16</v>
      </c>
    </row>
    <row r="1494" spans="1:9" x14ac:dyDescent="0.25">
      <c r="A1494" s="29">
        <v>8298</v>
      </c>
      <c r="B1494" s="6" t="s">
        <v>1321</v>
      </c>
      <c r="C1494" s="14">
        <v>6964</v>
      </c>
      <c r="D1494" s="15">
        <f t="shared" si="156"/>
        <v>6894.36</v>
      </c>
      <c r="E1494" s="16">
        <f t="shared" si="157"/>
        <v>6824.72</v>
      </c>
      <c r="F1494" s="17">
        <f t="shared" si="158"/>
        <v>6755.08</v>
      </c>
      <c r="G1494" s="18">
        <f t="shared" si="159"/>
        <v>6685.44</v>
      </c>
      <c r="H1494" s="19">
        <f t="shared" si="160"/>
        <v>6615.7999999999993</v>
      </c>
      <c r="I1494" s="20">
        <f t="shared" si="161"/>
        <v>6546.16</v>
      </c>
    </row>
    <row r="1495" spans="1:9" x14ac:dyDescent="0.25">
      <c r="A1495" s="29">
        <v>8299</v>
      </c>
      <c r="B1495" s="6" t="s">
        <v>1322</v>
      </c>
      <c r="C1495" s="14">
        <v>6964</v>
      </c>
      <c r="D1495" s="15">
        <f t="shared" si="156"/>
        <v>6894.36</v>
      </c>
      <c r="E1495" s="16">
        <f t="shared" si="157"/>
        <v>6824.72</v>
      </c>
      <c r="F1495" s="17">
        <f t="shared" si="158"/>
        <v>6755.08</v>
      </c>
      <c r="G1495" s="18">
        <f t="shared" si="159"/>
        <v>6685.44</v>
      </c>
      <c r="H1495" s="19">
        <f t="shared" si="160"/>
        <v>6615.7999999999993</v>
      </c>
      <c r="I1495" s="20">
        <f t="shared" si="161"/>
        <v>6546.16</v>
      </c>
    </row>
    <row r="1496" spans="1:9" x14ac:dyDescent="0.25">
      <c r="A1496" s="29">
        <v>8300</v>
      </c>
      <c r="B1496" s="6" t="s">
        <v>1323</v>
      </c>
      <c r="C1496" s="14">
        <v>6964</v>
      </c>
      <c r="D1496" s="15">
        <f t="shared" si="156"/>
        <v>6894.36</v>
      </c>
      <c r="E1496" s="16">
        <f t="shared" si="157"/>
        <v>6824.72</v>
      </c>
      <c r="F1496" s="17">
        <f t="shared" si="158"/>
        <v>6755.08</v>
      </c>
      <c r="G1496" s="18">
        <f t="shared" si="159"/>
        <v>6685.44</v>
      </c>
      <c r="H1496" s="19">
        <f t="shared" si="160"/>
        <v>6615.7999999999993</v>
      </c>
      <c r="I1496" s="20">
        <f t="shared" si="161"/>
        <v>6546.16</v>
      </c>
    </row>
    <row r="1497" spans="1:9" x14ac:dyDescent="0.25">
      <c r="A1497" s="29">
        <v>8301</v>
      </c>
      <c r="B1497" s="6" t="s">
        <v>1324</v>
      </c>
      <c r="C1497" s="14">
        <v>7923</v>
      </c>
      <c r="D1497" s="15">
        <f t="shared" si="156"/>
        <v>7843.7699999999995</v>
      </c>
      <c r="E1497" s="16">
        <f t="shared" si="157"/>
        <v>7764.54</v>
      </c>
      <c r="F1497" s="17">
        <f t="shared" si="158"/>
        <v>7685.3099999999995</v>
      </c>
      <c r="G1497" s="18">
        <f t="shared" si="159"/>
        <v>7606.08</v>
      </c>
      <c r="H1497" s="19">
        <f t="shared" si="160"/>
        <v>7526.8499999999995</v>
      </c>
      <c r="I1497" s="20">
        <f t="shared" si="161"/>
        <v>7447.62</v>
      </c>
    </row>
    <row r="1498" spans="1:9" x14ac:dyDescent="0.25">
      <c r="A1498" s="29">
        <v>8302</v>
      </c>
      <c r="B1498" s="6" t="s">
        <v>1325</v>
      </c>
      <c r="C1498" s="14">
        <v>7923</v>
      </c>
      <c r="D1498" s="15">
        <f t="shared" si="156"/>
        <v>7843.7699999999995</v>
      </c>
      <c r="E1498" s="16">
        <f t="shared" si="157"/>
        <v>7764.54</v>
      </c>
      <c r="F1498" s="17">
        <f t="shared" si="158"/>
        <v>7685.3099999999995</v>
      </c>
      <c r="G1498" s="18">
        <f t="shared" si="159"/>
        <v>7606.08</v>
      </c>
      <c r="H1498" s="19">
        <f t="shared" si="160"/>
        <v>7526.8499999999995</v>
      </c>
      <c r="I1498" s="20">
        <f t="shared" si="161"/>
        <v>7447.62</v>
      </c>
    </row>
    <row r="1499" spans="1:9" x14ac:dyDescent="0.25">
      <c r="A1499" s="29">
        <v>8303</v>
      </c>
      <c r="B1499" s="6" t="s">
        <v>1326</v>
      </c>
      <c r="C1499" s="14">
        <v>7923</v>
      </c>
      <c r="D1499" s="15">
        <f t="shared" ref="D1499:D1562" si="162">C1499*0.99</f>
        <v>7843.7699999999995</v>
      </c>
      <c r="E1499" s="16">
        <f t="shared" ref="E1499:E1562" si="163">C1499*0.98</f>
        <v>7764.54</v>
      </c>
      <c r="F1499" s="17">
        <f t="shared" ref="F1499:F1562" si="164">C1499*0.97</f>
        <v>7685.3099999999995</v>
      </c>
      <c r="G1499" s="18">
        <f t="shared" ref="G1499:G1562" si="165">C1499*0.96</f>
        <v>7606.08</v>
      </c>
      <c r="H1499" s="19">
        <f t="shared" ref="H1499:H1562" si="166">C1499*0.95</f>
        <v>7526.8499999999995</v>
      </c>
      <c r="I1499" s="20">
        <f t="shared" ref="I1499:I1562" si="167">C1499*0.94</f>
        <v>7447.62</v>
      </c>
    </row>
    <row r="1500" spans="1:9" x14ac:dyDescent="0.25">
      <c r="A1500" s="29">
        <v>8304</v>
      </c>
      <c r="B1500" s="6" t="s">
        <v>1327</v>
      </c>
      <c r="C1500" s="14">
        <v>7923</v>
      </c>
      <c r="D1500" s="15">
        <f t="shared" si="162"/>
        <v>7843.7699999999995</v>
      </c>
      <c r="E1500" s="16">
        <f t="shared" si="163"/>
        <v>7764.54</v>
      </c>
      <c r="F1500" s="17">
        <f t="shared" si="164"/>
        <v>7685.3099999999995</v>
      </c>
      <c r="G1500" s="18">
        <f t="shared" si="165"/>
        <v>7606.08</v>
      </c>
      <c r="H1500" s="19">
        <f t="shared" si="166"/>
        <v>7526.8499999999995</v>
      </c>
      <c r="I1500" s="20">
        <f t="shared" si="167"/>
        <v>7447.62</v>
      </c>
    </row>
    <row r="1501" spans="1:9" x14ac:dyDescent="0.25">
      <c r="A1501" s="29">
        <v>8305</v>
      </c>
      <c r="B1501" s="6" t="s">
        <v>1328</v>
      </c>
      <c r="C1501" s="14">
        <v>7923</v>
      </c>
      <c r="D1501" s="15">
        <f t="shared" si="162"/>
        <v>7843.7699999999995</v>
      </c>
      <c r="E1501" s="16">
        <f t="shared" si="163"/>
        <v>7764.54</v>
      </c>
      <c r="F1501" s="17">
        <f t="shared" si="164"/>
        <v>7685.3099999999995</v>
      </c>
      <c r="G1501" s="18">
        <f t="shared" si="165"/>
        <v>7606.08</v>
      </c>
      <c r="H1501" s="19">
        <f t="shared" si="166"/>
        <v>7526.8499999999995</v>
      </c>
      <c r="I1501" s="20">
        <f t="shared" si="167"/>
        <v>7447.62</v>
      </c>
    </row>
    <row r="1502" spans="1:9" x14ac:dyDescent="0.25">
      <c r="A1502" s="29">
        <v>8306</v>
      </c>
      <c r="B1502" s="6" t="s">
        <v>1329</v>
      </c>
      <c r="C1502" s="14">
        <v>7923</v>
      </c>
      <c r="D1502" s="15">
        <f t="shared" si="162"/>
        <v>7843.7699999999995</v>
      </c>
      <c r="E1502" s="16">
        <f t="shared" si="163"/>
        <v>7764.54</v>
      </c>
      <c r="F1502" s="17">
        <f t="shared" si="164"/>
        <v>7685.3099999999995</v>
      </c>
      <c r="G1502" s="18">
        <f t="shared" si="165"/>
        <v>7606.08</v>
      </c>
      <c r="H1502" s="19">
        <f t="shared" si="166"/>
        <v>7526.8499999999995</v>
      </c>
      <c r="I1502" s="20">
        <f t="shared" si="167"/>
        <v>7447.62</v>
      </c>
    </row>
    <row r="1503" spans="1:9" x14ac:dyDescent="0.25">
      <c r="A1503" s="29">
        <v>8307</v>
      </c>
      <c r="B1503" s="6" t="s">
        <v>1330</v>
      </c>
      <c r="C1503" s="14">
        <v>7923</v>
      </c>
      <c r="D1503" s="15">
        <f t="shared" si="162"/>
        <v>7843.7699999999995</v>
      </c>
      <c r="E1503" s="16">
        <f t="shared" si="163"/>
        <v>7764.54</v>
      </c>
      <c r="F1503" s="17">
        <f t="shared" si="164"/>
        <v>7685.3099999999995</v>
      </c>
      <c r="G1503" s="18">
        <f t="shared" si="165"/>
        <v>7606.08</v>
      </c>
      <c r="H1503" s="19">
        <f t="shared" si="166"/>
        <v>7526.8499999999995</v>
      </c>
      <c r="I1503" s="20">
        <f t="shared" si="167"/>
        <v>7447.62</v>
      </c>
    </row>
    <row r="1504" spans="1:9" x14ac:dyDescent="0.25">
      <c r="A1504" s="29">
        <v>8308</v>
      </c>
      <c r="B1504" s="6" t="s">
        <v>1331</v>
      </c>
      <c r="C1504" s="14">
        <v>7923</v>
      </c>
      <c r="D1504" s="15">
        <f t="shared" si="162"/>
        <v>7843.7699999999995</v>
      </c>
      <c r="E1504" s="16">
        <f t="shared" si="163"/>
        <v>7764.54</v>
      </c>
      <c r="F1504" s="17">
        <f t="shared" si="164"/>
        <v>7685.3099999999995</v>
      </c>
      <c r="G1504" s="18">
        <f t="shared" si="165"/>
        <v>7606.08</v>
      </c>
      <c r="H1504" s="19">
        <f t="shared" si="166"/>
        <v>7526.8499999999995</v>
      </c>
      <c r="I1504" s="20">
        <f t="shared" si="167"/>
        <v>7447.62</v>
      </c>
    </row>
    <row r="1505" spans="1:9" x14ac:dyDescent="0.25">
      <c r="A1505" s="29">
        <v>8309</v>
      </c>
      <c r="B1505" s="6" t="s">
        <v>1332</v>
      </c>
      <c r="C1505" s="14">
        <v>7923</v>
      </c>
      <c r="D1505" s="15">
        <f t="shared" si="162"/>
        <v>7843.7699999999995</v>
      </c>
      <c r="E1505" s="16">
        <f t="shared" si="163"/>
        <v>7764.54</v>
      </c>
      <c r="F1505" s="17">
        <f t="shared" si="164"/>
        <v>7685.3099999999995</v>
      </c>
      <c r="G1505" s="18">
        <f t="shared" si="165"/>
        <v>7606.08</v>
      </c>
      <c r="H1505" s="19">
        <f t="shared" si="166"/>
        <v>7526.8499999999995</v>
      </c>
      <c r="I1505" s="20">
        <f t="shared" si="167"/>
        <v>7447.62</v>
      </c>
    </row>
    <row r="1506" spans="1:9" x14ac:dyDescent="0.25">
      <c r="A1506" s="29">
        <v>8310</v>
      </c>
      <c r="B1506" s="6" t="s">
        <v>1333</v>
      </c>
      <c r="C1506" s="14">
        <v>7923</v>
      </c>
      <c r="D1506" s="15">
        <f t="shared" si="162"/>
        <v>7843.7699999999995</v>
      </c>
      <c r="E1506" s="16">
        <f t="shared" si="163"/>
        <v>7764.54</v>
      </c>
      <c r="F1506" s="17">
        <f t="shared" si="164"/>
        <v>7685.3099999999995</v>
      </c>
      <c r="G1506" s="18">
        <f t="shared" si="165"/>
        <v>7606.08</v>
      </c>
      <c r="H1506" s="19">
        <f t="shared" si="166"/>
        <v>7526.8499999999995</v>
      </c>
      <c r="I1506" s="20">
        <f t="shared" si="167"/>
        <v>7447.62</v>
      </c>
    </row>
    <row r="1507" spans="1:9" x14ac:dyDescent="0.25">
      <c r="A1507" s="29">
        <v>8311</v>
      </c>
      <c r="B1507" s="6" t="s">
        <v>1334</v>
      </c>
      <c r="C1507" s="14">
        <v>7923</v>
      </c>
      <c r="D1507" s="15">
        <f t="shared" si="162"/>
        <v>7843.7699999999995</v>
      </c>
      <c r="E1507" s="16">
        <f t="shared" si="163"/>
        <v>7764.54</v>
      </c>
      <c r="F1507" s="17">
        <f t="shared" si="164"/>
        <v>7685.3099999999995</v>
      </c>
      <c r="G1507" s="18">
        <f t="shared" si="165"/>
        <v>7606.08</v>
      </c>
      <c r="H1507" s="19">
        <f t="shared" si="166"/>
        <v>7526.8499999999995</v>
      </c>
      <c r="I1507" s="20">
        <f t="shared" si="167"/>
        <v>7447.62</v>
      </c>
    </row>
    <row r="1508" spans="1:9" x14ac:dyDescent="0.25">
      <c r="A1508" s="29">
        <v>8312</v>
      </c>
      <c r="B1508" s="6" t="s">
        <v>1335</v>
      </c>
      <c r="C1508" s="14">
        <v>7923</v>
      </c>
      <c r="D1508" s="15">
        <f t="shared" si="162"/>
        <v>7843.7699999999995</v>
      </c>
      <c r="E1508" s="16">
        <f t="shared" si="163"/>
        <v>7764.54</v>
      </c>
      <c r="F1508" s="17">
        <f t="shared" si="164"/>
        <v>7685.3099999999995</v>
      </c>
      <c r="G1508" s="18">
        <f t="shared" si="165"/>
        <v>7606.08</v>
      </c>
      <c r="H1508" s="19">
        <f t="shared" si="166"/>
        <v>7526.8499999999995</v>
      </c>
      <c r="I1508" s="20">
        <f t="shared" si="167"/>
        <v>7447.62</v>
      </c>
    </row>
    <row r="1509" spans="1:9" x14ac:dyDescent="0.25">
      <c r="A1509" s="29">
        <v>8313</v>
      </c>
      <c r="B1509" s="6" t="s">
        <v>1336</v>
      </c>
      <c r="C1509" s="14">
        <v>7923</v>
      </c>
      <c r="D1509" s="15">
        <f t="shared" si="162"/>
        <v>7843.7699999999995</v>
      </c>
      <c r="E1509" s="16">
        <f t="shared" si="163"/>
        <v>7764.54</v>
      </c>
      <c r="F1509" s="17">
        <f t="shared" si="164"/>
        <v>7685.3099999999995</v>
      </c>
      <c r="G1509" s="18">
        <f t="shared" si="165"/>
        <v>7606.08</v>
      </c>
      <c r="H1509" s="19">
        <f t="shared" si="166"/>
        <v>7526.8499999999995</v>
      </c>
      <c r="I1509" s="20">
        <f t="shared" si="167"/>
        <v>7447.62</v>
      </c>
    </row>
    <row r="1510" spans="1:9" x14ac:dyDescent="0.25">
      <c r="A1510" s="29">
        <v>8314</v>
      </c>
      <c r="B1510" s="6" t="s">
        <v>1337</v>
      </c>
      <c r="C1510" s="14">
        <v>7923</v>
      </c>
      <c r="D1510" s="15">
        <f t="shared" si="162"/>
        <v>7843.7699999999995</v>
      </c>
      <c r="E1510" s="16">
        <f t="shared" si="163"/>
        <v>7764.54</v>
      </c>
      <c r="F1510" s="17">
        <f t="shared" si="164"/>
        <v>7685.3099999999995</v>
      </c>
      <c r="G1510" s="18">
        <f t="shared" si="165"/>
        <v>7606.08</v>
      </c>
      <c r="H1510" s="19">
        <f t="shared" si="166"/>
        <v>7526.8499999999995</v>
      </c>
      <c r="I1510" s="20">
        <f t="shared" si="167"/>
        <v>7447.62</v>
      </c>
    </row>
    <row r="1511" spans="1:9" x14ac:dyDescent="0.25">
      <c r="A1511" s="29">
        <v>8315</v>
      </c>
      <c r="B1511" s="6" t="s">
        <v>1338</v>
      </c>
      <c r="C1511" s="14">
        <v>7923</v>
      </c>
      <c r="D1511" s="15">
        <f t="shared" si="162"/>
        <v>7843.7699999999995</v>
      </c>
      <c r="E1511" s="16">
        <f t="shared" si="163"/>
        <v>7764.54</v>
      </c>
      <c r="F1511" s="17">
        <f t="shared" si="164"/>
        <v>7685.3099999999995</v>
      </c>
      <c r="G1511" s="18">
        <f t="shared" si="165"/>
        <v>7606.08</v>
      </c>
      <c r="H1511" s="19">
        <f t="shared" si="166"/>
        <v>7526.8499999999995</v>
      </c>
      <c r="I1511" s="20">
        <f t="shared" si="167"/>
        <v>7447.62</v>
      </c>
    </row>
    <row r="1512" spans="1:9" x14ac:dyDescent="0.25">
      <c r="A1512" s="29">
        <v>8316</v>
      </c>
      <c r="B1512" s="6" t="s">
        <v>1339</v>
      </c>
      <c r="C1512" s="14">
        <v>7923</v>
      </c>
      <c r="D1512" s="15">
        <f t="shared" si="162"/>
        <v>7843.7699999999995</v>
      </c>
      <c r="E1512" s="16">
        <f t="shared" si="163"/>
        <v>7764.54</v>
      </c>
      <c r="F1512" s="17">
        <f t="shared" si="164"/>
        <v>7685.3099999999995</v>
      </c>
      <c r="G1512" s="18">
        <f t="shared" si="165"/>
        <v>7606.08</v>
      </c>
      <c r="H1512" s="19">
        <f t="shared" si="166"/>
        <v>7526.8499999999995</v>
      </c>
      <c r="I1512" s="20">
        <f t="shared" si="167"/>
        <v>7447.62</v>
      </c>
    </row>
    <row r="1513" spans="1:9" x14ac:dyDescent="0.25">
      <c r="A1513" s="29">
        <v>8317</v>
      </c>
      <c r="B1513" s="6" t="s">
        <v>1340</v>
      </c>
      <c r="C1513" s="14">
        <v>7923</v>
      </c>
      <c r="D1513" s="15">
        <f t="shared" si="162"/>
        <v>7843.7699999999995</v>
      </c>
      <c r="E1513" s="16">
        <f t="shared" si="163"/>
        <v>7764.54</v>
      </c>
      <c r="F1513" s="17">
        <f t="shared" si="164"/>
        <v>7685.3099999999995</v>
      </c>
      <c r="G1513" s="18">
        <f t="shared" si="165"/>
        <v>7606.08</v>
      </c>
      <c r="H1513" s="19">
        <f t="shared" si="166"/>
        <v>7526.8499999999995</v>
      </c>
      <c r="I1513" s="20">
        <f t="shared" si="167"/>
        <v>7447.62</v>
      </c>
    </row>
    <row r="1514" spans="1:9" x14ac:dyDescent="0.25">
      <c r="A1514" s="29">
        <v>8318</v>
      </c>
      <c r="B1514" s="6" t="s">
        <v>1341</v>
      </c>
      <c r="C1514" s="14">
        <v>7923</v>
      </c>
      <c r="D1514" s="15">
        <f t="shared" si="162"/>
        <v>7843.7699999999995</v>
      </c>
      <c r="E1514" s="16">
        <f t="shared" si="163"/>
        <v>7764.54</v>
      </c>
      <c r="F1514" s="17">
        <f t="shared" si="164"/>
        <v>7685.3099999999995</v>
      </c>
      <c r="G1514" s="18">
        <f t="shared" si="165"/>
        <v>7606.08</v>
      </c>
      <c r="H1514" s="19">
        <f t="shared" si="166"/>
        <v>7526.8499999999995</v>
      </c>
      <c r="I1514" s="20">
        <f t="shared" si="167"/>
        <v>7447.62</v>
      </c>
    </row>
    <row r="1515" spans="1:9" x14ac:dyDescent="0.25">
      <c r="A1515" s="29">
        <v>8319</v>
      </c>
      <c r="B1515" s="6" t="s">
        <v>1342</v>
      </c>
      <c r="C1515" s="14">
        <v>7923</v>
      </c>
      <c r="D1515" s="15">
        <f t="shared" si="162"/>
        <v>7843.7699999999995</v>
      </c>
      <c r="E1515" s="16">
        <f t="shared" si="163"/>
        <v>7764.54</v>
      </c>
      <c r="F1515" s="17">
        <f t="shared" si="164"/>
        <v>7685.3099999999995</v>
      </c>
      <c r="G1515" s="18">
        <f t="shared" si="165"/>
        <v>7606.08</v>
      </c>
      <c r="H1515" s="19">
        <f t="shared" si="166"/>
        <v>7526.8499999999995</v>
      </c>
      <c r="I1515" s="20">
        <f t="shared" si="167"/>
        <v>7447.62</v>
      </c>
    </row>
    <row r="1516" spans="1:9" x14ac:dyDescent="0.25">
      <c r="A1516" s="29">
        <v>8320</v>
      </c>
      <c r="B1516" s="6" t="s">
        <v>1343</v>
      </c>
      <c r="C1516" s="14">
        <v>7923</v>
      </c>
      <c r="D1516" s="15">
        <f t="shared" si="162"/>
        <v>7843.7699999999995</v>
      </c>
      <c r="E1516" s="16">
        <f t="shared" si="163"/>
        <v>7764.54</v>
      </c>
      <c r="F1516" s="17">
        <f t="shared" si="164"/>
        <v>7685.3099999999995</v>
      </c>
      <c r="G1516" s="18">
        <f t="shared" si="165"/>
        <v>7606.08</v>
      </c>
      <c r="H1516" s="19">
        <f t="shared" si="166"/>
        <v>7526.8499999999995</v>
      </c>
      <c r="I1516" s="20">
        <f t="shared" si="167"/>
        <v>7447.62</v>
      </c>
    </row>
    <row r="1517" spans="1:9" x14ac:dyDescent="0.25">
      <c r="A1517" s="29">
        <v>8321</v>
      </c>
      <c r="B1517" s="6" t="s">
        <v>1344</v>
      </c>
      <c r="C1517" s="14">
        <v>7923</v>
      </c>
      <c r="D1517" s="15">
        <f t="shared" si="162"/>
        <v>7843.7699999999995</v>
      </c>
      <c r="E1517" s="16">
        <f t="shared" si="163"/>
        <v>7764.54</v>
      </c>
      <c r="F1517" s="17">
        <f t="shared" si="164"/>
        <v>7685.3099999999995</v>
      </c>
      <c r="G1517" s="18">
        <f t="shared" si="165"/>
        <v>7606.08</v>
      </c>
      <c r="H1517" s="19">
        <f t="shared" si="166"/>
        <v>7526.8499999999995</v>
      </c>
      <c r="I1517" s="20">
        <f t="shared" si="167"/>
        <v>7447.62</v>
      </c>
    </row>
    <row r="1518" spans="1:9" x14ac:dyDescent="0.25">
      <c r="A1518" s="29">
        <v>8322</v>
      </c>
      <c r="B1518" s="6" t="s">
        <v>1345</v>
      </c>
      <c r="C1518" s="14">
        <v>7923</v>
      </c>
      <c r="D1518" s="15">
        <f t="shared" si="162"/>
        <v>7843.7699999999995</v>
      </c>
      <c r="E1518" s="16">
        <f t="shared" si="163"/>
        <v>7764.54</v>
      </c>
      <c r="F1518" s="17">
        <f t="shared" si="164"/>
        <v>7685.3099999999995</v>
      </c>
      <c r="G1518" s="18">
        <f t="shared" si="165"/>
        <v>7606.08</v>
      </c>
      <c r="H1518" s="19">
        <f t="shared" si="166"/>
        <v>7526.8499999999995</v>
      </c>
      <c r="I1518" s="20">
        <f t="shared" si="167"/>
        <v>7447.62</v>
      </c>
    </row>
    <row r="1519" spans="1:9" x14ac:dyDescent="0.25">
      <c r="A1519" s="29">
        <v>8323</v>
      </c>
      <c r="B1519" s="6" t="s">
        <v>1346</v>
      </c>
      <c r="C1519" s="14">
        <v>7923</v>
      </c>
      <c r="D1519" s="15">
        <f t="shared" si="162"/>
        <v>7843.7699999999995</v>
      </c>
      <c r="E1519" s="16">
        <f t="shared" si="163"/>
        <v>7764.54</v>
      </c>
      <c r="F1519" s="17">
        <f t="shared" si="164"/>
        <v>7685.3099999999995</v>
      </c>
      <c r="G1519" s="18">
        <f t="shared" si="165"/>
        <v>7606.08</v>
      </c>
      <c r="H1519" s="19">
        <f t="shared" si="166"/>
        <v>7526.8499999999995</v>
      </c>
      <c r="I1519" s="20">
        <f t="shared" si="167"/>
        <v>7447.62</v>
      </c>
    </row>
    <row r="1520" spans="1:9" x14ac:dyDescent="0.25">
      <c r="A1520" s="29">
        <v>8324</v>
      </c>
      <c r="B1520" s="6" t="s">
        <v>1347</v>
      </c>
      <c r="C1520" s="14">
        <v>7923</v>
      </c>
      <c r="D1520" s="15">
        <f t="shared" si="162"/>
        <v>7843.7699999999995</v>
      </c>
      <c r="E1520" s="16">
        <f t="shared" si="163"/>
        <v>7764.54</v>
      </c>
      <c r="F1520" s="17">
        <f t="shared" si="164"/>
        <v>7685.3099999999995</v>
      </c>
      <c r="G1520" s="18">
        <f t="shared" si="165"/>
        <v>7606.08</v>
      </c>
      <c r="H1520" s="19">
        <f t="shared" si="166"/>
        <v>7526.8499999999995</v>
      </c>
      <c r="I1520" s="20">
        <f t="shared" si="167"/>
        <v>7447.62</v>
      </c>
    </row>
    <row r="1521" spans="1:9" x14ac:dyDescent="0.25">
      <c r="A1521" s="29">
        <v>8325</v>
      </c>
      <c r="B1521" s="6" t="s">
        <v>1348</v>
      </c>
      <c r="C1521" s="14">
        <v>7923</v>
      </c>
      <c r="D1521" s="15">
        <f t="shared" si="162"/>
        <v>7843.7699999999995</v>
      </c>
      <c r="E1521" s="16">
        <f t="shared" si="163"/>
        <v>7764.54</v>
      </c>
      <c r="F1521" s="17">
        <f t="shared" si="164"/>
        <v>7685.3099999999995</v>
      </c>
      <c r="G1521" s="18">
        <f t="shared" si="165"/>
        <v>7606.08</v>
      </c>
      <c r="H1521" s="19">
        <f t="shared" si="166"/>
        <v>7526.8499999999995</v>
      </c>
      <c r="I1521" s="20">
        <f t="shared" si="167"/>
        <v>7447.62</v>
      </c>
    </row>
    <row r="1522" spans="1:9" x14ac:dyDescent="0.25">
      <c r="A1522" s="29">
        <v>8326</v>
      </c>
      <c r="B1522" s="6" t="s">
        <v>1349</v>
      </c>
      <c r="C1522" s="14">
        <v>7923</v>
      </c>
      <c r="D1522" s="15">
        <f t="shared" si="162"/>
        <v>7843.7699999999995</v>
      </c>
      <c r="E1522" s="16">
        <f t="shared" si="163"/>
        <v>7764.54</v>
      </c>
      <c r="F1522" s="17">
        <f t="shared" si="164"/>
        <v>7685.3099999999995</v>
      </c>
      <c r="G1522" s="18">
        <f t="shared" si="165"/>
        <v>7606.08</v>
      </c>
      <c r="H1522" s="19">
        <f t="shared" si="166"/>
        <v>7526.8499999999995</v>
      </c>
      <c r="I1522" s="20">
        <f t="shared" si="167"/>
        <v>7447.62</v>
      </c>
    </row>
    <row r="1523" spans="1:9" x14ac:dyDescent="0.25">
      <c r="A1523" s="29">
        <v>8327</v>
      </c>
      <c r="B1523" s="6" t="s">
        <v>1350</v>
      </c>
      <c r="C1523" s="14">
        <v>7923</v>
      </c>
      <c r="D1523" s="15">
        <f t="shared" si="162"/>
        <v>7843.7699999999995</v>
      </c>
      <c r="E1523" s="16">
        <f t="shared" si="163"/>
        <v>7764.54</v>
      </c>
      <c r="F1523" s="17">
        <f t="shared" si="164"/>
        <v>7685.3099999999995</v>
      </c>
      <c r="G1523" s="18">
        <f t="shared" si="165"/>
        <v>7606.08</v>
      </c>
      <c r="H1523" s="19">
        <f t="shared" si="166"/>
        <v>7526.8499999999995</v>
      </c>
      <c r="I1523" s="20">
        <f t="shared" si="167"/>
        <v>7447.62</v>
      </c>
    </row>
    <row r="1524" spans="1:9" x14ac:dyDescent="0.25">
      <c r="A1524" s="29">
        <v>8328</v>
      </c>
      <c r="B1524" s="6" t="s">
        <v>1351</v>
      </c>
      <c r="C1524" s="14">
        <v>7923</v>
      </c>
      <c r="D1524" s="15">
        <f t="shared" si="162"/>
        <v>7843.7699999999995</v>
      </c>
      <c r="E1524" s="16">
        <f t="shared" si="163"/>
        <v>7764.54</v>
      </c>
      <c r="F1524" s="17">
        <f t="shared" si="164"/>
        <v>7685.3099999999995</v>
      </c>
      <c r="G1524" s="18">
        <f t="shared" si="165"/>
        <v>7606.08</v>
      </c>
      <c r="H1524" s="19">
        <f t="shared" si="166"/>
        <v>7526.8499999999995</v>
      </c>
      <c r="I1524" s="20">
        <f t="shared" si="167"/>
        <v>7447.62</v>
      </c>
    </row>
    <row r="1525" spans="1:9" x14ac:dyDescent="0.25">
      <c r="A1525" s="29">
        <v>8329</v>
      </c>
      <c r="B1525" s="6" t="s">
        <v>1352</v>
      </c>
      <c r="C1525" s="14">
        <v>7923</v>
      </c>
      <c r="D1525" s="15">
        <f t="shared" si="162"/>
        <v>7843.7699999999995</v>
      </c>
      <c r="E1525" s="16">
        <f t="shared" si="163"/>
        <v>7764.54</v>
      </c>
      <c r="F1525" s="17">
        <f t="shared" si="164"/>
        <v>7685.3099999999995</v>
      </c>
      <c r="G1525" s="18">
        <f t="shared" si="165"/>
        <v>7606.08</v>
      </c>
      <c r="H1525" s="19">
        <f t="shared" si="166"/>
        <v>7526.8499999999995</v>
      </c>
      <c r="I1525" s="20">
        <f t="shared" si="167"/>
        <v>7447.62</v>
      </c>
    </row>
    <row r="1526" spans="1:9" x14ac:dyDescent="0.25">
      <c r="A1526" s="29">
        <v>8330</v>
      </c>
      <c r="B1526" s="6" t="s">
        <v>1353</v>
      </c>
      <c r="C1526" s="14">
        <v>7923</v>
      </c>
      <c r="D1526" s="15">
        <f t="shared" si="162"/>
        <v>7843.7699999999995</v>
      </c>
      <c r="E1526" s="16">
        <f t="shared" si="163"/>
        <v>7764.54</v>
      </c>
      <c r="F1526" s="17">
        <f t="shared" si="164"/>
        <v>7685.3099999999995</v>
      </c>
      <c r="G1526" s="18">
        <f t="shared" si="165"/>
        <v>7606.08</v>
      </c>
      <c r="H1526" s="19">
        <f t="shared" si="166"/>
        <v>7526.8499999999995</v>
      </c>
      <c r="I1526" s="20">
        <f t="shared" si="167"/>
        <v>7447.62</v>
      </c>
    </row>
    <row r="1527" spans="1:9" x14ac:dyDescent="0.25">
      <c r="A1527" s="29">
        <v>8331</v>
      </c>
      <c r="B1527" s="6" t="s">
        <v>1354</v>
      </c>
      <c r="C1527" s="14">
        <v>7923</v>
      </c>
      <c r="D1527" s="15">
        <f t="shared" si="162"/>
        <v>7843.7699999999995</v>
      </c>
      <c r="E1527" s="16">
        <f t="shared" si="163"/>
        <v>7764.54</v>
      </c>
      <c r="F1527" s="17">
        <f t="shared" si="164"/>
        <v>7685.3099999999995</v>
      </c>
      <c r="G1527" s="18">
        <f t="shared" si="165"/>
        <v>7606.08</v>
      </c>
      <c r="H1527" s="19">
        <f t="shared" si="166"/>
        <v>7526.8499999999995</v>
      </c>
      <c r="I1527" s="20">
        <f t="shared" si="167"/>
        <v>7447.62</v>
      </c>
    </row>
    <row r="1528" spans="1:9" x14ac:dyDescent="0.25">
      <c r="A1528" s="29">
        <v>8332</v>
      </c>
      <c r="B1528" s="6" t="s">
        <v>1355</v>
      </c>
      <c r="C1528" s="14">
        <v>7923</v>
      </c>
      <c r="D1528" s="15">
        <f t="shared" si="162"/>
        <v>7843.7699999999995</v>
      </c>
      <c r="E1528" s="16">
        <f t="shared" si="163"/>
        <v>7764.54</v>
      </c>
      <c r="F1528" s="17">
        <f t="shared" si="164"/>
        <v>7685.3099999999995</v>
      </c>
      <c r="G1528" s="18">
        <f t="shared" si="165"/>
        <v>7606.08</v>
      </c>
      <c r="H1528" s="19">
        <f t="shared" si="166"/>
        <v>7526.8499999999995</v>
      </c>
      <c r="I1528" s="20">
        <f t="shared" si="167"/>
        <v>7447.62</v>
      </c>
    </row>
    <row r="1529" spans="1:9" x14ac:dyDescent="0.25">
      <c r="A1529" s="29">
        <v>8333</v>
      </c>
      <c r="B1529" s="6" t="s">
        <v>1356</v>
      </c>
      <c r="C1529" s="14">
        <v>7923</v>
      </c>
      <c r="D1529" s="15">
        <f t="shared" si="162"/>
        <v>7843.7699999999995</v>
      </c>
      <c r="E1529" s="16">
        <f t="shared" si="163"/>
        <v>7764.54</v>
      </c>
      <c r="F1529" s="17">
        <f t="shared" si="164"/>
        <v>7685.3099999999995</v>
      </c>
      <c r="G1529" s="18">
        <f t="shared" si="165"/>
        <v>7606.08</v>
      </c>
      <c r="H1529" s="19">
        <f t="shared" si="166"/>
        <v>7526.8499999999995</v>
      </c>
      <c r="I1529" s="20">
        <f t="shared" si="167"/>
        <v>7447.62</v>
      </c>
    </row>
    <row r="1530" spans="1:9" x14ac:dyDescent="0.25">
      <c r="A1530" s="29">
        <v>8334</v>
      </c>
      <c r="B1530" s="6" t="s">
        <v>1357</v>
      </c>
      <c r="C1530" s="14">
        <v>7923</v>
      </c>
      <c r="D1530" s="15">
        <f t="shared" si="162"/>
        <v>7843.7699999999995</v>
      </c>
      <c r="E1530" s="16">
        <f t="shared" si="163"/>
        <v>7764.54</v>
      </c>
      <c r="F1530" s="17">
        <f t="shared" si="164"/>
        <v>7685.3099999999995</v>
      </c>
      <c r="G1530" s="18">
        <f t="shared" si="165"/>
        <v>7606.08</v>
      </c>
      <c r="H1530" s="19">
        <f t="shared" si="166"/>
        <v>7526.8499999999995</v>
      </c>
      <c r="I1530" s="20">
        <f t="shared" si="167"/>
        <v>7447.62</v>
      </c>
    </row>
    <row r="1531" spans="1:9" x14ac:dyDescent="0.25">
      <c r="A1531" s="29">
        <v>8335</v>
      </c>
      <c r="B1531" s="6" t="s">
        <v>1358</v>
      </c>
      <c r="C1531" s="14">
        <v>7923</v>
      </c>
      <c r="D1531" s="15">
        <f t="shared" si="162"/>
        <v>7843.7699999999995</v>
      </c>
      <c r="E1531" s="16">
        <f t="shared" si="163"/>
        <v>7764.54</v>
      </c>
      <c r="F1531" s="17">
        <f t="shared" si="164"/>
        <v>7685.3099999999995</v>
      </c>
      <c r="G1531" s="18">
        <f t="shared" si="165"/>
        <v>7606.08</v>
      </c>
      <c r="H1531" s="19">
        <f t="shared" si="166"/>
        <v>7526.8499999999995</v>
      </c>
      <c r="I1531" s="20">
        <f t="shared" si="167"/>
        <v>7447.62</v>
      </c>
    </row>
    <row r="1532" spans="1:9" x14ac:dyDescent="0.25">
      <c r="A1532" s="29">
        <v>8336</v>
      </c>
      <c r="B1532" s="6" t="s">
        <v>1359</v>
      </c>
      <c r="C1532" s="14">
        <v>7923</v>
      </c>
      <c r="D1532" s="15">
        <f t="shared" si="162"/>
        <v>7843.7699999999995</v>
      </c>
      <c r="E1532" s="16">
        <f t="shared" si="163"/>
        <v>7764.54</v>
      </c>
      <c r="F1532" s="17">
        <f t="shared" si="164"/>
        <v>7685.3099999999995</v>
      </c>
      <c r="G1532" s="18">
        <f t="shared" si="165"/>
        <v>7606.08</v>
      </c>
      <c r="H1532" s="19">
        <f t="shared" si="166"/>
        <v>7526.8499999999995</v>
      </c>
      <c r="I1532" s="20">
        <f t="shared" si="167"/>
        <v>7447.62</v>
      </c>
    </row>
    <row r="1533" spans="1:9" x14ac:dyDescent="0.25">
      <c r="A1533" s="29">
        <v>8337</v>
      </c>
      <c r="B1533" s="6" t="s">
        <v>1360</v>
      </c>
      <c r="C1533" s="14">
        <v>7923</v>
      </c>
      <c r="D1533" s="15">
        <f t="shared" si="162"/>
        <v>7843.7699999999995</v>
      </c>
      <c r="E1533" s="16">
        <f t="shared" si="163"/>
        <v>7764.54</v>
      </c>
      <c r="F1533" s="17">
        <f t="shared" si="164"/>
        <v>7685.3099999999995</v>
      </c>
      <c r="G1533" s="18">
        <f t="shared" si="165"/>
        <v>7606.08</v>
      </c>
      <c r="H1533" s="19">
        <f t="shared" si="166"/>
        <v>7526.8499999999995</v>
      </c>
      <c r="I1533" s="20">
        <f t="shared" si="167"/>
        <v>7447.62</v>
      </c>
    </row>
    <row r="1534" spans="1:9" x14ac:dyDescent="0.25">
      <c r="A1534" s="29">
        <v>8338</v>
      </c>
      <c r="B1534" s="6" t="s">
        <v>1361</v>
      </c>
      <c r="C1534" s="14">
        <v>7923</v>
      </c>
      <c r="D1534" s="15">
        <f t="shared" si="162"/>
        <v>7843.7699999999995</v>
      </c>
      <c r="E1534" s="16">
        <f t="shared" si="163"/>
        <v>7764.54</v>
      </c>
      <c r="F1534" s="17">
        <f t="shared" si="164"/>
        <v>7685.3099999999995</v>
      </c>
      <c r="G1534" s="18">
        <f t="shared" si="165"/>
        <v>7606.08</v>
      </c>
      <c r="H1534" s="19">
        <f t="shared" si="166"/>
        <v>7526.8499999999995</v>
      </c>
      <c r="I1534" s="20">
        <f t="shared" si="167"/>
        <v>7447.62</v>
      </c>
    </row>
    <row r="1535" spans="1:9" x14ac:dyDescent="0.25">
      <c r="A1535" s="29">
        <v>8339</v>
      </c>
      <c r="B1535" s="6" t="s">
        <v>1362</v>
      </c>
      <c r="C1535" s="14">
        <v>7923</v>
      </c>
      <c r="D1535" s="15">
        <f t="shared" si="162"/>
        <v>7843.7699999999995</v>
      </c>
      <c r="E1535" s="16">
        <f t="shared" si="163"/>
        <v>7764.54</v>
      </c>
      <c r="F1535" s="17">
        <f t="shared" si="164"/>
        <v>7685.3099999999995</v>
      </c>
      <c r="G1535" s="18">
        <f t="shared" si="165"/>
        <v>7606.08</v>
      </c>
      <c r="H1535" s="19">
        <f t="shared" si="166"/>
        <v>7526.8499999999995</v>
      </c>
      <c r="I1535" s="20">
        <f t="shared" si="167"/>
        <v>7447.62</v>
      </c>
    </row>
    <row r="1536" spans="1:9" x14ac:dyDescent="0.25">
      <c r="A1536" s="29">
        <v>8340</v>
      </c>
      <c r="B1536" s="6" t="s">
        <v>1363</v>
      </c>
      <c r="C1536" s="14">
        <v>7923</v>
      </c>
      <c r="D1536" s="15">
        <f t="shared" si="162"/>
        <v>7843.7699999999995</v>
      </c>
      <c r="E1536" s="16">
        <f t="shared" si="163"/>
        <v>7764.54</v>
      </c>
      <c r="F1536" s="17">
        <f t="shared" si="164"/>
        <v>7685.3099999999995</v>
      </c>
      <c r="G1536" s="18">
        <f t="shared" si="165"/>
        <v>7606.08</v>
      </c>
      <c r="H1536" s="19">
        <f t="shared" si="166"/>
        <v>7526.8499999999995</v>
      </c>
      <c r="I1536" s="20">
        <f t="shared" si="167"/>
        <v>7447.62</v>
      </c>
    </row>
    <row r="1537" spans="1:9" x14ac:dyDescent="0.25">
      <c r="A1537" s="29">
        <v>8341</v>
      </c>
      <c r="B1537" s="6" t="s">
        <v>1364</v>
      </c>
      <c r="C1537" s="14">
        <v>7923</v>
      </c>
      <c r="D1537" s="15">
        <f t="shared" si="162"/>
        <v>7843.7699999999995</v>
      </c>
      <c r="E1537" s="16">
        <f t="shared" si="163"/>
        <v>7764.54</v>
      </c>
      <c r="F1537" s="17">
        <f t="shared" si="164"/>
        <v>7685.3099999999995</v>
      </c>
      <c r="G1537" s="18">
        <f t="shared" si="165"/>
        <v>7606.08</v>
      </c>
      <c r="H1537" s="19">
        <f t="shared" si="166"/>
        <v>7526.8499999999995</v>
      </c>
      <c r="I1537" s="20">
        <f t="shared" si="167"/>
        <v>7447.62</v>
      </c>
    </row>
    <row r="1538" spans="1:9" x14ac:dyDescent="0.25">
      <c r="A1538" s="29">
        <v>8342</v>
      </c>
      <c r="B1538" s="6" t="s">
        <v>1365</v>
      </c>
      <c r="C1538" s="14">
        <v>7923</v>
      </c>
      <c r="D1538" s="15">
        <f t="shared" si="162"/>
        <v>7843.7699999999995</v>
      </c>
      <c r="E1538" s="16">
        <f t="shared" si="163"/>
        <v>7764.54</v>
      </c>
      <c r="F1538" s="17">
        <f t="shared" si="164"/>
        <v>7685.3099999999995</v>
      </c>
      <c r="G1538" s="18">
        <f t="shared" si="165"/>
        <v>7606.08</v>
      </c>
      <c r="H1538" s="19">
        <f t="shared" si="166"/>
        <v>7526.8499999999995</v>
      </c>
      <c r="I1538" s="20">
        <f t="shared" si="167"/>
        <v>7447.62</v>
      </c>
    </row>
    <row r="1539" spans="1:9" x14ac:dyDescent="0.25">
      <c r="A1539" s="29">
        <v>8343</v>
      </c>
      <c r="B1539" s="6" t="s">
        <v>1366</v>
      </c>
      <c r="C1539" s="14">
        <v>7923</v>
      </c>
      <c r="D1539" s="15">
        <f t="shared" si="162"/>
        <v>7843.7699999999995</v>
      </c>
      <c r="E1539" s="16">
        <f t="shared" si="163"/>
        <v>7764.54</v>
      </c>
      <c r="F1539" s="17">
        <f t="shared" si="164"/>
        <v>7685.3099999999995</v>
      </c>
      <c r="G1539" s="18">
        <f t="shared" si="165"/>
        <v>7606.08</v>
      </c>
      <c r="H1539" s="19">
        <f t="shared" si="166"/>
        <v>7526.8499999999995</v>
      </c>
      <c r="I1539" s="20">
        <f t="shared" si="167"/>
        <v>7447.62</v>
      </c>
    </row>
    <row r="1540" spans="1:9" x14ac:dyDescent="0.25">
      <c r="A1540" s="29">
        <v>8344</v>
      </c>
      <c r="B1540" s="6" t="s">
        <v>1367</v>
      </c>
      <c r="C1540" s="14">
        <v>7923</v>
      </c>
      <c r="D1540" s="15">
        <f t="shared" si="162"/>
        <v>7843.7699999999995</v>
      </c>
      <c r="E1540" s="16">
        <f t="shared" si="163"/>
        <v>7764.54</v>
      </c>
      <c r="F1540" s="17">
        <f t="shared" si="164"/>
        <v>7685.3099999999995</v>
      </c>
      <c r="G1540" s="18">
        <f t="shared" si="165"/>
        <v>7606.08</v>
      </c>
      <c r="H1540" s="19">
        <f t="shared" si="166"/>
        <v>7526.8499999999995</v>
      </c>
      <c r="I1540" s="20">
        <f t="shared" si="167"/>
        <v>7447.62</v>
      </c>
    </row>
    <row r="1541" spans="1:9" x14ac:dyDescent="0.25">
      <c r="A1541" s="29">
        <v>8345</v>
      </c>
      <c r="B1541" s="6" t="s">
        <v>1368</v>
      </c>
      <c r="C1541" s="14">
        <v>7923</v>
      </c>
      <c r="D1541" s="15">
        <f t="shared" si="162"/>
        <v>7843.7699999999995</v>
      </c>
      <c r="E1541" s="16">
        <f t="shared" si="163"/>
        <v>7764.54</v>
      </c>
      <c r="F1541" s="17">
        <f t="shared" si="164"/>
        <v>7685.3099999999995</v>
      </c>
      <c r="G1541" s="18">
        <f t="shared" si="165"/>
        <v>7606.08</v>
      </c>
      <c r="H1541" s="19">
        <f t="shared" si="166"/>
        <v>7526.8499999999995</v>
      </c>
      <c r="I1541" s="20">
        <f t="shared" si="167"/>
        <v>7447.62</v>
      </c>
    </row>
    <row r="1542" spans="1:9" x14ac:dyDescent="0.25">
      <c r="A1542" s="29">
        <v>8346</v>
      </c>
      <c r="B1542" s="6" t="s">
        <v>1369</v>
      </c>
      <c r="C1542" s="14">
        <v>7923</v>
      </c>
      <c r="D1542" s="15">
        <f t="shared" si="162"/>
        <v>7843.7699999999995</v>
      </c>
      <c r="E1542" s="16">
        <f t="shared" si="163"/>
        <v>7764.54</v>
      </c>
      <c r="F1542" s="17">
        <f t="shared" si="164"/>
        <v>7685.3099999999995</v>
      </c>
      <c r="G1542" s="18">
        <f t="shared" si="165"/>
        <v>7606.08</v>
      </c>
      <c r="H1542" s="19">
        <f t="shared" si="166"/>
        <v>7526.8499999999995</v>
      </c>
      <c r="I1542" s="20">
        <f t="shared" si="167"/>
        <v>7447.62</v>
      </c>
    </row>
    <row r="1543" spans="1:9" x14ac:dyDescent="0.25">
      <c r="A1543" s="29">
        <v>8347</v>
      </c>
      <c r="B1543" s="6" t="s">
        <v>1370</v>
      </c>
      <c r="C1543" s="14">
        <v>7923</v>
      </c>
      <c r="D1543" s="15">
        <f t="shared" si="162"/>
        <v>7843.7699999999995</v>
      </c>
      <c r="E1543" s="16">
        <f t="shared" si="163"/>
        <v>7764.54</v>
      </c>
      <c r="F1543" s="17">
        <f t="shared" si="164"/>
        <v>7685.3099999999995</v>
      </c>
      <c r="G1543" s="18">
        <f t="shared" si="165"/>
        <v>7606.08</v>
      </c>
      <c r="H1543" s="19">
        <f t="shared" si="166"/>
        <v>7526.8499999999995</v>
      </c>
      <c r="I1543" s="20">
        <f t="shared" si="167"/>
        <v>7447.62</v>
      </c>
    </row>
    <row r="1544" spans="1:9" x14ac:dyDescent="0.25">
      <c r="A1544" s="29">
        <v>8348</v>
      </c>
      <c r="B1544" s="6" t="s">
        <v>1371</v>
      </c>
      <c r="C1544" s="14">
        <v>7923</v>
      </c>
      <c r="D1544" s="15">
        <f t="shared" si="162"/>
        <v>7843.7699999999995</v>
      </c>
      <c r="E1544" s="16">
        <f t="shared" si="163"/>
        <v>7764.54</v>
      </c>
      <c r="F1544" s="17">
        <f t="shared" si="164"/>
        <v>7685.3099999999995</v>
      </c>
      <c r="G1544" s="18">
        <f t="shared" si="165"/>
        <v>7606.08</v>
      </c>
      <c r="H1544" s="19">
        <f t="shared" si="166"/>
        <v>7526.8499999999995</v>
      </c>
      <c r="I1544" s="20">
        <f t="shared" si="167"/>
        <v>7447.62</v>
      </c>
    </row>
    <row r="1545" spans="1:9" x14ac:dyDescent="0.25">
      <c r="A1545" s="29">
        <v>8349</v>
      </c>
      <c r="B1545" s="6" t="s">
        <v>1372</v>
      </c>
      <c r="C1545" s="14">
        <v>7923</v>
      </c>
      <c r="D1545" s="15">
        <f t="shared" si="162"/>
        <v>7843.7699999999995</v>
      </c>
      <c r="E1545" s="16">
        <f t="shared" si="163"/>
        <v>7764.54</v>
      </c>
      <c r="F1545" s="17">
        <f t="shared" si="164"/>
        <v>7685.3099999999995</v>
      </c>
      <c r="G1545" s="18">
        <f t="shared" si="165"/>
        <v>7606.08</v>
      </c>
      <c r="H1545" s="19">
        <f t="shared" si="166"/>
        <v>7526.8499999999995</v>
      </c>
      <c r="I1545" s="20">
        <f t="shared" si="167"/>
        <v>7447.62</v>
      </c>
    </row>
    <row r="1546" spans="1:9" x14ac:dyDescent="0.25">
      <c r="A1546" s="29">
        <v>8350</v>
      </c>
      <c r="B1546" s="6" t="s">
        <v>1373</v>
      </c>
      <c r="C1546" s="14">
        <v>7923</v>
      </c>
      <c r="D1546" s="15">
        <f t="shared" si="162"/>
        <v>7843.7699999999995</v>
      </c>
      <c r="E1546" s="16">
        <f t="shared" si="163"/>
        <v>7764.54</v>
      </c>
      <c r="F1546" s="17">
        <f t="shared" si="164"/>
        <v>7685.3099999999995</v>
      </c>
      <c r="G1546" s="18">
        <f t="shared" si="165"/>
        <v>7606.08</v>
      </c>
      <c r="H1546" s="19">
        <f t="shared" si="166"/>
        <v>7526.8499999999995</v>
      </c>
      <c r="I1546" s="20">
        <f t="shared" si="167"/>
        <v>7447.62</v>
      </c>
    </row>
    <row r="1547" spans="1:9" x14ac:dyDescent="0.25">
      <c r="A1547" s="29">
        <v>8351</v>
      </c>
      <c r="B1547" s="6" t="s">
        <v>1374</v>
      </c>
      <c r="C1547" s="14">
        <v>7923</v>
      </c>
      <c r="D1547" s="15">
        <f t="shared" si="162"/>
        <v>7843.7699999999995</v>
      </c>
      <c r="E1547" s="16">
        <f t="shared" si="163"/>
        <v>7764.54</v>
      </c>
      <c r="F1547" s="17">
        <f t="shared" si="164"/>
        <v>7685.3099999999995</v>
      </c>
      <c r="G1547" s="18">
        <f t="shared" si="165"/>
        <v>7606.08</v>
      </c>
      <c r="H1547" s="19">
        <f t="shared" si="166"/>
        <v>7526.8499999999995</v>
      </c>
      <c r="I1547" s="20">
        <f t="shared" si="167"/>
        <v>7447.62</v>
      </c>
    </row>
    <row r="1548" spans="1:9" x14ac:dyDescent="0.25">
      <c r="A1548" s="29">
        <v>8352</v>
      </c>
      <c r="B1548" s="6" t="s">
        <v>1375</v>
      </c>
      <c r="C1548" s="14">
        <v>7923</v>
      </c>
      <c r="D1548" s="15">
        <f t="shared" si="162"/>
        <v>7843.7699999999995</v>
      </c>
      <c r="E1548" s="16">
        <f t="shared" si="163"/>
        <v>7764.54</v>
      </c>
      <c r="F1548" s="17">
        <f t="shared" si="164"/>
        <v>7685.3099999999995</v>
      </c>
      <c r="G1548" s="18">
        <f t="shared" si="165"/>
        <v>7606.08</v>
      </c>
      <c r="H1548" s="19">
        <f t="shared" si="166"/>
        <v>7526.8499999999995</v>
      </c>
      <c r="I1548" s="20">
        <f t="shared" si="167"/>
        <v>7447.62</v>
      </c>
    </row>
    <row r="1549" spans="1:9" x14ac:dyDescent="0.25">
      <c r="A1549" s="29">
        <v>8353</v>
      </c>
      <c r="B1549" s="6" t="s">
        <v>1376</v>
      </c>
      <c r="C1549" s="14">
        <v>7923</v>
      </c>
      <c r="D1549" s="15">
        <f t="shared" si="162"/>
        <v>7843.7699999999995</v>
      </c>
      <c r="E1549" s="16">
        <f t="shared" si="163"/>
        <v>7764.54</v>
      </c>
      <c r="F1549" s="17">
        <f t="shared" si="164"/>
        <v>7685.3099999999995</v>
      </c>
      <c r="G1549" s="18">
        <f t="shared" si="165"/>
        <v>7606.08</v>
      </c>
      <c r="H1549" s="19">
        <f t="shared" si="166"/>
        <v>7526.8499999999995</v>
      </c>
      <c r="I1549" s="20">
        <f t="shared" si="167"/>
        <v>7447.62</v>
      </c>
    </row>
    <row r="1550" spans="1:9" x14ac:dyDescent="0.25">
      <c r="A1550" s="29">
        <v>8354</v>
      </c>
      <c r="B1550" s="6" t="s">
        <v>1377</v>
      </c>
      <c r="C1550" s="14">
        <v>7923</v>
      </c>
      <c r="D1550" s="15">
        <f t="shared" si="162"/>
        <v>7843.7699999999995</v>
      </c>
      <c r="E1550" s="16">
        <f t="shared" si="163"/>
        <v>7764.54</v>
      </c>
      <c r="F1550" s="17">
        <f t="shared" si="164"/>
        <v>7685.3099999999995</v>
      </c>
      <c r="G1550" s="18">
        <f t="shared" si="165"/>
        <v>7606.08</v>
      </c>
      <c r="H1550" s="19">
        <f t="shared" si="166"/>
        <v>7526.8499999999995</v>
      </c>
      <c r="I1550" s="20">
        <f t="shared" si="167"/>
        <v>7447.62</v>
      </c>
    </row>
    <row r="1551" spans="1:9" x14ac:dyDescent="0.25">
      <c r="A1551" s="29">
        <v>8355</v>
      </c>
      <c r="B1551" s="6" t="s">
        <v>1378</v>
      </c>
      <c r="C1551" s="14">
        <v>7923</v>
      </c>
      <c r="D1551" s="15">
        <f t="shared" si="162"/>
        <v>7843.7699999999995</v>
      </c>
      <c r="E1551" s="16">
        <f t="shared" si="163"/>
        <v>7764.54</v>
      </c>
      <c r="F1551" s="17">
        <f t="shared" si="164"/>
        <v>7685.3099999999995</v>
      </c>
      <c r="G1551" s="18">
        <f t="shared" si="165"/>
        <v>7606.08</v>
      </c>
      <c r="H1551" s="19">
        <f t="shared" si="166"/>
        <v>7526.8499999999995</v>
      </c>
      <c r="I1551" s="20">
        <f t="shared" si="167"/>
        <v>7447.62</v>
      </c>
    </row>
    <row r="1552" spans="1:9" x14ac:dyDescent="0.25">
      <c r="A1552" s="29">
        <v>8356</v>
      </c>
      <c r="B1552" s="6" t="s">
        <v>1379</v>
      </c>
      <c r="C1552" s="14">
        <v>7923</v>
      </c>
      <c r="D1552" s="15">
        <f t="shared" si="162"/>
        <v>7843.7699999999995</v>
      </c>
      <c r="E1552" s="16">
        <f t="shared" si="163"/>
        <v>7764.54</v>
      </c>
      <c r="F1552" s="17">
        <f t="shared" si="164"/>
        <v>7685.3099999999995</v>
      </c>
      <c r="G1552" s="18">
        <f t="shared" si="165"/>
        <v>7606.08</v>
      </c>
      <c r="H1552" s="19">
        <f t="shared" si="166"/>
        <v>7526.8499999999995</v>
      </c>
      <c r="I1552" s="20">
        <f t="shared" si="167"/>
        <v>7447.62</v>
      </c>
    </row>
    <row r="1553" spans="1:9" x14ac:dyDescent="0.25">
      <c r="A1553" s="29">
        <v>8357</v>
      </c>
      <c r="B1553" s="6" t="s">
        <v>1380</v>
      </c>
      <c r="C1553" s="14">
        <v>7923</v>
      </c>
      <c r="D1553" s="15">
        <f t="shared" si="162"/>
        <v>7843.7699999999995</v>
      </c>
      <c r="E1553" s="16">
        <f t="shared" si="163"/>
        <v>7764.54</v>
      </c>
      <c r="F1553" s="17">
        <f t="shared" si="164"/>
        <v>7685.3099999999995</v>
      </c>
      <c r="G1553" s="18">
        <f t="shared" si="165"/>
        <v>7606.08</v>
      </c>
      <c r="H1553" s="19">
        <f t="shared" si="166"/>
        <v>7526.8499999999995</v>
      </c>
      <c r="I1553" s="20">
        <f t="shared" si="167"/>
        <v>7447.62</v>
      </c>
    </row>
    <row r="1554" spans="1:9" x14ac:dyDescent="0.25">
      <c r="A1554" s="29">
        <v>8358</v>
      </c>
      <c r="B1554" s="6" t="s">
        <v>1381</v>
      </c>
      <c r="C1554" s="14">
        <v>7923</v>
      </c>
      <c r="D1554" s="15">
        <f t="shared" si="162"/>
        <v>7843.7699999999995</v>
      </c>
      <c r="E1554" s="16">
        <f t="shared" si="163"/>
        <v>7764.54</v>
      </c>
      <c r="F1554" s="17">
        <f t="shared" si="164"/>
        <v>7685.3099999999995</v>
      </c>
      <c r="G1554" s="18">
        <f t="shared" si="165"/>
        <v>7606.08</v>
      </c>
      <c r="H1554" s="19">
        <f t="shared" si="166"/>
        <v>7526.8499999999995</v>
      </c>
      <c r="I1554" s="20">
        <f t="shared" si="167"/>
        <v>7447.62</v>
      </c>
    </row>
    <row r="1555" spans="1:9" x14ac:dyDescent="0.25">
      <c r="A1555" s="29">
        <v>8359</v>
      </c>
      <c r="B1555" s="6" t="s">
        <v>1382</v>
      </c>
      <c r="C1555" s="14">
        <v>4343</v>
      </c>
      <c r="D1555" s="15">
        <f t="shared" si="162"/>
        <v>4299.57</v>
      </c>
      <c r="E1555" s="16">
        <f t="shared" si="163"/>
        <v>4256.1400000000003</v>
      </c>
      <c r="F1555" s="17">
        <f t="shared" si="164"/>
        <v>4212.71</v>
      </c>
      <c r="G1555" s="18">
        <f t="shared" si="165"/>
        <v>4169.28</v>
      </c>
      <c r="H1555" s="19">
        <f t="shared" si="166"/>
        <v>4125.8499999999995</v>
      </c>
      <c r="I1555" s="20">
        <f t="shared" si="167"/>
        <v>4082.4199999999996</v>
      </c>
    </row>
    <row r="1556" spans="1:9" x14ac:dyDescent="0.25">
      <c r="A1556" s="29">
        <v>8360</v>
      </c>
      <c r="B1556" s="6" t="s">
        <v>1383</v>
      </c>
      <c r="C1556" s="14">
        <v>4343</v>
      </c>
      <c r="D1556" s="15">
        <f t="shared" si="162"/>
        <v>4299.57</v>
      </c>
      <c r="E1556" s="16">
        <f t="shared" si="163"/>
        <v>4256.1400000000003</v>
      </c>
      <c r="F1556" s="17">
        <f t="shared" si="164"/>
        <v>4212.71</v>
      </c>
      <c r="G1556" s="18">
        <f t="shared" si="165"/>
        <v>4169.28</v>
      </c>
      <c r="H1556" s="19">
        <f t="shared" si="166"/>
        <v>4125.8499999999995</v>
      </c>
      <c r="I1556" s="20">
        <f t="shared" si="167"/>
        <v>4082.4199999999996</v>
      </c>
    </row>
    <row r="1557" spans="1:9" x14ac:dyDescent="0.25">
      <c r="A1557" s="29">
        <v>8361</v>
      </c>
      <c r="B1557" s="6" t="s">
        <v>1384</v>
      </c>
      <c r="C1557" s="14">
        <v>4343</v>
      </c>
      <c r="D1557" s="15">
        <f t="shared" si="162"/>
        <v>4299.57</v>
      </c>
      <c r="E1557" s="16">
        <f t="shared" si="163"/>
        <v>4256.1400000000003</v>
      </c>
      <c r="F1557" s="17">
        <f t="shared" si="164"/>
        <v>4212.71</v>
      </c>
      <c r="G1557" s="18">
        <f t="shared" si="165"/>
        <v>4169.28</v>
      </c>
      <c r="H1557" s="19">
        <f t="shared" si="166"/>
        <v>4125.8499999999995</v>
      </c>
      <c r="I1557" s="20">
        <f t="shared" si="167"/>
        <v>4082.4199999999996</v>
      </c>
    </row>
    <row r="1558" spans="1:9" x14ac:dyDescent="0.25">
      <c r="A1558" s="29">
        <v>8362</v>
      </c>
      <c r="B1558" s="6" t="s">
        <v>1385</v>
      </c>
      <c r="C1558" s="14">
        <v>4343</v>
      </c>
      <c r="D1558" s="15">
        <f t="shared" si="162"/>
        <v>4299.57</v>
      </c>
      <c r="E1558" s="16">
        <f t="shared" si="163"/>
        <v>4256.1400000000003</v>
      </c>
      <c r="F1558" s="17">
        <f t="shared" si="164"/>
        <v>4212.71</v>
      </c>
      <c r="G1558" s="18">
        <f t="shared" si="165"/>
        <v>4169.28</v>
      </c>
      <c r="H1558" s="19">
        <f t="shared" si="166"/>
        <v>4125.8499999999995</v>
      </c>
      <c r="I1558" s="20">
        <f t="shared" si="167"/>
        <v>4082.4199999999996</v>
      </c>
    </row>
    <row r="1559" spans="1:9" x14ac:dyDescent="0.25">
      <c r="A1559" s="29">
        <v>8363</v>
      </c>
      <c r="B1559" s="6" t="s">
        <v>1386</v>
      </c>
      <c r="C1559" s="14">
        <v>4343</v>
      </c>
      <c r="D1559" s="15">
        <f t="shared" si="162"/>
        <v>4299.57</v>
      </c>
      <c r="E1559" s="16">
        <f t="shared" si="163"/>
        <v>4256.1400000000003</v>
      </c>
      <c r="F1559" s="17">
        <f t="shared" si="164"/>
        <v>4212.71</v>
      </c>
      <c r="G1559" s="18">
        <f t="shared" si="165"/>
        <v>4169.28</v>
      </c>
      <c r="H1559" s="19">
        <f t="shared" si="166"/>
        <v>4125.8499999999995</v>
      </c>
      <c r="I1559" s="20">
        <f t="shared" si="167"/>
        <v>4082.4199999999996</v>
      </c>
    </row>
    <row r="1560" spans="1:9" x14ac:dyDescent="0.25">
      <c r="A1560" s="29">
        <v>8364</v>
      </c>
      <c r="B1560" s="6" t="s">
        <v>1387</v>
      </c>
      <c r="C1560" s="14">
        <v>4343</v>
      </c>
      <c r="D1560" s="15">
        <f t="shared" si="162"/>
        <v>4299.57</v>
      </c>
      <c r="E1560" s="16">
        <f t="shared" si="163"/>
        <v>4256.1400000000003</v>
      </c>
      <c r="F1560" s="17">
        <f t="shared" si="164"/>
        <v>4212.71</v>
      </c>
      <c r="G1560" s="18">
        <f t="shared" si="165"/>
        <v>4169.28</v>
      </c>
      <c r="H1560" s="19">
        <f t="shared" si="166"/>
        <v>4125.8499999999995</v>
      </c>
      <c r="I1560" s="20">
        <f t="shared" si="167"/>
        <v>4082.4199999999996</v>
      </c>
    </row>
    <row r="1561" spans="1:9" x14ac:dyDescent="0.25">
      <c r="A1561" s="29">
        <v>8365</v>
      </c>
      <c r="B1561" s="6" t="s">
        <v>1388</v>
      </c>
      <c r="C1561" s="14">
        <v>4343</v>
      </c>
      <c r="D1561" s="15">
        <f t="shared" si="162"/>
        <v>4299.57</v>
      </c>
      <c r="E1561" s="16">
        <f t="shared" si="163"/>
        <v>4256.1400000000003</v>
      </c>
      <c r="F1561" s="17">
        <f t="shared" si="164"/>
        <v>4212.71</v>
      </c>
      <c r="G1561" s="18">
        <f t="shared" si="165"/>
        <v>4169.28</v>
      </c>
      <c r="H1561" s="19">
        <f t="shared" si="166"/>
        <v>4125.8499999999995</v>
      </c>
      <c r="I1561" s="20">
        <f t="shared" si="167"/>
        <v>4082.4199999999996</v>
      </c>
    </row>
    <row r="1562" spans="1:9" x14ac:dyDescent="0.25">
      <c r="A1562" s="29">
        <v>8366</v>
      </c>
      <c r="B1562" s="6" t="s">
        <v>1389</v>
      </c>
      <c r="C1562" s="14">
        <v>4343</v>
      </c>
      <c r="D1562" s="15">
        <f t="shared" si="162"/>
        <v>4299.57</v>
      </c>
      <c r="E1562" s="16">
        <f t="shared" si="163"/>
        <v>4256.1400000000003</v>
      </c>
      <c r="F1562" s="17">
        <f t="shared" si="164"/>
        <v>4212.71</v>
      </c>
      <c r="G1562" s="18">
        <f t="shared" si="165"/>
        <v>4169.28</v>
      </c>
      <c r="H1562" s="19">
        <f t="shared" si="166"/>
        <v>4125.8499999999995</v>
      </c>
      <c r="I1562" s="20">
        <f t="shared" si="167"/>
        <v>4082.4199999999996</v>
      </c>
    </row>
    <row r="1563" spans="1:9" x14ac:dyDescent="0.25">
      <c r="A1563" s="29">
        <v>8367</v>
      </c>
      <c r="B1563" s="6" t="s">
        <v>1390</v>
      </c>
      <c r="C1563" s="14">
        <v>4343</v>
      </c>
      <c r="D1563" s="15">
        <f t="shared" ref="D1563:D1626" si="168">C1563*0.99</f>
        <v>4299.57</v>
      </c>
      <c r="E1563" s="16">
        <f t="shared" ref="E1563:E1626" si="169">C1563*0.98</f>
        <v>4256.1400000000003</v>
      </c>
      <c r="F1563" s="17">
        <f t="shared" ref="F1563:F1626" si="170">C1563*0.97</f>
        <v>4212.71</v>
      </c>
      <c r="G1563" s="18">
        <f t="shared" ref="G1563:G1626" si="171">C1563*0.96</f>
        <v>4169.28</v>
      </c>
      <c r="H1563" s="19">
        <f t="shared" ref="H1563:H1626" si="172">C1563*0.95</f>
        <v>4125.8499999999995</v>
      </c>
      <c r="I1563" s="20">
        <f t="shared" ref="I1563:I1626" si="173">C1563*0.94</f>
        <v>4082.4199999999996</v>
      </c>
    </row>
    <row r="1564" spans="1:9" x14ac:dyDescent="0.25">
      <c r="A1564" s="29">
        <v>8368</v>
      </c>
      <c r="B1564" s="6" t="s">
        <v>1391</v>
      </c>
      <c r="C1564" s="14">
        <v>4343</v>
      </c>
      <c r="D1564" s="15">
        <f t="shared" si="168"/>
        <v>4299.57</v>
      </c>
      <c r="E1564" s="16">
        <f t="shared" si="169"/>
        <v>4256.1400000000003</v>
      </c>
      <c r="F1564" s="17">
        <f t="shared" si="170"/>
        <v>4212.71</v>
      </c>
      <c r="G1564" s="18">
        <f t="shared" si="171"/>
        <v>4169.28</v>
      </c>
      <c r="H1564" s="19">
        <f t="shared" si="172"/>
        <v>4125.8499999999995</v>
      </c>
      <c r="I1564" s="20">
        <f t="shared" si="173"/>
        <v>4082.4199999999996</v>
      </c>
    </row>
    <row r="1565" spans="1:9" x14ac:dyDescent="0.25">
      <c r="A1565" s="29">
        <v>8369</v>
      </c>
      <c r="B1565" s="6" t="s">
        <v>1392</v>
      </c>
      <c r="C1565" s="14">
        <v>4343</v>
      </c>
      <c r="D1565" s="15">
        <f t="shared" si="168"/>
        <v>4299.57</v>
      </c>
      <c r="E1565" s="16">
        <f t="shared" si="169"/>
        <v>4256.1400000000003</v>
      </c>
      <c r="F1565" s="17">
        <f t="shared" si="170"/>
        <v>4212.71</v>
      </c>
      <c r="G1565" s="18">
        <f t="shared" si="171"/>
        <v>4169.28</v>
      </c>
      <c r="H1565" s="19">
        <f t="shared" si="172"/>
        <v>4125.8499999999995</v>
      </c>
      <c r="I1565" s="20">
        <f t="shared" si="173"/>
        <v>4082.4199999999996</v>
      </c>
    </row>
    <row r="1566" spans="1:9" x14ac:dyDescent="0.25">
      <c r="A1566" s="29">
        <v>8370</v>
      </c>
      <c r="B1566" s="6" t="s">
        <v>1393</v>
      </c>
      <c r="C1566" s="14">
        <v>4343</v>
      </c>
      <c r="D1566" s="15">
        <f t="shared" si="168"/>
        <v>4299.57</v>
      </c>
      <c r="E1566" s="16">
        <f t="shared" si="169"/>
        <v>4256.1400000000003</v>
      </c>
      <c r="F1566" s="17">
        <f t="shared" si="170"/>
        <v>4212.71</v>
      </c>
      <c r="G1566" s="18">
        <f t="shared" si="171"/>
        <v>4169.28</v>
      </c>
      <c r="H1566" s="19">
        <f t="shared" si="172"/>
        <v>4125.8499999999995</v>
      </c>
      <c r="I1566" s="20">
        <f t="shared" si="173"/>
        <v>4082.4199999999996</v>
      </c>
    </row>
    <row r="1567" spans="1:9" x14ac:dyDescent="0.25">
      <c r="A1567" s="29">
        <v>8371</v>
      </c>
      <c r="B1567" s="6" t="s">
        <v>1394</v>
      </c>
      <c r="C1567" s="14">
        <v>4343</v>
      </c>
      <c r="D1567" s="15">
        <f t="shared" si="168"/>
        <v>4299.57</v>
      </c>
      <c r="E1567" s="16">
        <f t="shared" si="169"/>
        <v>4256.1400000000003</v>
      </c>
      <c r="F1567" s="17">
        <f t="shared" si="170"/>
        <v>4212.71</v>
      </c>
      <c r="G1567" s="18">
        <f t="shared" si="171"/>
        <v>4169.28</v>
      </c>
      <c r="H1567" s="19">
        <f t="shared" si="172"/>
        <v>4125.8499999999995</v>
      </c>
      <c r="I1567" s="20">
        <f t="shared" si="173"/>
        <v>4082.4199999999996</v>
      </c>
    </row>
    <row r="1568" spans="1:9" x14ac:dyDescent="0.25">
      <c r="A1568" s="29">
        <v>8372</v>
      </c>
      <c r="B1568" s="6" t="s">
        <v>1395</v>
      </c>
      <c r="C1568" s="14">
        <v>4343</v>
      </c>
      <c r="D1568" s="15">
        <f t="shared" si="168"/>
        <v>4299.57</v>
      </c>
      <c r="E1568" s="16">
        <f t="shared" si="169"/>
        <v>4256.1400000000003</v>
      </c>
      <c r="F1568" s="17">
        <f t="shared" si="170"/>
        <v>4212.71</v>
      </c>
      <c r="G1568" s="18">
        <f t="shared" si="171"/>
        <v>4169.28</v>
      </c>
      <c r="H1568" s="19">
        <f t="shared" si="172"/>
        <v>4125.8499999999995</v>
      </c>
      <c r="I1568" s="20">
        <f t="shared" si="173"/>
        <v>4082.4199999999996</v>
      </c>
    </row>
    <row r="1569" spans="1:9" x14ac:dyDescent="0.25">
      <c r="A1569" s="29">
        <v>8373</v>
      </c>
      <c r="B1569" s="6" t="s">
        <v>1396</v>
      </c>
      <c r="C1569" s="14">
        <v>6569</v>
      </c>
      <c r="D1569" s="15">
        <f t="shared" si="168"/>
        <v>6503.3099999999995</v>
      </c>
      <c r="E1569" s="16">
        <f t="shared" si="169"/>
        <v>6437.62</v>
      </c>
      <c r="F1569" s="17">
        <f t="shared" si="170"/>
        <v>6371.9299999999994</v>
      </c>
      <c r="G1569" s="18">
        <f t="shared" si="171"/>
        <v>6306.24</v>
      </c>
      <c r="H1569" s="19">
        <f t="shared" si="172"/>
        <v>6240.5499999999993</v>
      </c>
      <c r="I1569" s="20">
        <f t="shared" si="173"/>
        <v>6174.86</v>
      </c>
    </row>
    <row r="1570" spans="1:9" x14ac:dyDescent="0.25">
      <c r="A1570" s="29">
        <v>8374</v>
      </c>
      <c r="B1570" s="6" t="s">
        <v>1397</v>
      </c>
      <c r="C1570" s="14">
        <v>6569</v>
      </c>
      <c r="D1570" s="15">
        <f t="shared" si="168"/>
        <v>6503.3099999999995</v>
      </c>
      <c r="E1570" s="16">
        <f t="shared" si="169"/>
        <v>6437.62</v>
      </c>
      <c r="F1570" s="17">
        <f t="shared" si="170"/>
        <v>6371.9299999999994</v>
      </c>
      <c r="G1570" s="18">
        <f t="shared" si="171"/>
        <v>6306.24</v>
      </c>
      <c r="H1570" s="19">
        <f t="shared" si="172"/>
        <v>6240.5499999999993</v>
      </c>
      <c r="I1570" s="20">
        <f t="shared" si="173"/>
        <v>6174.86</v>
      </c>
    </row>
    <row r="1571" spans="1:9" x14ac:dyDescent="0.25">
      <c r="A1571" s="29">
        <v>8375</v>
      </c>
      <c r="B1571" s="6" t="s">
        <v>1398</v>
      </c>
      <c r="C1571" s="14">
        <v>6569</v>
      </c>
      <c r="D1571" s="15">
        <f t="shared" si="168"/>
        <v>6503.3099999999995</v>
      </c>
      <c r="E1571" s="16">
        <f t="shared" si="169"/>
        <v>6437.62</v>
      </c>
      <c r="F1571" s="17">
        <f t="shared" si="170"/>
        <v>6371.9299999999994</v>
      </c>
      <c r="G1571" s="18">
        <f t="shared" si="171"/>
        <v>6306.24</v>
      </c>
      <c r="H1571" s="19">
        <f t="shared" si="172"/>
        <v>6240.5499999999993</v>
      </c>
      <c r="I1571" s="20">
        <f t="shared" si="173"/>
        <v>6174.86</v>
      </c>
    </row>
    <row r="1572" spans="1:9" x14ac:dyDescent="0.25">
      <c r="A1572" s="29">
        <v>8376</v>
      </c>
      <c r="B1572" s="6" t="s">
        <v>1399</v>
      </c>
      <c r="C1572" s="14">
        <v>6569</v>
      </c>
      <c r="D1572" s="15">
        <f t="shared" si="168"/>
        <v>6503.3099999999995</v>
      </c>
      <c r="E1572" s="16">
        <f t="shared" si="169"/>
        <v>6437.62</v>
      </c>
      <c r="F1572" s="17">
        <f t="shared" si="170"/>
        <v>6371.9299999999994</v>
      </c>
      <c r="G1572" s="18">
        <f t="shared" si="171"/>
        <v>6306.24</v>
      </c>
      <c r="H1572" s="19">
        <f t="shared" si="172"/>
        <v>6240.5499999999993</v>
      </c>
      <c r="I1572" s="20">
        <f t="shared" si="173"/>
        <v>6174.86</v>
      </c>
    </row>
    <row r="1573" spans="1:9" x14ac:dyDescent="0.25">
      <c r="A1573" s="29">
        <v>8377</v>
      </c>
      <c r="B1573" s="6" t="s">
        <v>1400</v>
      </c>
      <c r="C1573" s="14">
        <v>6569</v>
      </c>
      <c r="D1573" s="15">
        <f t="shared" si="168"/>
        <v>6503.3099999999995</v>
      </c>
      <c r="E1573" s="16">
        <f t="shared" si="169"/>
        <v>6437.62</v>
      </c>
      <c r="F1573" s="17">
        <f t="shared" si="170"/>
        <v>6371.9299999999994</v>
      </c>
      <c r="G1573" s="18">
        <f t="shared" si="171"/>
        <v>6306.24</v>
      </c>
      <c r="H1573" s="19">
        <f t="shared" si="172"/>
        <v>6240.5499999999993</v>
      </c>
      <c r="I1573" s="20">
        <f t="shared" si="173"/>
        <v>6174.86</v>
      </c>
    </row>
    <row r="1574" spans="1:9" x14ac:dyDescent="0.25">
      <c r="A1574" s="29">
        <v>8378</v>
      </c>
      <c r="B1574" s="6" t="s">
        <v>1401</v>
      </c>
      <c r="C1574" s="14">
        <v>6569</v>
      </c>
      <c r="D1574" s="15">
        <f t="shared" si="168"/>
        <v>6503.3099999999995</v>
      </c>
      <c r="E1574" s="16">
        <f t="shared" si="169"/>
        <v>6437.62</v>
      </c>
      <c r="F1574" s="17">
        <f t="shared" si="170"/>
        <v>6371.9299999999994</v>
      </c>
      <c r="G1574" s="18">
        <f t="shared" si="171"/>
        <v>6306.24</v>
      </c>
      <c r="H1574" s="19">
        <f t="shared" si="172"/>
        <v>6240.5499999999993</v>
      </c>
      <c r="I1574" s="20">
        <f t="shared" si="173"/>
        <v>6174.86</v>
      </c>
    </row>
    <row r="1575" spans="1:9" x14ac:dyDescent="0.25">
      <c r="A1575" s="29">
        <v>8379</v>
      </c>
      <c r="B1575" s="6" t="s">
        <v>1402</v>
      </c>
      <c r="C1575" s="14">
        <v>6569</v>
      </c>
      <c r="D1575" s="15">
        <f t="shared" si="168"/>
        <v>6503.3099999999995</v>
      </c>
      <c r="E1575" s="16">
        <f t="shared" si="169"/>
        <v>6437.62</v>
      </c>
      <c r="F1575" s="17">
        <f t="shared" si="170"/>
        <v>6371.9299999999994</v>
      </c>
      <c r="G1575" s="18">
        <f t="shared" si="171"/>
        <v>6306.24</v>
      </c>
      <c r="H1575" s="19">
        <f t="shared" si="172"/>
        <v>6240.5499999999993</v>
      </c>
      <c r="I1575" s="20">
        <f t="shared" si="173"/>
        <v>6174.86</v>
      </c>
    </row>
    <row r="1576" spans="1:9" x14ac:dyDescent="0.25">
      <c r="A1576" s="29">
        <v>8380</v>
      </c>
      <c r="B1576" s="6" t="s">
        <v>1403</v>
      </c>
      <c r="C1576" s="14">
        <v>6569</v>
      </c>
      <c r="D1576" s="15">
        <f t="shared" si="168"/>
        <v>6503.3099999999995</v>
      </c>
      <c r="E1576" s="16">
        <f t="shared" si="169"/>
        <v>6437.62</v>
      </c>
      <c r="F1576" s="17">
        <f t="shared" si="170"/>
        <v>6371.9299999999994</v>
      </c>
      <c r="G1576" s="18">
        <f t="shared" si="171"/>
        <v>6306.24</v>
      </c>
      <c r="H1576" s="19">
        <f t="shared" si="172"/>
        <v>6240.5499999999993</v>
      </c>
      <c r="I1576" s="20">
        <f t="shared" si="173"/>
        <v>6174.86</v>
      </c>
    </row>
    <row r="1577" spans="1:9" x14ac:dyDescent="0.25">
      <c r="A1577" s="29">
        <v>8381</v>
      </c>
      <c r="B1577" s="6" t="s">
        <v>1404</v>
      </c>
      <c r="C1577" s="14">
        <v>6569</v>
      </c>
      <c r="D1577" s="15">
        <f t="shared" si="168"/>
        <v>6503.3099999999995</v>
      </c>
      <c r="E1577" s="16">
        <f t="shared" si="169"/>
        <v>6437.62</v>
      </c>
      <c r="F1577" s="17">
        <f t="shared" si="170"/>
        <v>6371.9299999999994</v>
      </c>
      <c r="G1577" s="18">
        <f t="shared" si="171"/>
        <v>6306.24</v>
      </c>
      <c r="H1577" s="19">
        <f t="shared" si="172"/>
        <v>6240.5499999999993</v>
      </c>
      <c r="I1577" s="20">
        <f t="shared" si="173"/>
        <v>6174.86</v>
      </c>
    </row>
    <row r="1578" spans="1:9" x14ac:dyDescent="0.25">
      <c r="A1578" s="29">
        <v>8382</v>
      </c>
      <c r="B1578" s="6" t="s">
        <v>1405</v>
      </c>
      <c r="C1578" s="14">
        <v>6569</v>
      </c>
      <c r="D1578" s="15">
        <f t="shared" si="168"/>
        <v>6503.3099999999995</v>
      </c>
      <c r="E1578" s="16">
        <f t="shared" si="169"/>
        <v>6437.62</v>
      </c>
      <c r="F1578" s="17">
        <f t="shared" si="170"/>
        <v>6371.9299999999994</v>
      </c>
      <c r="G1578" s="18">
        <f t="shared" si="171"/>
        <v>6306.24</v>
      </c>
      <c r="H1578" s="19">
        <f t="shared" si="172"/>
        <v>6240.5499999999993</v>
      </c>
      <c r="I1578" s="20">
        <f t="shared" si="173"/>
        <v>6174.86</v>
      </c>
    </row>
    <row r="1579" spans="1:9" x14ac:dyDescent="0.25">
      <c r="A1579" s="29">
        <v>8383</v>
      </c>
      <c r="B1579" s="6" t="s">
        <v>1406</v>
      </c>
      <c r="C1579" s="14">
        <v>6569</v>
      </c>
      <c r="D1579" s="15">
        <f t="shared" si="168"/>
        <v>6503.3099999999995</v>
      </c>
      <c r="E1579" s="16">
        <f t="shared" si="169"/>
        <v>6437.62</v>
      </c>
      <c r="F1579" s="17">
        <f t="shared" si="170"/>
        <v>6371.9299999999994</v>
      </c>
      <c r="G1579" s="18">
        <f t="shared" si="171"/>
        <v>6306.24</v>
      </c>
      <c r="H1579" s="19">
        <f t="shared" si="172"/>
        <v>6240.5499999999993</v>
      </c>
      <c r="I1579" s="20">
        <f t="shared" si="173"/>
        <v>6174.86</v>
      </c>
    </row>
    <row r="1580" spans="1:9" x14ac:dyDescent="0.25">
      <c r="A1580" s="29">
        <v>8384</v>
      </c>
      <c r="B1580" s="6" t="s">
        <v>1407</v>
      </c>
      <c r="C1580" s="14">
        <v>6569</v>
      </c>
      <c r="D1580" s="15">
        <f t="shared" si="168"/>
        <v>6503.3099999999995</v>
      </c>
      <c r="E1580" s="16">
        <f t="shared" si="169"/>
        <v>6437.62</v>
      </c>
      <c r="F1580" s="17">
        <f t="shared" si="170"/>
        <v>6371.9299999999994</v>
      </c>
      <c r="G1580" s="18">
        <f t="shared" si="171"/>
        <v>6306.24</v>
      </c>
      <c r="H1580" s="19">
        <f t="shared" si="172"/>
        <v>6240.5499999999993</v>
      </c>
      <c r="I1580" s="20">
        <f t="shared" si="173"/>
        <v>6174.86</v>
      </c>
    </row>
    <row r="1581" spans="1:9" x14ac:dyDescent="0.25">
      <c r="A1581" s="29">
        <v>8385</v>
      </c>
      <c r="B1581" s="6" t="s">
        <v>1408</v>
      </c>
      <c r="C1581" s="14">
        <v>6569</v>
      </c>
      <c r="D1581" s="15">
        <f t="shared" si="168"/>
        <v>6503.3099999999995</v>
      </c>
      <c r="E1581" s="16">
        <f t="shared" si="169"/>
        <v>6437.62</v>
      </c>
      <c r="F1581" s="17">
        <f t="shared" si="170"/>
        <v>6371.9299999999994</v>
      </c>
      <c r="G1581" s="18">
        <f t="shared" si="171"/>
        <v>6306.24</v>
      </c>
      <c r="H1581" s="19">
        <f t="shared" si="172"/>
        <v>6240.5499999999993</v>
      </c>
      <c r="I1581" s="20">
        <f t="shared" si="173"/>
        <v>6174.86</v>
      </c>
    </row>
    <row r="1582" spans="1:9" x14ac:dyDescent="0.25">
      <c r="A1582" s="29">
        <v>8386</v>
      </c>
      <c r="B1582" s="6" t="s">
        <v>1409</v>
      </c>
      <c r="C1582" s="14">
        <v>6569</v>
      </c>
      <c r="D1582" s="15">
        <f t="shared" si="168"/>
        <v>6503.3099999999995</v>
      </c>
      <c r="E1582" s="16">
        <f t="shared" si="169"/>
        <v>6437.62</v>
      </c>
      <c r="F1582" s="17">
        <f t="shared" si="170"/>
        <v>6371.9299999999994</v>
      </c>
      <c r="G1582" s="18">
        <f t="shared" si="171"/>
        <v>6306.24</v>
      </c>
      <c r="H1582" s="19">
        <f t="shared" si="172"/>
        <v>6240.5499999999993</v>
      </c>
      <c r="I1582" s="20">
        <f t="shared" si="173"/>
        <v>6174.86</v>
      </c>
    </row>
    <row r="1583" spans="1:9" x14ac:dyDescent="0.25">
      <c r="A1583" s="29">
        <v>8387</v>
      </c>
      <c r="B1583" s="6" t="s">
        <v>1410</v>
      </c>
      <c r="C1583" s="14">
        <v>5633</v>
      </c>
      <c r="D1583" s="15">
        <f t="shared" si="168"/>
        <v>5576.67</v>
      </c>
      <c r="E1583" s="16">
        <f t="shared" si="169"/>
        <v>5520.34</v>
      </c>
      <c r="F1583" s="17">
        <f t="shared" si="170"/>
        <v>5464.01</v>
      </c>
      <c r="G1583" s="18">
        <f t="shared" si="171"/>
        <v>5407.6799999999994</v>
      </c>
      <c r="H1583" s="19">
        <f t="shared" si="172"/>
        <v>5351.3499999999995</v>
      </c>
      <c r="I1583" s="20">
        <f t="shared" si="173"/>
        <v>5295.0199999999995</v>
      </c>
    </row>
    <row r="1584" spans="1:9" x14ac:dyDescent="0.25">
      <c r="A1584" s="29">
        <v>8388</v>
      </c>
      <c r="B1584" s="6" t="s">
        <v>1411</v>
      </c>
      <c r="C1584" s="14">
        <v>5633</v>
      </c>
      <c r="D1584" s="15">
        <f t="shared" si="168"/>
        <v>5576.67</v>
      </c>
      <c r="E1584" s="16">
        <f t="shared" si="169"/>
        <v>5520.34</v>
      </c>
      <c r="F1584" s="17">
        <f t="shared" si="170"/>
        <v>5464.01</v>
      </c>
      <c r="G1584" s="18">
        <f t="shared" si="171"/>
        <v>5407.6799999999994</v>
      </c>
      <c r="H1584" s="19">
        <f t="shared" si="172"/>
        <v>5351.3499999999995</v>
      </c>
      <c r="I1584" s="20">
        <f t="shared" si="173"/>
        <v>5295.0199999999995</v>
      </c>
    </row>
    <row r="1585" spans="1:9" x14ac:dyDescent="0.25">
      <c r="A1585" s="29">
        <v>8389</v>
      </c>
      <c r="B1585" s="6" t="s">
        <v>1412</v>
      </c>
      <c r="C1585" s="14">
        <v>5633</v>
      </c>
      <c r="D1585" s="15">
        <f t="shared" si="168"/>
        <v>5576.67</v>
      </c>
      <c r="E1585" s="16">
        <f t="shared" si="169"/>
        <v>5520.34</v>
      </c>
      <c r="F1585" s="17">
        <f t="shared" si="170"/>
        <v>5464.01</v>
      </c>
      <c r="G1585" s="18">
        <f t="shared" si="171"/>
        <v>5407.6799999999994</v>
      </c>
      <c r="H1585" s="19">
        <f t="shared" si="172"/>
        <v>5351.3499999999995</v>
      </c>
      <c r="I1585" s="20">
        <f t="shared" si="173"/>
        <v>5295.0199999999995</v>
      </c>
    </row>
    <row r="1586" spans="1:9" x14ac:dyDescent="0.25">
      <c r="A1586" s="29">
        <v>8390</v>
      </c>
      <c r="B1586" s="6" t="s">
        <v>1413</v>
      </c>
      <c r="C1586" s="14">
        <v>5633</v>
      </c>
      <c r="D1586" s="15">
        <f t="shared" si="168"/>
        <v>5576.67</v>
      </c>
      <c r="E1586" s="16">
        <f t="shared" si="169"/>
        <v>5520.34</v>
      </c>
      <c r="F1586" s="17">
        <f t="shared" si="170"/>
        <v>5464.01</v>
      </c>
      <c r="G1586" s="18">
        <f t="shared" si="171"/>
        <v>5407.6799999999994</v>
      </c>
      <c r="H1586" s="19">
        <f t="shared" si="172"/>
        <v>5351.3499999999995</v>
      </c>
      <c r="I1586" s="20">
        <f t="shared" si="173"/>
        <v>5295.0199999999995</v>
      </c>
    </row>
    <row r="1587" spans="1:9" x14ac:dyDescent="0.25">
      <c r="A1587" s="29">
        <v>8391</v>
      </c>
      <c r="B1587" s="6" t="s">
        <v>1414</v>
      </c>
      <c r="C1587" s="14">
        <v>7923</v>
      </c>
      <c r="D1587" s="15">
        <f t="shared" si="168"/>
        <v>7843.7699999999995</v>
      </c>
      <c r="E1587" s="16">
        <f t="shared" si="169"/>
        <v>7764.54</v>
      </c>
      <c r="F1587" s="17">
        <f t="shared" si="170"/>
        <v>7685.3099999999995</v>
      </c>
      <c r="G1587" s="18">
        <f t="shared" si="171"/>
        <v>7606.08</v>
      </c>
      <c r="H1587" s="19">
        <f t="shared" si="172"/>
        <v>7526.8499999999995</v>
      </c>
      <c r="I1587" s="20">
        <f t="shared" si="173"/>
        <v>7447.62</v>
      </c>
    </row>
    <row r="1588" spans="1:9" x14ac:dyDescent="0.25">
      <c r="A1588" s="29">
        <v>8392</v>
      </c>
      <c r="B1588" s="6" t="s">
        <v>1415</v>
      </c>
      <c r="C1588" s="14">
        <v>4989</v>
      </c>
      <c r="D1588" s="15">
        <f t="shared" si="168"/>
        <v>4939.1099999999997</v>
      </c>
      <c r="E1588" s="16">
        <f t="shared" si="169"/>
        <v>4889.22</v>
      </c>
      <c r="F1588" s="17">
        <f t="shared" si="170"/>
        <v>4839.33</v>
      </c>
      <c r="G1588" s="18">
        <f t="shared" si="171"/>
        <v>4789.4399999999996</v>
      </c>
      <c r="H1588" s="19">
        <f t="shared" si="172"/>
        <v>4739.55</v>
      </c>
      <c r="I1588" s="20">
        <f t="shared" si="173"/>
        <v>4689.66</v>
      </c>
    </row>
    <row r="1589" spans="1:9" x14ac:dyDescent="0.25">
      <c r="A1589" s="29">
        <v>8393</v>
      </c>
      <c r="B1589" s="6" t="s">
        <v>1416</v>
      </c>
      <c r="C1589" s="14">
        <v>4989</v>
      </c>
      <c r="D1589" s="15">
        <f t="shared" si="168"/>
        <v>4939.1099999999997</v>
      </c>
      <c r="E1589" s="16">
        <f t="shared" si="169"/>
        <v>4889.22</v>
      </c>
      <c r="F1589" s="17">
        <f t="shared" si="170"/>
        <v>4839.33</v>
      </c>
      <c r="G1589" s="18">
        <f t="shared" si="171"/>
        <v>4789.4399999999996</v>
      </c>
      <c r="H1589" s="19">
        <f t="shared" si="172"/>
        <v>4739.55</v>
      </c>
      <c r="I1589" s="20">
        <f t="shared" si="173"/>
        <v>4689.66</v>
      </c>
    </row>
    <row r="1590" spans="1:9" x14ac:dyDescent="0.25">
      <c r="A1590" s="29">
        <v>8394</v>
      </c>
      <c r="B1590" s="6" t="s">
        <v>1417</v>
      </c>
      <c r="C1590" s="14">
        <v>4989</v>
      </c>
      <c r="D1590" s="15">
        <f t="shared" si="168"/>
        <v>4939.1099999999997</v>
      </c>
      <c r="E1590" s="16">
        <f t="shared" si="169"/>
        <v>4889.22</v>
      </c>
      <c r="F1590" s="17">
        <f t="shared" si="170"/>
        <v>4839.33</v>
      </c>
      <c r="G1590" s="18">
        <f t="shared" si="171"/>
        <v>4789.4399999999996</v>
      </c>
      <c r="H1590" s="19">
        <f t="shared" si="172"/>
        <v>4739.55</v>
      </c>
      <c r="I1590" s="20">
        <f t="shared" si="173"/>
        <v>4689.66</v>
      </c>
    </row>
    <row r="1591" spans="1:9" x14ac:dyDescent="0.25">
      <c r="A1591" s="29">
        <v>8395</v>
      </c>
      <c r="B1591" s="6" t="s">
        <v>1418</v>
      </c>
      <c r="C1591" s="14">
        <v>4989</v>
      </c>
      <c r="D1591" s="15">
        <f t="shared" si="168"/>
        <v>4939.1099999999997</v>
      </c>
      <c r="E1591" s="16">
        <f t="shared" si="169"/>
        <v>4889.22</v>
      </c>
      <c r="F1591" s="17">
        <f t="shared" si="170"/>
        <v>4839.33</v>
      </c>
      <c r="G1591" s="18">
        <f t="shared" si="171"/>
        <v>4789.4399999999996</v>
      </c>
      <c r="H1591" s="19">
        <f t="shared" si="172"/>
        <v>4739.55</v>
      </c>
      <c r="I1591" s="20">
        <f t="shared" si="173"/>
        <v>4689.66</v>
      </c>
    </row>
    <row r="1592" spans="1:9" x14ac:dyDescent="0.25">
      <c r="A1592" s="29">
        <v>8403</v>
      </c>
      <c r="B1592" s="6" t="s">
        <v>1419</v>
      </c>
      <c r="C1592" s="14">
        <v>1546</v>
      </c>
      <c r="D1592" s="15">
        <f t="shared" si="168"/>
        <v>1530.54</v>
      </c>
      <c r="E1592" s="16">
        <f t="shared" si="169"/>
        <v>1515.08</v>
      </c>
      <c r="F1592" s="17">
        <f t="shared" si="170"/>
        <v>1499.62</v>
      </c>
      <c r="G1592" s="18">
        <f t="shared" si="171"/>
        <v>1484.1599999999999</v>
      </c>
      <c r="H1592" s="19">
        <f t="shared" si="172"/>
        <v>1468.6999999999998</v>
      </c>
      <c r="I1592" s="20">
        <f t="shared" si="173"/>
        <v>1453.24</v>
      </c>
    </row>
    <row r="1593" spans="1:9" x14ac:dyDescent="0.25">
      <c r="A1593" s="29">
        <v>8404</v>
      </c>
      <c r="B1593" s="6" t="s">
        <v>1420</v>
      </c>
      <c r="C1593" s="14">
        <v>1938</v>
      </c>
      <c r="D1593" s="15">
        <f t="shared" si="168"/>
        <v>1918.62</v>
      </c>
      <c r="E1593" s="16">
        <f t="shared" si="169"/>
        <v>1899.24</v>
      </c>
      <c r="F1593" s="17">
        <f t="shared" si="170"/>
        <v>1879.86</v>
      </c>
      <c r="G1593" s="18">
        <f t="shared" si="171"/>
        <v>1860.48</v>
      </c>
      <c r="H1593" s="19">
        <f t="shared" si="172"/>
        <v>1841.1</v>
      </c>
      <c r="I1593" s="20">
        <f t="shared" si="173"/>
        <v>1821.7199999999998</v>
      </c>
    </row>
    <row r="1594" spans="1:9" x14ac:dyDescent="0.25">
      <c r="A1594" s="29">
        <v>8405</v>
      </c>
      <c r="B1594" s="6" t="s">
        <v>1421</v>
      </c>
      <c r="C1594" s="14">
        <v>1938</v>
      </c>
      <c r="D1594" s="15">
        <f t="shared" si="168"/>
        <v>1918.62</v>
      </c>
      <c r="E1594" s="16">
        <f t="shared" si="169"/>
        <v>1899.24</v>
      </c>
      <c r="F1594" s="17">
        <f t="shared" si="170"/>
        <v>1879.86</v>
      </c>
      <c r="G1594" s="18">
        <f t="shared" si="171"/>
        <v>1860.48</v>
      </c>
      <c r="H1594" s="19">
        <f t="shared" si="172"/>
        <v>1841.1</v>
      </c>
      <c r="I1594" s="20">
        <f t="shared" si="173"/>
        <v>1821.7199999999998</v>
      </c>
    </row>
    <row r="1595" spans="1:9" x14ac:dyDescent="0.25">
      <c r="A1595" s="29"/>
      <c r="B1595" s="5" t="s">
        <v>2431</v>
      </c>
      <c r="C1595" s="14"/>
      <c r="D1595" s="15"/>
      <c r="E1595" s="16"/>
      <c r="F1595" s="17"/>
      <c r="G1595" s="18"/>
      <c r="H1595" s="19"/>
      <c r="I1595" s="20"/>
    </row>
    <row r="1596" spans="1:9" x14ac:dyDescent="0.25">
      <c r="A1596" s="29"/>
      <c r="B1596" s="7" t="s">
        <v>2430</v>
      </c>
      <c r="C1596" s="14"/>
      <c r="D1596" s="15"/>
      <c r="E1596" s="16"/>
      <c r="F1596" s="17"/>
      <c r="G1596" s="18"/>
      <c r="H1596" s="19"/>
      <c r="I1596" s="20"/>
    </row>
    <row r="1597" spans="1:9" ht="30" x14ac:dyDescent="0.25">
      <c r="A1597" s="29">
        <v>7066</v>
      </c>
      <c r="B1597" s="6" t="s">
        <v>1422</v>
      </c>
      <c r="C1597" s="14">
        <v>12639</v>
      </c>
      <c r="D1597" s="15">
        <f t="shared" si="168"/>
        <v>12512.61</v>
      </c>
      <c r="E1597" s="16">
        <f t="shared" si="169"/>
        <v>12386.22</v>
      </c>
      <c r="F1597" s="17">
        <f t="shared" si="170"/>
        <v>12259.83</v>
      </c>
      <c r="G1597" s="18">
        <f t="shared" si="171"/>
        <v>12133.439999999999</v>
      </c>
      <c r="H1597" s="19">
        <f t="shared" si="172"/>
        <v>12007.05</v>
      </c>
      <c r="I1597" s="20">
        <f t="shared" si="173"/>
        <v>11880.66</v>
      </c>
    </row>
    <row r="1598" spans="1:9" ht="30" x14ac:dyDescent="0.25">
      <c r="A1598" s="29">
        <v>7067</v>
      </c>
      <c r="B1598" s="6" t="s">
        <v>1423</v>
      </c>
      <c r="C1598" s="14">
        <v>12639</v>
      </c>
      <c r="D1598" s="15">
        <f t="shared" si="168"/>
        <v>12512.61</v>
      </c>
      <c r="E1598" s="16">
        <f t="shared" si="169"/>
        <v>12386.22</v>
      </c>
      <c r="F1598" s="17">
        <f t="shared" si="170"/>
        <v>12259.83</v>
      </c>
      <c r="G1598" s="18">
        <f t="shared" si="171"/>
        <v>12133.439999999999</v>
      </c>
      <c r="H1598" s="19">
        <f t="shared" si="172"/>
        <v>12007.05</v>
      </c>
      <c r="I1598" s="20">
        <f t="shared" si="173"/>
        <v>11880.66</v>
      </c>
    </row>
    <row r="1599" spans="1:9" ht="30" x14ac:dyDescent="0.25">
      <c r="A1599" s="29">
        <v>7068</v>
      </c>
      <c r="B1599" s="6" t="s">
        <v>1424</v>
      </c>
      <c r="C1599" s="14">
        <v>12639</v>
      </c>
      <c r="D1599" s="15">
        <f t="shared" si="168"/>
        <v>12512.61</v>
      </c>
      <c r="E1599" s="16">
        <f t="shared" si="169"/>
        <v>12386.22</v>
      </c>
      <c r="F1599" s="17">
        <f t="shared" si="170"/>
        <v>12259.83</v>
      </c>
      <c r="G1599" s="18">
        <f t="shared" si="171"/>
        <v>12133.439999999999</v>
      </c>
      <c r="H1599" s="19">
        <f t="shared" si="172"/>
        <v>12007.05</v>
      </c>
      <c r="I1599" s="20">
        <f t="shared" si="173"/>
        <v>11880.66</v>
      </c>
    </row>
    <row r="1600" spans="1:9" x14ac:dyDescent="0.25">
      <c r="A1600" s="29">
        <v>3390</v>
      </c>
      <c r="B1600" s="6" t="s">
        <v>1425</v>
      </c>
      <c r="C1600" s="14">
        <v>17589</v>
      </c>
      <c r="D1600" s="15">
        <f t="shared" si="168"/>
        <v>17413.11</v>
      </c>
      <c r="E1600" s="16">
        <f t="shared" si="169"/>
        <v>17237.22</v>
      </c>
      <c r="F1600" s="17">
        <f t="shared" si="170"/>
        <v>17061.329999999998</v>
      </c>
      <c r="G1600" s="18">
        <f t="shared" si="171"/>
        <v>16885.439999999999</v>
      </c>
      <c r="H1600" s="19">
        <f t="shared" si="172"/>
        <v>16709.55</v>
      </c>
      <c r="I1600" s="20">
        <f t="shared" si="173"/>
        <v>16533.66</v>
      </c>
    </row>
    <row r="1601" spans="1:9" ht="30" x14ac:dyDescent="0.25">
      <c r="A1601" s="29">
        <v>3391</v>
      </c>
      <c r="B1601" s="6" t="s">
        <v>1426</v>
      </c>
      <c r="C1601" s="14">
        <v>17589</v>
      </c>
      <c r="D1601" s="15">
        <f t="shared" si="168"/>
        <v>17413.11</v>
      </c>
      <c r="E1601" s="16">
        <f t="shared" si="169"/>
        <v>17237.22</v>
      </c>
      <c r="F1601" s="17">
        <f t="shared" si="170"/>
        <v>17061.329999999998</v>
      </c>
      <c r="G1601" s="18">
        <f t="shared" si="171"/>
        <v>16885.439999999999</v>
      </c>
      <c r="H1601" s="19">
        <f t="shared" si="172"/>
        <v>16709.55</v>
      </c>
      <c r="I1601" s="20">
        <f t="shared" si="173"/>
        <v>16533.66</v>
      </c>
    </row>
    <row r="1602" spans="1:9" ht="30" x14ac:dyDescent="0.25">
      <c r="A1602" s="29">
        <v>7069</v>
      </c>
      <c r="B1602" s="6" t="s">
        <v>1427</v>
      </c>
      <c r="C1602" s="14">
        <v>17589</v>
      </c>
      <c r="D1602" s="15">
        <f t="shared" si="168"/>
        <v>17413.11</v>
      </c>
      <c r="E1602" s="16">
        <f t="shared" si="169"/>
        <v>17237.22</v>
      </c>
      <c r="F1602" s="17">
        <f t="shared" si="170"/>
        <v>17061.329999999998</v>
      </c>
      <c r="G1602" s="18">
        <f t="shared" si="171"/>
        <v>16885.439999999999</v>
      </c>
      <c r="H1602" s="19">
        <f t="shared" si="172"/>
        <v>16709.55</v>
      </c>
      <c r="I1602" s="20">
        <f t="shared" si="173"/>
        <v>16533.66</v>
      </c>
    </row>
    <row r="1603" spans="1:9" x14ac:dyDescent="0.25">
      <c r="A1603" s="29">
        <v>7070</v>
      </c>
      <c r="B1603" s="6" t="s">
        <v>1428</v>
      </c>
      <c r="C1603" s="14">
        <v>17589</v>
      </c>
      <c r="D1603" s="15">
        <f t="shared" si="168"/>
        <v>17413.11</v>
      </c>
      <c r="E1603" s="16">
        <f t="shared" si="169"/>
        <v>17237.22</v>
      </c>
      <c r="F1603" s="17">
        <f t="shared" si="170"/>
        <v>17061.329999999998</v>
      </c>
      <c r="G1603" s="18">
        <f t="shared" si="171"/>
        <v>16885.439999999999</v>
      </c>
      <c r="H1603" s="19">
        <f t="shared" si="172"/>
        <v>16709.55</v>
      </c>
      <c r="I1603" s="20">
        <f t="shared" si="173"/>
        <v>16533.66</v>
      </c>
    </row>
    <row r="1604" spans="1:9" ht="30" x14ac:dyDescent="0.25">
      <c r="A1604" s="29">
        <v>7071</v>
      </c>
      <c r="B1604" s="6" t="s">
        <v>1429</v>
      </c>
      <c r="C1604" s="14">
        <v>12639</v>
      </c>
      <c r="D1604" s="15">
        <f t="shared" si="168"/>
        <v>12512.61</v>
      </c>
      <c r="E1604" s="16">
        <f t="shared" si="169"/>
        <v>12386.22</v>
      </c>
      <c r="F1604" s="17">
        <f t="shared" si="170"/>
        <v>12259.83</v>
      </c>
      <c r="G1604" s="18">
        <f t="shared" si="171"/>
        <v>12133.439999999999</v>
      </c>
      <c r="H1604" s="19">
        <f t="shared" si="172"/>
        <v>12007.05</v>
      </c>
      <c r="I1604" s="20">
        <f t="shared" si="173"/>
        <v>11880.66</v>
      </c>
    </row>
    <row r="1605" spans="1:9" x14ac:dyDescent="0.25">
      <c r="A1605" s="29">
        <v>7072</v>
      </c>
      <c r="B1605" s="6" t="s">
        <v>1430</v>
      </c>
      <c r="C1605" s="14">
        <v>13959</v>
      </c>
      <c r="D1605" s="15">
        <f t="shared" si="168"/>
        <v>13819.41</v>
      </c>
      <c r="E1605" s="16">
        <f t="shared" si="169"/>
        <v>13679.82</v>
      </c>
      <c r="F1605" s="17">
        <f t="shared" si="170"/>
        <v>13540.23</v>
      </c>
      <c r="G1605" s="18">
        <f t="shared" si="171"/>
        <v>13400.64</v>
      </c>
      <c r="H1605" s="19">
        <f t="shared" si="172"/>
        <v>13261.05</v>
      </c>
      <c r="I1605" s="20">
        <f t="shared" si="173"/>
        <v>13121.46</v>
      </c>
    </row>
    <row r="1606" spans="1:9" ht="30" x14ac:dyDescent="0.25">
      <c r="A1606" s="29">
        <v>7073</v>
      </c>
      <c r="B1606" s="6" t="s">
        <v>1431</v>
      </c>
      <c r="C1606" s="14">
        <v>13959</v>
      </c>
      <c r="D1606" s="15">
        <f t="shared" si="168"/>
        <v>13819.41</v>
      </c>
      <c r="E1606" s="16">
        <f t="shared" si="169"/>
        <v>13679.82</v>
      </c>
      <c r="F1606" s="17">
        <f t="shared" si="170"/>
        <v>13540.23</v>
      </c>
      <c r="G1606" s="18">
        <f t="shared" si="171"/>
        <v>13400.64</v>
      </c>
      <c r="H1606" s="19">
        <f t="shared" si="172"/>
        <v>13261.05</v>
      </c>
      <c r="I1606" s="20">
        <f t="shared" si="173"/>
        <v>13121.46</v>
      </c>
    </row>
    <row r="1607" spans="1:9" ht="30" x14ac:dyDescent="0.25">
      <c r="A1607" s="29">
        <v>7074</v>
      </c>
      <c r="B1607" s="6" t="s">
        <v>1432</v>
      </c>
      <c r="C1607" s="14">
        <v>13959</v>
      </c>
      <c r="D1607" s="15">
        <f t="shared" si="168"/>
        <v>13819.41</v>
      </c>
      <c r="E1607" s="16">
        <f t="shared" si="169"/>
        <v>13679.82</v>
      </c>
      <c r="F1607" s="17">
        <f t="shared" si="170"/>
        <v>13540.23</v>
      </c>
      <c r="G1607" s="18">
        <f t="shared" si="171"/>
        <v>13400.64</v>
      </c>
      <c r="H1607" s="19">
        <f t="shared" si="172"/>
        <v>13261.05</v>
      </c>
      <c r="I1607" s="20">
        <f t="shared" si="173"/>
        <v>13121.46</v>
      </c>
    </row>
    <row r="1608" spans="1:9" ht="30" x14ac:dyDescent="0.25">
      <c r="A1608" s="29">
        <v>7075</v>
      </c>
      <c r="B1608" s="6" t="s">
        <v>1433</v>
      </c>
      <c r="C1608" s="14">
        <v>13959</v>
      </c>
      <c r="D1608" s="15">
        <f t="shared" si="168"/>
        <v>13819.41</v>
      </c>
      <c r="E1608" s="16">
        <f t="shared" si="169"/>
        <v>13679.82</v>
      </c>
      <c r="F1608" s="17">
        <f t="shared" si="170"/>
        <v>13540.23</v>
      </c>
      <c r="G1608" s="18">
        <f t="shared" si="171"/>
        <v>13400.64</v>
      </c>
      <c r="H1608" s="19">
        <f t="shared" si="172"/>
        <v>13261.05</v>
      </c>
      <c r="I1608" s="20">
        <f t="shared" si="173"/>
        <v>13121.46</v>
      </c>
    </row>
    <row r="1609" spans="1:9" x14ac:dyDescent="0.25">
      <c r="A1609" s="29">
        <v>7076</v>
      </c>
      <c r="B1609" s="6" t="s">
        <v>1434</v>
      </c>
      <c r="C1609" s="14">
        <v>15169</v>
      </c>
      <c r="D1609" s="15">
        <f t="shared" si="168"/>
        <v>15017.31</v>
      </c>
      <c r="E1609" s="16">
        <f t="shared" si="169"/>
        <v>14865.619999999999</v>
      </c>
      <c r="F1609" s="17">
        <f t="shared" si="170"/>
        <v>14713.93</v>
      </c>
      <c r="G1609" s="18">
        <f t="shared" si="171"/>
        <v>14562.24</v>
      </c>
      <c r="H1609" s="19">
        <f t="shared" si="172"/>
        <v>14410.55</v>
      </c>
      <c r="I1609" s="20">
        <f t="shared" si="173"/>
        <v>14258.859999999999</v>
      </c>
    </row>
    <row r="1610" spans="1:9" ht="30" x14ac:dyDescent="0.25">
      <c r="A1610" s="29">
        <v>7077</v>
      </c>
      <c r="B1610" s="6" t="s">
        <v>1435</v>
      </c>
      <c r="C1610" s="14">
        <v>15169</v>
      </c>
      <c r="D1610" s="15">
        <f t="shared" si="168"/>
        <v>15017.31</v>
      </c>
      <c r="E1610" s="16">
        <f t="shared" si="169"/>
        <v>14865.619999999999</v>
      </c>
      <c r="F1610" s="17">
        <f t="shared" si="170"/>
        <v>14713.93</v>
      </c>
      <c r="G1610" s="18">
        <f t="shared" si="171"/>
        <v>14562.24</v>
      </c>
      <c r="H1610" s="19">
        <f t="shared" si="172"/>
        <v>14410.55</v>
      </c>
      <c r="I1610" s="20">
        <f t="shared" si="173"/>
        <v>14258.859999999999</v>
      </c>
    </row>
    <row r="1611" spans="1:9" x14ac:dyDescent="0.25">
      <c r="A1611" s="29">
        <v>7078</v>
      </c>
      <c r="B1611" s="6" t="s">
        <v>1436</v>
      </c>
      <c r="C1611" s="14">
        <v>15169</v>
      </c>
      <c r="D1611" s="15">
        <f t="shared" si="168"/>
        <v>15017.31</v>
      </c>
      <c r="E1611" s="16">
        <f t="shared" si="169"/>
        <v>14865.619999999999</v>
      </c>
      <c r="F1611" s="17">
        <f t="shared" si="170"/>
        <v>14713.93</v>
      </c>
      <c r="G1611" s="18">
        <f t="shared" si="171"/>
        <v>14562.24</v>
      </c>
      <c r="H1611" s="19">
        <f t="shared" si="172"/>
        <v>14410.55</v>
      </c>
      <c r="I1611" s="20">
        <f t="shared" si="173"/>
        <v>14258.859999999999</v>
      </c>
    </row>
    <row r="1612" spans="1:9" x14ac:dyDescent="0.25">
      <c r="A1612" s="29">
        <v>7080</v>
      </c>
      <c r="B1612" s="6" t="s">
        <v>1437</v>
      </c>
      <c r="C1612" s="14">
        <v>16489</v>
      </c>
      <c r="D1612" s="15">
        <f t="shared" si="168"/>
        <v>16324.11</v>
      </c>
      <c r="E1612" s="16">
        <f t="shared" si="169"/>
        <v>16159.22</v>
      </c>
      <c r="F1612" s="17">
        <f t="shared" si="170"/>
        <v>15994.33</v>
      </c>
      <c r="G1612" s="18">
        <f t="shared" si="171"/>
        <v>15829.439999999999</v>
      </c>
      <c r="H1612" s="19">
        <f t="shared" si="172"/>
        <v>15664.55</v>
      </c>
      <c r="I1612" s="20">
        <f t="shared" si="173"/>
        <v>15499.66</v>
      </c>
    </row>
    <row r="1613" spans="1:9" x14ac:dyDescent="0.25">
      <c r="A1613" s="29">
        <v>7081</v>
      </c>
      <c r="B1613" s="6" t="s">
        <v>1438</v>
      </c>
      <c r="C1613" s="14">
        <v>16489</v>
      </c>
      <c r="D1613" s="15">
        <f t="shared" si="168"/>
        <v>16324.11</v>
      </c>
      <c r="E1613" s="16">
        <f t="shared" si="169"/>
        <v>16159.22</v>
      </c>
      <c r="F1613" s="17">
        <f t="shared" si="170"/>
        <v>15994.33</v>
      </c>
      <c r="G1613" s="18">
        <f t="shared" si="171"/>
        <v>15829.439999999999</v>
      </c>
      <c r="H1613" s="19">
        <f t="shared" si="172"/>
        <v>15664.55</v>
      </c>
      <c r="I1613" s="20">
        <f t="shared" si="173"/>
        <v>15499.66</v>
      </c>
    </row>
    <row r="1614" spans="1:9" x14ac:dyDescent="0.25">
      <c r="A1614" s="29">
        <v>7082</v>
      </c>
      <c r="B1614" s="6" t="s">
        <v>1439</v>
      </c>
      <c r="C1614" s="14">
        <v>16489</v>
      </c>
      <c r="D1614" s="15">
        <f t="shared" si="168"/>
        <v>16324.11</v>
      </c>
      <c r="E1614" s="16">
        <f t="shared" si="169"/>
        <v>16159.22</v>
      </c>
      <c r="F1614" s="17">
        <f t="shared" si="170"/>
        <v>15994.33</v>
      </c>
      <c r="G1614" s="18">
        <f t="shared" si="171"/>
        <v>15829.439999999999</v>
      </c>
      <c r="H1614" s="19">
        <f t="shared" si="172"/>
        <v>15664.55</v>
      </c>
      <c r="I1614" s="20">
        <f t="shared" si="173"/>
        <v>15499.66</v>
      </c>
    </row>
    <row r="1615" spans="1:9" x14ac:dyDescent="0.25">
      <c r="A1615" s="29">
        <v>7083</v>
      </c>
      <c r="B1615" s="6" t="s">
        <v>1440</v>
      </c>
      <c r="C1615" s="14">
        <v>23089</v>
      </c>
      <c r="D1615" s="15">
        <f t="shared" si="168"/>
        <v>22858.11</v>
      </c>
      <c r="E1615" s="16">
        <f t="shared" si="169"/>
        <v>22627.22</v>
      </c>
      <c r="F1615" s="17">
        <f t="shared" si="170"/>
        <v>22396.329999999998</v>
      </c>
      <c r="G1615" s="18">
        <f t="shared" si="171"/>
        <v>22165.439999999999</v>
      </c>
      <c r="H1615" s="19">
        <f t="shared" si="172"/>
        <v>21934.55</v>
      </c>
      <c r="I1615" s="20">
        <f t="shared" si="173"/>
        <v>21703.66</v>
      </c>
    </row>
    <row r="1616" spans="1:9" ht="30" x14ac:dyDescent="0.25">
      <c r="A1616" s="29">
        <v>7084</v>
      </c>
      <c r="B1616" s="6" t="s">
        <v>1441</v>
      </c>
      <c r="C1616" s="14">
        <v>23089</v>
      </c>
      <c r="D1616" s="15">
        <f t="shared" si="168"/>
        <v>22858.11</v>
      </c>
      <c r="E1616" s="16">
        <f t="shared" si="169"/>
        <v>22627.22</v>
      </c>
      <c r="F1616" s="17">
        <f t="shared" si="170"/>
        <v>22396.329999999998</v>
      </c>
      <c r="G1616" s="18">
        <f t="shared" si="171"/>
        <v>22165.439999999999</v>
      </c>
      <c r="H1616" s="19">
        <f t="shared" si="172"/>
        <v>21934.55</v>
      </c>
      <c r="I1616" s="20">
        <f t="shared" si="173"/>
        <v>21703.66</v>
      </c>
    </row>
    <row r="1617" spans="1:9" x14ac:dyDescent="0.25">
      <c r="A1617" s="29">
        <v>7085</v>
      </c>
      <c r="B1617" s="6" t="s">
        <v>1442</v>
      </c>
      <c r="C1617" s="14">
        <v>15389</v>
      </c>
      <c r="D1617" s="15">
        <f t="shared" si="168"/>
        <v>15235.11</v>
      </c>
      <c r="E1617" s="16">
        <f t="shared" si="169"/>
        <v>15081.22</v>
      </c>
      <c r="F1617" s="17">
        <f t="shared" si="170"/>
        <v>14927.33</v>
      </c>
      <c r="G1617" s="18">
        <f t="shared" si="171"/>
        <v>14773.439999999999</v>
      </c>
      <c r="H1617" s="19">
        <f t="shared" si="172"/>
        <v>14619.55</v>
      </c>
      <c r="I1617" s="20">
        <f t="shared" si="173"/>
        <v>14465.66</v>
      </c>
    </row>
    <row r="1618" spans="1:9" x14ac:dyDescent="0.25">
      <c r="A1618" s="29">
        <v>7086</v>
      </c>
      <c r="B1618" s="6" t="s">
        <v>1443</v>
      </c>
      <c r="C1618" s="14">
        <v>15389</v>
      </c>
      <c r="D1618" s="15">
        <f t="shared" si="168"/>
        <v>15235.11</v>
      </c>
      <c r="E1618" s="16">
        <f t="shared" si="169"/>
        <v>15081.22</v>
      </c>
      <c r="F1618" s="17">
        <f t="shared" si="170"/>
        <v>14927.33</v>
      </c>
      <c r="G1618" s="18">
        <f t="shared" si="171"/>
        <v>14773.439999999999</v>
      </c>
      <c r="H1618" s="19">
        <f t="shared" si="172"/>
        <v>14619.55</v>
      </c>
      <c r="I1618" s="20">
        <f t="shared" si="173"/>
        <v>14465.66</v>
      </c>
    </row>
    <row r="1619" spans="1:9" x14ac:dyDescent="0.25">
      <c r="A1619" s="29">
        <v>7087</v>
      </c>
      <c r="B1619" s="6" t="s">
        <v>1444</v>
      </c>
      <c r="C1619" s="14">
        <v>15389</v>
      </c>
      <c r="D1619" s="15">
        <f t="shared" si="168"/>
        <v>15235.11</v>
      </c>
      <c r="E1619" s="16">
        <f t="shared" si="169"/>
        <v>15081.22</v>
      </c>
      <c r="F1619" s="17">
        <f t="shared" si="170"/>
        <v>14927.33</v>
      </c>
      <c r="G1619" s="18">
        <f t="shared" si="171"/>
        <v>14773.439999999999</v>
      </c>
      <c r="H1619" s="19">
        <f t="shared" si="172"/>
        <v>14619.55</v>
      </c>
      <c r="I1619" s="20">
        <f t="shared" si="173"/>
        <v>14465.66</v>
      </c>
    </row>
    <row r="1620" spans="1:9" x14ac:dyDescent="0.25">
      <c r="A1620" s="29">
        <v>7088</v>
      </c>
      <c r="B1620" s="6" t="s">
        <v>1445</v>
      </c>
      <c r="C1620" s="14">
        <v>13189</v>
      </c>
      <c r="D1620" s="15">
        <f t="shared" si="168"/>
        <v>13057.11</v>
      </c>
      <c r="E1620" s="16">
        <f t="shared" si="169"/>
        <v>12925.22</v>
      </c>
      <c r="F1620" s="17">
        <f t="shared" si="170"/>
        <v>12793.33</v>
      </c>
      <c r="G1620" s="18">
        <f t="shared" si="171"/>
        <v>12661.439999999999</v>
      </c>
      <c r="H1620" s="19">
        <f t="shared" si="172"/>
        <v>12529.55</v>
      </c>
      <c r="I1620" s="20">
        <f t="shared" si="173"/>
        <v>12397.66</v>
      </c>
    </row>
    <row r="1621" spans="1:9" x14ac:dyDescent="0.25">
      <c r="A1621" s="29">
        <v>7089</v>
      </c>
      <c r="B1621" s="6" t="s">
        <v>1446</v>
      </c>
      <c r="C1621" s="14">
        <v>13189</v>
      </c>
      <c r="D1621" s="15">
        <f t="shared" si="168"/>
        <v>13057.11</v>
      </c>
      <c r="E1621" s="16">
        <f t="shared" si="169"/>
        <v>12925.22</v>
      </c>
      <c r="F1621" s="17">
        <f t="shared" si="170"/>
        <v>12793.33</v>
      </c>
      <c r="G1621" s="18">
        <f t="shared" si="171"/>
        <v>12661.439999999999</v>
      </c>
      <c r="H1621" s="19">
        <f t="shared" si="172"/>
        <v>12529.55</v>
      </c>
      <c r="I1621" s="20">
        <f t="shared" si="173"/>
        <v>12397.66</v>
      </c>
    </row>
    <row r="1622" spans="1:9" x14ac:dyDescent="0.25">
      <c r="A1622" s="29">
        <v>7090</v>
      </c>
      <c r="B1622" s="6" t="s">
        <v>1447</v>
      </c>
      <c r="C1622" s="14">
        <v>13189</v>
      </c>
      <c r="D1622" s="15">
        <f t="shared" si="168"/>
        <v>13057.11</v>
      </c>
      <c r="E1622" s="16">
        <f t="shared" si="169"/>
        <v>12925.22</v>
      </c>
      <c r="F1622" s="17">
        <f t="shared" si="170"/>
        <v>12793.33</v>
      </c>
      <c r="G1622" s="18">
        <f t="shared" si="171"/>
        <v>12661.439999999999</v>
      </c>
      <c r="H1622" s="19">
        <f t="shared" si="172"/>
        <v>12529.55</v>
      </c>
      <c r="I1622" s="20">
        <f t="shared" si="173"/>
        <v>12397.66</v>
      </c>
    </row>
    <row r="1623" spans="1:9" x14ac:dyDescent="0.25">
      <c r="A1623" s="29">
        <v>7091</v>
      </c>
      <c r="B1623" s="6" t="s">
        <v>1448</v>
      </c>
      <c r="C1623" s="14">
        <v>10989</v>
      </c>
      <c r="D1623" s="15">
        <f t="shared" si="168"/>
        <v>10879.11</v>
      </c>
      <c r="E1623" s="16">
        <f t="shared" si="169"/>
        <v>10769.22</v>
      </c>
      <c r="F1623" s="17">
        <f t="shared" si="170"/>
        <v>10659.33</v>
      </c>
      <c r="G1623" s="18">
        <f t="shared" si="171"/>
        <v>10549.44</v>
      </c>
      <c r="H1623" s="19">
        <f t="shared" si="172"/>
        <v>10439.549999999999</v>
      </c>
      <c r="I1623" s="20">
        <f t="shared" si="173"/>
        <v>10329.66</v>
      </c>
    </row>
    <row r="1624" spans="1:9" x14ac:dyDescent="0.25">
      <c r="A1624" s="29">
        <v>7092</v>
      </c>
      <c r="B1624" s="6" t="s">
        <v>1449</v>
      </c>
      <c r="C1624" s="14">
        <v>10989</v>
      </c>
      <c r="D1624" s="15">
        <f t="shared" si="168"/>
        <v>10879.11</v>
      </c>
      <c r="E1624" s="16">
        <f t="shared" si="169"/>
        <v>10769.22</v>
      </c>
      <c r="F1624" s="17">
        <f t="shared" si="170"/>
        <v>10659.33</v>
      </c>
      <c r="G1624" s="18">
        <f t="shared" si="171"/>
        <v>10549.44</v>
      </c>
      <c r="H1624" s="19">
        <f t="shared" si="172"/>
        <v>10439.549999999999</v>
      </c>
      <c r="I1624" s="20">
        <f t="shared" si="173"/>
        <v>10329.66</v>
      </c>
    </row>
    <row r="1625" spans="1:9" ht="30" x14ac:dyDescent="0.25">
      <c r="A1625" s="29">
        <v>7093</v>
      </c>
      <c r="B1625" s="6" t="s">
        <v>1450</v>
      </c>
      <c r="C1625" s="14">
        <v>15169</v>
      </c>
      <c r="D1625" s="15">
        <f t="shared" si="168"/>
        <v>15017.31</v>
      </c>
      <c r="E1625" s="16">
        <f t="shared" si="169"/>
        <v>14865.619999999999</v>
      </c>
      <c r="F1625" s="17">
        <f t="shared" si="170"/>
        <v>14713.93</v>
      </c>
      <c r="G1625" s="18">
        <f t="shared" si="171"/>
        <v>14562.24</v>
      </c>
      <c r="H1625" s="19">
        <f t="shared" si="172"/>
        <v>14410.55</v>
      </c>
      <c r="I1625" s="20">
        <f t="shared" si="173"/>
        <v>14258.859999999999</v>
      </c>
    </row>
    <row r="1626" spans="1:9" ht="30" x14ac:dyDescent="0.25">
      <c r="A1626" s="29">
        <v>7094</v>
      </c>
      <c r="B1626" s="6" t="s">
        <v>1451</v>
      </c>
      <c r="C1626" s="14">
        <v>15169</v>
      </c>
      <c r="D1626" s="15">
        <f t="shared" si="168"/>
        <v>15017.31</v>
      </c>
      <c r="E1626" s="16">
        <f t="shared" si="169"/>
        <v>14865.619999999999</v>
      </c>
      <c r="F1626" s="17">
        <f t="shared" si="170"/>
        <v>14713.93</v>
      </c>
      <c r="G1626" s="18">
        <f t="shared" si="171"/>
        <v>14562.24</v>
      </c>
      <c r="H1626" s="19">
        <f t="shared" si="172"/>
        <v>14410.55</v>
      </c>
      <c r="I1626" s="20">
        <f t="shared" si="173"/>
        <v>14258.859999999999</v>
      </c>
    </row>
    <row r="1627" spans="1:9" ht="30" x14ac:dyDescent="0.25">
      <c r="A1627" s="29">
        <v>7095</v>
      </c>
      <c r="B1627" s="6" t="s">
        <v>1452</v>
      </c>
      <c r="C1627" s="14">
        <v>15169</v>
      </c>
      <c r="D1627" s="15">
        <f t="shared" ref="D1627:D1690" si="174">C1627*0.99</f>
        <v>15017.31</v>
      </c>
      <c r="E1627" s="16">
        <f t="shared" ref="E1627:E1690" si="175">C1627*0.98</f>
        <v>14865.619999999999</v>
      </c>
      <c r="F1627" s="17">
        <f t="shared" ref="F1627:F1690" si="176">C1627*0.97</f>
        <v>14713.93</v>
      </c>
      <c r="G1627" s="18">
        <f t="shared" ref="G1627:G1690" si="177">C1627*0.96</f>
        <v>14562.24</v>
      </c>
      <c r="H1627" s="19">
        <f t="shared" ref="H1627:H1690" si="178">C1627*0.95</f>
        <v>14410.55</v>
      </c>
      <c r="I1627" s="20">
        <f t="shared" ref="I1627:I1690" si="179">C1627*0.94</f>
        <v>14258.859999999999</v>
      </c>
    </row>
    <row r="1628" spans="1:9" x14ac:dyDescent="0.25">
      <c r="A1628" s="29">
        <v>7096</v>
      </c>
      <c r="B1628" s="6" t="s">
        <v>1453</v>
      </c>
      <c r="C1628" s="14">
        <v>17039</v>
      </c>
      <c r="D1628" s="15">
        <f t="shared" si="174"/>
        <v>16868.61</v>
      </c>
      <c r="E1628" s="16">
        <f t="shared" si="175"/>
        <v>16698.22</v>
      </c>
      <c r="F1628" s="17">
        <f t="shared" si="176"/>
        <v>16527.829999999998</v>
      </c>
      <c r="G1628" s="18">
        <f t="shared" si="177"/>
        <v>16357.439999999999</v>
      </c>
      <c r="H1628" s="19">
        <f t="shared" si="178"/>
        <v>16187.05</v>
      </c>
      <c r="I1628" s="20">
        <f t="shared" si="179"/>
        <v>16016.66</v>
      </c>
    </row>
    <row r="1629" spans="1:9" x14ac:dyDescent="0.25">
      <c r="A1629" s="29">
        <v>7097</v>
      </c>
      <c r="B1629" s="6" t="s">
        <v>1454</v>
      </c>
      <c r="C1629" s="14">
        <v>17039</v>
      </c>
      <c r="D1629" s="15">
        <f t="shared" si="174"/>
        <v>16868.61</v>
      </c>
      <c r="E1629" s="16">
        <f t="shared" si="175"/>
        <v>16698.22</v>
      </c>
      <c r="F1629" s="17">
        <f t="shared" si="176"/>
        <v>16527.829999999998</v>
      </c>
      <c r="G1629" s="18">
        <f t="shared" si="177"/>
        <v>16357.439999999999</v>
      </c>
      <c r="H1629" s="19">
        <f t="shared" si="178"/>
        <v>16187.05</v>
      </c>
      <c r="I1629" s="20">
        <f t="shared" si="179"/>
        <v>16016.66</v>
      </c>
    </row>
    <row r="1630" spans="1:9" x14ac:dyDescent="0.25">
      <c r="A1630" s="29">
        <v>7098</v>
      </c>
      <c r="B1630" s="6" t="s">
        <v>1455</v>
      </c>
      <c r="C1630" s="14">
        <v>17039</v>
      </c>
      <c r="D1630" s="15">
        <f t="shared" si="174"/>
        <v>16868.61</v>
      </c>
      <c r="E1630" s="16">
        <f t="shared" si="175"/>
        <v>16698.22</v>
      </c>
      <c r="F1630" s="17">
        <f t="shared" si="176"/>
        <v>16527.829999999998</v>
      </c>
      <c r="G1630" s="18">
        <f t="shared" si="177"/>
        <v>16357.439999999999</v>
      </c>
      <c r="H1630" s="19">
        <f t="shared" si="178"/>
        <v>16187.05</v>
      </c>
      <c r="I1630" s="20">
        <f t="shared" si="179"/>
        <v>16016.66</v>
      </c>
    </row>
    <row r="1631" spans="1:9" ht="30" x14ac:dyDescent="0.25">
      <c r="A1631" s="29">
        <v>7099</v>
      </c>
      <c r="B1631" s="6" t="s">
        <v>1456</v>
      </c>
      <c r="C1631" s="14">
        <v>25828</v>
      </c>
      <c r="D1631" s="15">
        <f t="shared" si="174"/>
        <v>25569.72</v>
      </c>
      <c r="E1631" s="16">
        <f t="shared" si="175"/>
        <v>25311.439999999999</v>
      </c>
      <c r="F1631" s="17">
        <f t="shared" si="176"/>
        <v>25053.16</v>
      </c>
      <c r="G1631" s="18">
        <f t="shared" si="177"/>
        <v>24794.879999999997</v>
      </c>
      <c r="H1631" s="19">
        <f t="shared" si="178"/>
        <v>24536.6</v>
      </c>
      <c r="I1631" s="20">
        <f t="shared" si="179"/>
        <v>24278.32</v>
      </c>
    </row>
    <row r="1632" spans="1:9" ht="30" x14ac:dyDescent="0.25">
      <c r="A1632" s="29">
        <v>7100</v>
      </c>
      <c r="B1632" s="6" t="s">
        <v>1457</v>
      </c>
      <c r="C1632" s="14">
        <v>25828</v>
      </c>
      <c r="D1632" s="15">
        <f t="shared" si="174"/>
        <v>25569.72</v>
      </c>
      <c r="E1632" s="16">
        <f t="shared" si="175"/>
        <v>25311.439999999999</v>
      </c>
      <c r="F1632" s="17">
        <f t="shared" si="176"/>
        <v>25053.16</v>
      </c>
      <c r="G1632" s="18">
        <f t="shared" si="177"/>
        <v>24794.879999999997</v>
      </c>
      <c r="H1632" s="19">
        <f t="shared" si="178"/>
        <v>24536.6</v>
      </c>
      <c r="I1632" s="20">
        <f t="shared" si="179"/>
        <v>24278.32</v>
      </c>
    </row>
    <row r="1633" spans="1:9" ht="30" x14ac:dyDescent="0.25">
      <c r="A1633" s="29">
        <v>7101</v>
      </c>
      <c r="B1633" s="6" t="s">
        <v>1458</v>
      </c>
      <c r="C1633" s="14">
        <v>25828</v>
      </c>
      <c r="D1633" s="15">
        <f t="shared" si="174"/>
        <v>25569.72</v>
      </c>
      <c r="E1633" s="16">
        <f t="shared" si="175"/>
        <v>25311.439999999999</v>
      </c>
      <c r="F1633" s="17">
        <f t="shared" si="176"/>
        <v>25053.16</v>
      </c>
      <c r="G1633" s="18">
        <f t="shared" si="177"/>
        <v>24794.879999999997</v>
      </c>
      <c r="H1633" s="19">
        <f t="shared" si="178"/>
        <v>24536.6</v>
      </c>
      <c r="I1633" s="20">
        <f t="shared" si="179"/>
        <v>24278.32</v>
      </c>
    </row>
    <row r="1634" spans="1:9" x14ac:dyDescent="0.25">
      <c r="A1634" s="29">
        <v>7102</v>
      </c>
      <c r="B1634" s="6" t="s">
        <v>1459</v>
      </c>
      <c r="C1634" s="14">
        <v>17589</v>
      </c>
      <c r="D1634" s="15">
        <f t="shared" si="174"/>
        <v>17413.11</v>
      </c>
      <c r="E1634" s="16">
        <f t="shared" si="175"/>
        <v>17237.22</v>
      </c>
      <c r="F1634" s="17">
        <f t="shared" si="176"/>
        <v>17061.329999999998</v>
      </c>
      <c r="G1634" s="18">
        <f t="shared" si="177"/>
        <v>16885.439999999999</v>
      </c>
      <c r="H1634" s="19">
        <f t="shared" si="178"/>
        <v>16709.55</v>
      </c>
      <c r="I1634" s="20">
        <f t="shared" si="179"/>
        <v>16533.66</v>
      </c>
    </row>
    <row r="1635" spans="1:9" x14ac:dyDescent="0.25">
      <c r="A1635" s="29">
        <v>7103</v>
      </c>
      <c r="B1635" s="6" t="s">
        <v>1460</v>
      </c>
      <c r="C1635" s="14">
        <v>17589</v>
      </c>
      <c r="D1635" s="15">
        <f t="shared" si="174"/>
        <v>17413.11</v>
      </c>
      <c r="E1635" s="16">
        <f t="shared" si="175"/>
        <v>17237.22</v>
      </c>
      <c r="F1635" s="17">
        <f t="shared" si="176"/>
        <v>17061.329999999998</v>
      </c>
      <c r="G1635" s="18">
        <f t="shared" si="177"/>
        <v>16885.439999999999</v>
      </c>
      <c r="H1635" s="19">
        <f t="shared" si="178"/>
        <v>16709.55</v>
      </c>
      <c r="I1635" s="20">
        <f t="shared" si="179"/>
        <v>16533.66</v>
      </c>
    </row>
    <row r="1636" spans="1:9" x14ac:dyDescent="0.25">
      <c r="A1636" s="29">
        <v>7104</v>
      </c>
      <c r="B1636" s="6" t="s">
        <v>1461</v>
      </c>
      <c r="C1636" s="14">
        <v>17589</v>
      </c>
      <c r="D1636" s="15">
        <f t="shared" si="174"/>
        <v>17413.11</v>
      </c>
      <c r="E1636" s="16">
        <f t="shared" si="175"/>
        <v>17237.22</v>
      </c>
      <c r="F1636" s="17">
        <f t="shared" si="176"/>
        <v>17061.329999999998</v>
      </c>
      <c r="G1636" s="18">
        <f t="shared" si="177"/>
        <v>16885.439999999999</v>
      </c>
      <c r="H1636" s="19">
        <f t="shared" si="178"/>
        <v>16709.55</v>
      </c>
      <c r="I1636" s="20">
        <f t="shared" si="179"/>
        <v>16533.66</v>
      </c>
    </row>
    <row r="1637" spans="1:9" x14ac:dyDescent="0.25">
      <c r="A1637" s="29">
        <v>7105</v>
      </c>
      <c r="B1637" s="6" t="s">
        <v>1462</v>
      </c>
      <c r="C1637" s="14">
        <v>7249</v>
      </c>
      <c r="D1637" s="15">
        <f t="shared" si="174"/>
        <v>7176.51</v>
      </c>
      <c r="E1637" s="16">
        <f t="shared" si="175"/>
        <v>7104.0199999999995</v>
      </c>
      <c r="F1637" s="17">
        <f t="shared" si="176"/>
        <v>7031.53</v>
      </c>
      <c r="G1637" s="18">
        <f t="shared" si="177"/>
        <v>6959.04</v>
      </c>
      <c r="H1637" s="19">
        <f t="shared" si="178"/>
        <v>6886.5499999999993</v>
      </c>
      <c r="I1637" s="20">
        <f t="shared" si="179"/>
        <v>6814.0599999999995</v>
      </c>
    </row>
    <row r="1638" spans="1:9" x14ac:dyDescent="0.25">
      <c r="A1638" s="29">
        <v>7106</v>
      </c>
      <c r="B1638" s="6" t="s">
        <v>1463</v>
      </c>
      <c r="C1638" s="14">
        <v>10538</v>
      </c>
      <c r="D1638" s="15">
        <f t="shared" si="174"/>
        <v>10432.620000000001</v>
      </c>
      <c r="E1638" s="16">
        <f t="shared" si="175"/>
        <v>10327.24</v>
      </c>
      <c r="F1638" s="17">
        <f t="shared" si="176"/>
        <v>10221.86</v>
      </c>
      <c r="G1638" s="18">
        <f t="shared" si="177"/>
        <v>10116.48</v>
      </c>
      <c r="H1638" s="19">
        <f t="shared" si="178"/>
        <v>10011.1</v>
      </c>
      <c r="I1638" s="20">
        <f t="shared" si="179"/>
        <v>9905.7199999999993</v>
      </c>
    </row>
    <row r="1639" spans="1:9" ht="30" x14ac:dyDescent="0.25">
      <c r="A1639" s="29">
        <v>7107</v>
      </c>
      <c r="B1639" s="6" t="s">
        <v>1464</v>
      </c>
      <c r="C1639" s="14">
        <v>15279</v>
      </c>
      <c r="D1639" s="15">
        <f t="shared" si="174"/>
        <v>15126.21</v>
      </c>
      <c r="E1639" s="16">
        <f t="shared" si="175"/>
        <v>14973.42</v>
      </c>
      <c r="F1639" s="17">
        <f t="shared" si="176"/>
        <v>14820.63</v>
      </c>
      <c r="G1639" s="18">
        <f t="shared" si="177"/>
        <v>14667.84</v>
      </c>
      <c r="H1639" s="19">
        <f t="shared" si="178"/>
        <v>14515.05</v>
      </c>
      <c r="I1639" s="20">
        <f t="shared" si="179"/>
        <v>14362.259999999998</v>
      </c>
    </row>
    <row r="1640" spans="1:9" ht="30" x14ac:dyDescent="0.25">
      <c r="A1640" s="29">
        <v>7108</v>
      </c>
      <c r="B1640" s="6" t="s">
        <v>1465</v>
      </c>
      <c r="C1640" s="14">
        <v>15279</v>
      </c>
      <c r="D1640" s="15">
        <f t="shared" si="174"/>
        <v>15126.21</v>
      </c>
      <c r="E1640" s="16">
        <f t="shared" si="175"/>
        <v>14973.42</v>
      </c>
      <c r="F1640" s="17">
        <f t="shared" si="176"/>
        <v>14820.63</v>
      </c>
      <c r="G1640" s="18">
        <f t="shared" si="177"/>
        <v>14667.84</v>
      </c>
      <c r="H1640" s="19">
        <f t="shared" si="178"/>
        <v>14515.05</v>
      </c>
      <c r="I1640" s="20">
        <f t="shared" si="179"/>
        <v>14362.259999999998</v>
      </c>
    </row>
    <row r="1641" spans="1:9" ht="30" x14ac:dyDescent="0.25">
      <c r="A1641" s="29">
        <v>7109</v>
      </c>
      <c r="B1641" s="6" t="s">
        <v>1466</v>
      </c>
      <c r="C1641" s="14">
        <v>9889</v>
      </c>
      <c r="D1641" s="15">
        <f t="shared" si="174"/>
        <v>9790.11</v>
      </c>
      <c r="E1641" s="16">
        <f t="shared" si="175"/>
        <v>9691.2199999999993</v>
      </c>
      <c r="F1641" s="17">
        <f t="shared" si="176"/>
        <v>9592.33</v>
      </c>
      <c r="G1641" s="18">
        <f t="shared" si="177"/>
        <v>9493.44</v>
      </c>
      <c r="H1641" s="19">
        <f t="shared" si="178"/>
        <v>9394.5499999999993</v>
      </c>
      <c r="I1641" s="20">
        <f t="shared" si="179"/>
        <v>9295.66</v>
      </c>
    </row>
    <row r="1642" spans="1:9" x14ac:dyDescent="0.25">
      <c r="A1642" s="29">
        <v>7110</v>
      </c>
      <c r="B1642" s="6" t="s">
        <v>1467</v>
      </c>
      <c r="C1642" s="14">
        <v>9889</v>
      </c>
      <c r="D1642" s="15">
        <f t="shared" si="174"/>
        <v>9790.11</v>
      </c>
      <c r="E1642" s="16">
        <f t="shared" si="175"/>
        <v>9691.2199999999993</v>
      </c>
      <c r="F1642" s="17">
        <f t="shared" si="176"/>
        <v>9592.33</v>
      </c>
      <c r="G1642" s="18">
        <f t="shared" si="177"/>
        <v>9493.44</v>
      </c>
      <c r="H1642" s="19">
        <f t="shared" si="178"/>
        <v>9394.5499999999993</v>
      </c>
      <c r="I1642" s="20">
        <f t="shared" si="179"/>
        <v>9295.66</v>
      </c>
    </row>
    <row r="1643" spans="1:9" ht="30" x14ac:dyDescent="0.25">
      <c r="A1643" s="29">
        <v>7111</v>
      </c>
      <c r="B1643" s="6" t="s">
        <v>1468</v>
      </c>
      <c r="C1643" s="14">
        <v>16379</v>
      </c>
      <c r="D1643" s="15">
        <f t="shared" si="174"/>
        <v>16215.21</v>
      </c>
      <c r="E1643" s="16">
        <f t="shared" si="175"/>
        <v>16051.42</v>
      </c>
      <c r="F1643" s="17">
        <f t="shared" si="176"/>
        <v>15887.63</v>
      </c>
      <c r="G1643" s="18">
        <f t="shared" si="177"/>
        <v>15723.84</v>
      </c>
      <c r="H1643" s="19">
        <f t="shared" si="178"/>
        <v>15560.05</v>
      </c>
      <c r="I1643" s="20">
        <f t="shared" si="179"/>
        <v>15396.259999999998</v>
      </c>
    </row>
    <row r="1644" spans="1:9" ht="30" x14ac:dyDescent="0.25">
      <c r="A1644" s="29">
        <v>7112</v>
      </c>
      <c r="B1644" s="6" t="s">
        <v>1469</v>
      </c>
      <c r="C1644" s="14">
        <v>16379</v>
      </c>
      <c r="D1644" s="15">
        <f t="shared" si="174"/>
        <v>16215.21</v>
      </c>
      <c r="E1644" s="16">
        <f t="shared" si="175"/>
        <v>16051.42</v>
      </c>
      <c r="F1644" s="17">
        <f t="shared" si="176"/>
        <v>15887.63</v>
      </c>
      <c r="G1644" s="18">
        <f t="shared" si="177"/>
        <v>15723.84</v>
      </c>
      <c r="H1644" s="19">
        <f t="shared" si="178"/>
        <v>15560.05</v>
      </c>
      <c r="I1644" s="20">
        <f t="shared" si="179"/>
        <v>15396.259999999998</v>
      </c>
    </row>
    <row r="1645" spans="1:9" ht="30" x14ac:dyDescent="0.25">
      <c r="A1645" s="29">
        <v>7113</v>
      </c>
      <c r="B1645" s="6" t="s">
        <v>1470</v>
      </c>
      <c r="C1645" s="14">
        <v>10989</v>
      </c>
      <c r="D1645" s="15">
        <f t="shared" si="174"/>
        <v>10879.11</v>
      </c>
      <c r="E1645" s="16">
        <f t="shared" si="175"/>
        <v>10769.22</v>
      </c>
      <c r="F1645" s="17">
        <f t="shared" si="176"/>
        <v>10659.33</v>
      </c>
      <c r="G1645" s="18">
        <f t="shared" si="177"/>
        <v>10549.44</v>
      </c>
      <c r="H1645" s="19">
        <f t="shared" si="178"/>
        <v>10439.549999999999</v>
      </c>
      <c r="I1645" s="20">
        <f t="shared" si="179"/>
        <v>10329.66</v>
      </c>
    </row>
    <row r="1646" spans="1:9" x14ac:dyDescent="0.25">
      <c r="A1646" s="29">
        <v>7114</v>
      </c>
      <c r="B1646" s="6" t="s">
        <v>1471</v>
      </c>
      <c r="C1646" s="14">
        <v>10989</v>
      </c>
      <c r="D1646" s="15">
        <f t="shared" si="174"/>
        <v>10879.11</v>
      </c>
      <c r="E1646" s="16">
        <f t="shared" si="175"/>
        <v>10769.22</v>
      </c>
      <c r="F1646" s="17">
        <f t="shared" si="176"/>
        <v>10659.33</v>
      </c>
      <c r="G1646" s="18">
        <f t="shared" si="177"/>
        <v>10549.44</v>
      </c>
      <c r="H1646" s="19">
        <f t="shared" si="178"/>
        <v>10439.549999999999</v>
      </c>
      <c r="I1646" s="20">
        <f t="shared" si="179"/>
        <v>10329.66</v>
      </c>
    </row>
    <row r="1647" spans="1:9" x14ac:dyDescent="0.25">
      <c r="A1647" s="29">
        <v>9207</v>
      </c>
      <c r="B1647" s="6" t="s">
        <v>1472</v>
      </c>
      <c r="C1647" s="14">
        <v>9779</v>
      </c>
      <c r="D1647" s="15">
        <f t="shared" si="174"/>
        <v>9681.2099999999991</v>
      </c>
      <c r="E1647" s="16">
        <f t="shared" si="175"/>
        <v>9583.42</v>
      </c>
      <c r="F1647" s="17">
        <f t="shared" si="176"/>
        <v>9485.6299999999992</v>
      </c>
      <c r="G1647" s="18">
        <f t="shared" si="177"/>
        <v>9387.84</v>
      </c>
      <c r="H1647" s="19">
        <f t="shared" si="178"/>
        <v>9290.0499999999993</v>
      </c>
      <c r="I1647" s="20">
        <f t="shared" si="179"/>
        <v>9192.26</v>
      </c>
    </row>
    <row r="1648" spans="1:9" x14ac:dyDescent="0.25">
      <c r="A1648" s="29">
        <v>9208</v>
      </c>
      <c r="B1648" s="6" t="s">
        <v>1473</v>
      </c>
      <c r="C1648" s="14">
        <v>9559</v>
      </c>
      <c r="D1648" s="15">
        <f t="shared" si="174"/>
        <v>9463.41</v>
      </c>
      <c r="E1648" s="16">
        <f t="shared" si="175"/>
        <v>9367.82</v>
      </c>
      <c r="F1648" s="17">
        <f t="shared" si="176"/>
        <v>9272.23</v>
      </c>
      <c r="G1648" s="18">
        <f t="shared" si="177"/>
        <v>9176.64</v>
      </c>
      <c r="H1648" s="19">
        <f t="shared" si="178"/>
        <v>9081.0499999999993</v>
      </c>
      <c r="I1648" s="20">
        <f t="shared" si="179"/>
        <v>8985.4599999999991</v>
      </c>
    </row>
    <row r="1649" spans="1:9" x14ac:dyDescent="0.25">
      <c r="A1649" s="29">
        <v>9209</v>
      </c>
      <c r="B1649" s="6" t="s">
        <v>1474</v>
      </c>
      <c r="C1649" s="14">
        <v>9559</v>
      </c>
      <c r="D1649" s="15">
        <f t="shared" si="174"/>
        <v>9463.41</v>
      </c>
      <c r="E1649" s="16">
        <f t="shared" si="175"/>
        <v>9367.82</v>
      </c>
      <c r="F1649" s="17">
        <f t="shared" si="176"/>
        <v>9272.23</v>
      </c>
      <c r="G1649" s="18">
        <f t="shared" si="177"/>
        <v>9176.64</v>
      </c>
      <c r="H1649" s="19">
        <f t="shared" si="178"/>
        <v>9081.0499999999993</v>
      </c>
      <c r="I1649" s="20">
        <f t="shared" si="179"/>
        <v>8985.4599999999991</v>
      </c>
    </row>
    <row r="1650" spans="1:9" x14ac:dyDescent="0.25">
      <c r="A1650" s="29">
        <v>9210</v>
      </c>
      <c r="B1650" s="6" t="s">
        <v>1475</v>
      </c>
      <c r="C1650" s="14">
        <v>9559</v>
      </c>
      <c r="D1650" s="15">
        <f t="shared" si="174"/>
        <v>9463.41</v>
      </c>
      <c r="E1650" s="16">
        <f t="shared" si="175"/>
        <v>9367.82</v>
      </c>
      <c r="F1650" s="17">
        <f t="shared" si="176"/>
        <v>9272.23</v>
      </c>
      <c r="G1650" s="18">
        <f t="shared" si="177"/>
        <v>9176.64</v>
      </c>
      <c r="H1650" s="19">
        <f t="shared" si="178"/>
        <v>9081.0499999999993</v>
      </c>
      <c r="I1650" s="20">
        <f t="shared" si="179"/>
        <v>8985.4599999999991</v>
      </c>
    </row>
    <row r="1651" spans="1:9" ht="30" x14ac:dyDescent="0.25">
      <c r="A1651" s="29">
        <v>9211</v>
      </c>
      <c r="B1651" s="6" t="s">
        <v>1476</v>
      </c>
      <c r="C1651" s="14">
        <v>9889</v>
      </c>
      <c r="D1651" s="15">
        <f t="shared" si="174"/>
        <v>9790.11</v>
      </c>
      <c r="E1651" s="16">
        <f t="shared" si="175"/>
        <v>9691.2199999999993</v>
      </c>
      <c r="F1651" s="17">
        <f t="shared" si="176"/>
        <v>9592.33</v>
      </c>
      <c r="G1651" s="18">
        <f t="shared" si="177"/>
        <v>9493.44</v>
      </c>
      <c r="H1651" s="19">
        <f t="shared" si="178"/>
        <v>9394.5499999999993</v>
      </c>
      <c r="I1651" s="20">
        <f t="shared" si="179"/>
        <v>9295.66</v>
      </c>
    </row>
    <row r="1652" spans="1:9" ht="30" x14ac:dyDescent="0.25">
      <c r="A1652" s="29">
        <v>9212</v>
      </c>
      <c r="B1652" s="6" t="s">
        <v>1477</v>
      </c>
      <c r="C1652" s="14">
        <v>10989</v>
      </c>
      <c r="D1652" s="15">
        <f t="shared" si="174"/>
        <v>10879.11</v>
      </c>
      <c r="E1652" s="16">
        <f t="shared" si="175"/>
        <v>10769.22</v>
      </c>
      <c r="F1652" s="17">
        <f t="shared" si="176"/>
        <v>10659.33</v>
      </c>
      <c r="G1652" s="18">
        <f t="shared" si="177"/>
        <v>10549.44</v>
      </c>
      <c r="H1652" s="19">
        <f t="shared" si="178"/>
        <v>10439.549999999999</v>
      </c>
      <c r="I1652" s="20">
        <f t="shared" si="179"/>
        <v>10329.66</v>
      </c>
    </row>
    <row r="1653" spans="1:9" ht="30" x14ac:dyDescent="0.25">
      <c r="A1653" s="29">
        <v>9213</v>
      </c>
      <c r="B1653" s="6" t="s">
        <v>1478</v>
      </c>
      <c r="C1653" s="14">
        <v>10989</v>
      </c>
      <c r="D1653" s="15">
        <f t="shared" si="174"/>
        <v>10879.11</v>
      </c>
      <c r="E1653" s="16">
        <f t="shared" si="175"/>
        <v>10769.22</v>
      </c>
      <c r="F1653" s="17">
        <f t="shared" si="176"/>
        <v>10659.33</v>
      </c>
      <c r="G1653" s="18">
        <f t="shared" si="177"/>
        <v>10549.44</v>
      </c>
      <c r="H1653" s="19">
        <f t="shared" si="178"/>
        <v>10439.549999999999</v>
      </c>
      <c r="I1653" s="20">
        <f t="shared" si="179"/>
        <v>10329.66</v>
      </c>
    </row>
    <row r="1654" spans="1:9" x14ac:dyDescent="0.25">
      <c r="A1654" s="29"/>
      <c r="B1654" s="7" t="s">
        <v>2432</v>
      </c>
      <c r="C1654" s="14"/>
      <c r="D1654" s="15"/>
      <c r="E1654" s="16"/>
      <c r="F1654" s="17"/>
      <c r="G1654" s="18"/>
      <c r="H1654" s="19"/>
      <c r="I1654" s="20"/>
    </row>
    <row r="1655" spans="1:9" x14ac:dyDescent="0.25">
      <c r="A1655" s="29">
        <v>8277</v>
      </c>
      <c r="B1655" s="6" t="s">
        <v>1479</v>
      </c>
      <c r="C1655" s="14">
        <v>8625</v>
      </c>
      <c r="D1655" s="15">
        <f t="shared" si="174"/>
        <v>8538.75</v>
      </c>
      <c r="E1655" s="16">
        <f t="shared" si="175"/>
        <v>8452.5</v>
      </c>
      <c r="F1655" s="17">
        <f t="shared" si="176"/>
        <v>8366.25</v>
      </c>
      <c r="G1655" s="18">
        <f t="shared" si="177"/>
        <v>8280</v>
      </c>
      <c r="H1655" s="19">
        <f t="shared" si="178"/>
        <v>8193.75</v>
      </c>
      <c r="I1655" s="20">
        <f t="shared" si="179"/>
        <v>8107.4999999999991</v>
      </c>
    </row>
    <row r="1656" spans="1:9" x14ac:dyDescent="0.25">
      <c r="A1656" s="29">
        <v>8278</v>
      </c>
      <c r="B1656" s="6" t="s">
        <v>1480</v>
      </c>
      <c r="C1656" s="14">
        <v>17825</v>
      </c>
      <c r="D1656" s="15">
        <f t="shared" si="174"/>
        <v>17646.75</v>
      </c>
      <c r="E1656" s="16">
        <f t="shared" si="175"/>
        <v>17468.5</v>
      </c>
      <c r="F1656" s="17">
        <f t="shared" si="176"/>
        <v>17290.25</v>
      </c>
      <c r="G1656" s="18">
        <f t="shared" si="177"/>
        <v>17112</v>
      </c>
      <c r="H1656" s="19">
        <f t="shared" si="178"/>
        <v>16933.75</v>
      </c>
      <c r="I1656" s="20">
        <f t="shared" si="179"/>
        <v>16755.5</v>
      </c>
    </row>
    <row r="1657" spans="1:9" x14ac:dyDescent="0.25">
      <c r="A1657" s="29">
        <v>8279</v>
      </c>
      <c r="B1657" s="6" t="s">
        <v>1481</v>
      </c>
      <c r="C1657" s="14">
        <v>13225</v>
      </c>
      <c r="D1657" s="15">
        <f t="shared" si="174"/>
        <v>13092.75</v>
      </c>
      <c r="E1657" s="16">
        <f t="shared" si="175"/>
        <v>12960.5</v>
      </c>
      <c r="F1657" s="17">
        <f t="shared" si="176"/>
        <v>12828.25</v>
      </c>
      <c r="G1657" s="18">
        <f t="shared" si="177"/>
        <v>12696</v>
      </c>
      <c r="H1657" s="19">
        <f t="shared" si="178"/>
        <v>12563.75</v>
      </c>
      <c r="I1657" s="20">
        <f t="shared" si="179"/>
        <v>12431.5</v>
      </c>
    </row>
    <row r="1658" spans="1:9" x14ac:dyDescent="0.25">
      <c r="A1658" s="29">
        <v>8280</v>
      </c>
      <c r="B1658" s="6" t="s">
        <v>1482</v>
      </c>
      <c r="C1658" s="14">
        <v>16100</v>
      </c>
      <c r="D1658" s="15">
        <f t="shared" si="174"/>
        <v>15939</v>
      </c>
      <c r="E1658" s="16">
        <f t="shared" si="175"/>
        <v>15778</v>
      </c>
      <c r="F1658" s="17">
        <f t="shared" si="176"/>
        <v>15617</v>
      </c>
      <c r="G1658" s="18">
        <f t="shared" si="177"/>
        <v>15456</v>
      </c>
      <c r="H1658" s="19">
        <f t="shared" si="178"/>
        <v>15295</v>
      </c>
      <c r="I1658" s="20">
        <f t="shared" si="179"/>
        <v>15134</v>
      </c>
    </row>
    <row r="1659" spans="1:9" x14ac:dyDescent="0.25">
      <c r="A1659" s="29">
        <v>8281</v>
      </c>
      <c r="B1659" s="6" t="s">
        <v>1483</v>
      </c>
      <c r="C1659" s="14">
        <v>25018</v>
      </c>
      <c r="D1659" s="15">
        <f t="shared" si="174"/>
        <v>24767.82</v>
      </c>
      <c r="E1659" s="16">
        <f t="shared" si="175"/>
        <v>24517.64</v>
      </c>
      <c r="F1659" s="17">
        <f t="shared" si="176"/>
        <v>24267.46</v>
      </c>
      <c r="G1659" s="18">
        <f t="shared" si="177"/>
        <v>24017.279999999999</v>
      </c>
      <c r="H1659" s="19">
        <f t="shared" si="178"/>
        <v>23767.1</v>
      </c>
      <c r="I1659" s="20">
        <f t="shared" si="179"/>
        <v>23516.92</v>
      </c>
    </row>
    <row r="1660" spans="1:9" x14ac:dyDescent="0.25">
      <c r="A1660" s="29">
        <v>8282</v>
      </c>
      <c r="B1660" s="6" t="s">
        <v>1484</v>
      </c>
      <c r="C1660" s="14">
        <v>28647</v>
      </c>
      <c r="D1660" s="15">
        <f t="shared" si="174"/>
        <v>28360.53</v>
      </c>
      <c r="E1660" s="16">
        <f t="shared" si="175"/>
        <v>28074.059999999998</v>
      </c>
      <c r="F1660" s="17">
        <f t="shared" si="176"/>
        <v>27787.59</v>
      </c>
      <c r="G1660" s="18">
        <f t="shared" si="177"/>
        <v>27501.119999999999</v>
      </c>
      <c r="H1660" s="19">
        <f t="shared" si="178"/>
        <v>27214.649999999998</v>
      </c>
      <c r="I1660" s="20">
        <f t="shared" si="179"/>
        <v>26928.18</v>
      </c>
    </row>
    <row r="1661" spans="1:9" x14ac:dyDescent="0.25">
      <c r="A1661" s="29">
        <v>8283</v>
      </c>
      <c r="B1661" s="6" t="s">
        <v>1485</v>
      </c>
      <c r="C1661" s="14">
        <v>18033</v>
      </c>
      <c r="D1661" s="15">
        <f t="shared" si="174"/>
        <v>17852.669999999998</v>
      </c>
      <c r="E1661" s="16">
        <f t="shared" si="175"/>
        <v>17672.34</v>
      </c>
      <c r="F1661" s="17">
        <f t="shared" si="176"/>
        <v>17492.009999999998</v>
      </c>
      <c r="G1661" s="18">
        <f t="shared" si="177"/>
        <v>17311.68</v>
      </c>
      <c r="H1661" s="19">
        <f t="shared" si="178"/>
        <v>17131.349999999999</v>
      </c>
      <c r="I1661" s="20">
        <f t="shared" si="179"/>
        <v>16951.02</v>
      </c>
    </row>
    <row r="1662" spans="1:9" x14ac:dyDescent="0.25">
      <c r="A1662" s="29">
        <v>8284</v>
      </c>
      <c r="B1662" s="6" t="s">
        <v>1486</v>
      </c>
      <c r="C1662" s="14">
        <v>9184</v>
      </c>
      <c r="D1662" s="15">
        <f t="shared" si="174"/>
        <v>9092.16</v>
      </c>
      <c r="E1662" s="16">
        <f t="shared" si="175"/>
        <v>9000.32</v>
      </c>
      <c r="F1662" s="17">
        <f t="shared" si="176"/>
        <v>8908.48</v>
      </c>
      <c r="G1662" s="18">
        <f t="shared" si="177"/>
        <v>8816.64</v>
      </c>
      <c r="H1662" s="19">
        <f t="shared" si="178"/>
        <v>8724.7999999999993</v>
      </c>
      <c r="I1662" s="20">
        <f t="shared" si="179"/>
        <v>8632.9599999999991</v>
      </c>
    </row>
    <row r="1663" spans="1:9" x14ac:dyDescent="0.25">
      <c r="A1663" s="29">
        <v>8285</v>
      </c>
      <c r="B1663" s="6" t="s">
        <v>1487</v>
      </c>
      <c r="C1663" s="14">
        <v>14193</v>
      </c>
      <c r="D1663" s="15">
        <f t="shared" si="174"/>
        <v>14051.07</v>
      </c>
      <c r="E1663" s="16">
        <f t="shared" si="175"/>
        <v>13909.14</v>
      </c>
      <c r="F1663" s="17">
        <f t="shared" si="176"/>
        <v>13767.21</v>
      </c>
      <c r="G1663" s="18">
        <f t="shared" si="177"/>
        <v>13625.279999999999</v>
      </c>
      <c r="H1663" s="19">
        <f t="shared" si="178"/>
        <v>13483.349999999999</v>
      </c>
      <c r="I1663" s="20">
        <f t="shared" si="179"/>
        <v>13341.42</v>
      </c>
    </row>
    <row r="1664" spans="1:9" x14ac:dyDescent="0.25">
      <c r="A1664" s="29">
        <v>8286</v>
      </c>
      <c r="B1664" s="6" t="s">
        <v>1488</v>
      </c>
      <c r="C1664" s="14">
        <v>1725</v>
      </c>
      <c r="D1664" s="15">
        <f t="shared" si="174"/>
        <v>1707.75</v>
      </c>
      <c r="E1664" s="16">
        <f t="shared" si="175"/>
        <v>1690.5</v>
      </c>
      <c r="F1664" s="17">
        <f t="shared" si="176"/>
        <v>1673.25</v>
      </c>
      <c r="G1664" s="18">
        <f t="shared" si="177"/>
        <v>1656</v>
      </c>
      <c r="H1664" s="19">
        <f t="shared" si="178"/>
        <v>1638.75</v>
      </c>
      <c r="I1664" s="20">
        <f t="shared" si="179"/>
        <v>1621.5</v>
      </c>
    </row>
    <row r="1665" spans="1:9" x14ac:dyDescent="0.25">
      <c r="A1665" s="29">
        <v>8287</v>
      </c>
      <c r="B1665" s="6" t="s">
        <v>1489</v>
      </c>
      <c r="C1665" s="14">
        <v>2300</v>
      </c>
      <c r="D1665" s="15">
        <f t="shared" si="174"/>
        <v>2277</v>
      </c>
      <c r="E1665" s="16">
        <f t="shared" si="175"/>
        <v>2254</v>
      </c>
      <c r="F1665" s="17">
        <f t="shared" si="176"/>
        <v>2231</v>
      </c>
      <c r="G1665" s="18">
        <f t="shared" si="177"/>
        <v>2208</v>
      </c>
      <c r="H1665" s="19">
        <f t="shared" si="178"/>
        <v>2185</v>
      </c>
      <c r="I1665" s="20">
        <f t="shared" si="179"/>
        <v>2162</v>
      </c>
    </row>
    <row r="1666" spans="1:9" x14ac:dyDescent="0.25">
      <c r="A1666" s="29">
        <v>8288</v>
      </c>
      <c r="B1666" s="6" t="s">
        <v>1490</v>
      </c>
      <c r="C1666" s="14">
        <v>748</v>
      </c>
      <c r="D1666" s="15">
        <f t="shared" si="174"/>
        <v>740.52</v>
      </c>
      <c r="E1666" s="16">
        <f t="shared" si="175"/>
        <v>733.04</v>
      </c>
      <c r="F1666" s="17">
        <f t="shared" si="176"/>
        <v>725.56</v>
      </c>
      <c r="G1666" s="18">
        <f t="shared" si="177"/>
        <v>718.07999999999993</v>
      </c>
      <c r="H1666" s="19">
        <f t="shared" si="178"/>
        <v>710.6</v>
      </c>
      <c r="I1666" s="20">
        <f t="shared" si="179"/>
        <v>703.12</v>
      </c>
    </row>
    <row r="1667" spans="1:9" x14ac:dyDescent="0.25">
      <c r="A1667" s="29">
        <v>8289</v>
      </c>
      <c r="B1667" s="6" t="s">
        <v>1491</v>
      </c>
      <c r="C1667" s="14">
        <v>460</v>
      </c>
      <c r="D1667" s="15">
        <f t="shared" si="174"/>
        <v>455.4</v>
      </c>
      <c r="E1667" s="16">
        <f t="shared" si="175"/>
        <v>450.8</v>
      </c>
      <c r="F1667" s="17">
        <f t="shared" si="176"/>
        <v>446.2</v>
      </c>
      <c r="G1667" s="18">
        <f t="shared" si="177"/>
        <v>441.59999999999997</v>
      </c>
      <c r="H1667" s="19">
        <f t="shared" si="178"/>
        <v>437</v>
      </c>
      <c r="I1667" s="20">
        <f t="shared" si="179"/>
        <v>432.4</v>
      </c>
    </row>
    <row r="1668" spans="1:9" x14ac:dyDescent="0.25">
      <c r="A1668" s="29">
        <v>8290</v>
      </c>
      <c r="B1668" s="6" t="s">
        <v>1492</v>
      </c>
      <c r="C1668" s="14">
        <v>748</v>
      </c>
      <c r="D1668" s="15">
        <f t="shared" si="174"/>
        <v>740.52</v>
      </c>
      <c r="E1668" s="16">
        <f t="shared" si="175"/>
        <v>733.04</v>
      </c>
      <c r="F1668" s="17">
        <f t="shared" si="176"/>
        <v>725.56</v>
      </c>
      <c r="G1668" s="18">
        <f t="shared" si="177"/>
        <v>718.07999999999993</v>
      </c>
      <c r="H1668" s="19">
        <f t="shared" si="178"/>
        <v>710.6</v>
      </c>
      <c r="I1668" s="20">
        <f t="shared" si="179"/>
        <v>703.12</v>
      </c>
    </row>
    <row r="1669" spans="1:9" x14ac:dyDescent="0.25">
      <c r="A1669" s="29">
        <v>8291</v>
      </c>
      <c r="B1669" s="6" t="s">
        <v>1493</v>
      </c>
      <c r="C1669" s="14">
        <v>3340</v>
      </c>
      <c r="D1669" s="15">
        <f t="shared" si="174"/>
        <v>3306.6</v>
      </c>
      <c r="E1669" s="16">
        <f t="shared" si="175"/>
        <v>3273.2</v>
      </c>
      <c r="F1669" s="17">
        <f t="shared" si="176"/>
        <v>3239.7999999999997</v>
      </c>
      <c r="G1669" s="18">
        <f t="shared" si="177"/>
        <v>3206.4</v>
      </c>
      <c r="H1669" s="19">
        <f t="shared" si="178"/>
        <v>3173</v>
      </c>
      <c r="I1669" s="20">
        <f t="shared" si="179"/>
        <v>3139.6</v>
      </c>
    </row>
    <row r="1670" spans="1:9" x14ac:dyDescent="0.25">
      <c r="A1670" s="29">
        <v>8292</v>
      </c>
      <c r="B1670" s="6" t="s">
        <v>1494</v>
      </c>
      <c r="C1670" s="14">
        <v>1679</v>
      </c>
      <c r="D1670" s="15">
        <f t="shared" si="174"/>
        <v>1662.21</v>
      </c>
      <c r="E1670" s="16">
        <f t="shared" si="175"/>
        <v>1645.42</v>
      </c>
      <c r="F1670" s="17">
        <f t="shared" si="176"/>
        <v>1628.6299999999999</v>
      </c>
      <c r="G1670" s="18">
        <f t="shared" si="177"/>
        <v>1611.84</v>
      </c>
      <c r="H1670" s="19">
        <f t="shared" si="178"/>
        <v>1595.05</v>
      </c>
      <c r="I1670" s="20">
        <f t="shared" si="179"/>
        <v>1578.26</v>
      </c>
    </row>
    <row r="1671" spans="1:9" x14ac:dyDescent="0.25">
      <c r="A1671" s="29">
        <v>8293</v>
      </c>
      <c r="B1671" s="6" t="s">
        <v>1495</v>
      </c>
      <c r="C1671" s="14">
        <v>2875</v>
      </c>
      <c r="D1671" s="15">
        <f t="shared" si="174"/>
        <v>2846.25</v>
      </c>
      <c r="E1671" s="16">
        <f t="shared" si="175"/>
        <v>2817.5</v>
      </c>
      <c r="F1671" s="17">
        <f t="shared" si="176"/>
        <v>2788.75</v>
      </c>
      <c r="G1671" s="18">
        <f t="shared" si="177"/>
        <v>2760</v>
      </c>
      <c r="H1671" s="19">
        <f t="shared" si="178"/>
        <v>2731.25</v>
      </c>
      <c r="I1671" s="20">
        <f t="shared" si="179"/>
        <v>2702.5</v>
      </c>
    </row>
    <row r="1672" spans="1:9" x14ac:dyDescent="0.25">
      <c r="A1672" s="29">
        <v>8294</v>
      </c>
      <c r="B1672" s="6" t="s">
        <v>1496</v>
      </c>
      <c r="C1672" s="14">
        <v>2875</v>
      </c>
      <c r="D1672" s="15">
        <f t="shared" si="174"/>
        <v>2846.25</v>
      </c>
      <c r="E1672" s="16">
        <f t="shared" si="175"/>
        <v>2817.5</v>
      </c>
      <c r="F1672" s="17">
        <f t="shared" si="176"/>
        <v>2788.75</v>
      </c>
      <c r="G1672" s="18">
        <f t="shared" si="177"/>
        <v>2760</v>
      </c>
      <c r="H1672" s="19">
        <f t="shared" si="178"/>
        <v>2731.25</v>
      </c>
      <c r="I1672" s="20">
        <f t="shared" si="179"/>
        <v>2702.5</v>
      </c>
    </row>
    <row r="1673" spans="1:9" x14ac:dyDescent="0.25">
      <c r="A1673" s="29">
        <v>8295</v>
      </c>
      <c r="B1673" s="6" t="s">
        <v>1497</v>
      </c>
      <c r="C1673" s="14">
        <v>3340</v>
      </c>
      <c r="D1673" s="15">
        <f t="shared" si="174"/>
        <v>3306.6</v>
      </c>
      <c r="E1673" s="16">
        <f t="shared" si="175"/>
        <v>3273.2</v>
      </c>
      <c r="F1673" s="17">
        <f t="shared" si="176"/>
        <v>3239.7999999999997</v>
      </c>
      <c r="G1673" s="18">
        <f t="shared" si="177"/>
        <v>3206.4</v>
      </c>
      <c r="H1673" s="19">
        <f t="shared" si="178"/>
        <v>3173</v>
      </c>
      <c r="I1673" s="20">
        <f t="shared" si="179"/>
        <v>3139.6</v>
      </c>
    </row>
    <row r="1674" spans="1:9" x14ac:dyDescent="0.25">
      <c r="A1674" s="29">
        <v>9955</v>
      </c>
      <c r="B1674" s="6" t="s">
        <v>1498</v>
      </c>
      <c r="C1674" s="14">
        <v>2875</v>
      </c>
      <c r="D1674" s="15">
        <f t="shared" si="174"/>
        <v>2846.25</v>
      </c>
      <c r="E1674" s="16">
        <f t="shared" si="175"/>
        <v>2817.5</v>
      </c>
      <c r="F1674" s="17">
        <f t="shared" si="176"/>
        <v>2788.75</v>
      </c>
      <c r="G1674" s="18">
        <f t="shared" si="177"/>
        <v>2760</v>
      </c>
      <c r="H1674" s="19">
        <f t="shared" si="178"/>
        <v>2731.25</v>
      </c>
      <c r="I1674" s="20">
        <f t="shared" si="179"/>
        <v>2702.5</v>
      </c>
    </row>
    <row r="1675" spans="1:9" x14ac:dyDescent="0.25">
      <c r="A1675" s="29"/>
      <c r="B1675" s="7" t="s">
        <v>2433</v>
      </c>
      <c r="C1675" s="14"/>
      <c r="D1675" s="15"/>
      <c r="E1675" s="16"/>
      <c r="F1675" s="17"/>
      <c r="G1675" s="18"/>
      <c r="H1675" s="19"/>
      <c r="I1675" s="20"/>
    </row>
    <row r="1676" spans="1:9" x14ac:dyDescent="0.25">
      <c r="A1676" s="29">
        <v>9258</v>
      </c>
      <c r="B1676" s="6" t="s">
        <v>1499</v>
      </c>
      <c r="C1676" s="14">
        <v>7980</v>
      </c>
      <c r="D1676" s="15">
        <f t="shared" si="174"/>
        <v>7900.2</v>
      </c>
      <c r="E1676" s="16">
        <f t="shared" si="175"/>
        <v>7820.4</v>
      </c>
      <c r="F1676" s="17">
        <f t="shared" si="176"/>
        <v>7740.5999999999995</v>
      </c>
      <c r="G1676" s="18">
        <f t="shared" si="177"/>
        <v>7660.7999999999993</v>
      </c>
      <c r="H1676" s="19">
        <f t="shared" si="178"/>
        <v>7581</v>
      </c>
      <c r="I1676" s="20">
        <f t="shared" si="179"/>
        <v>7501.2</v>
      </c>
    </row>
    <row r="1677" spans="1:9" x14ac:dyDescent="0.25">
      <c r="A1677" s="29">
        <v>9259</v>
      </c>
      <c r="B1677" s="6" t="s">
        <v>1500</v>
      </c>
      <c r="C1677" s="14">
        <v>7980</v>
      </c>
      <c r="D1677" s="15">
        <f t="shared" si="174"/>
        <v>7900.2</v>
      </c>
      <c r="E1677" s="16">
        <f t="shared" si="175"/>
        <v>7820.4</v>
      </c>
      <c r="F1677" s="17">
        <f t="shared" si="176"/>
        <v>7740.5999999999995</v>
      </c>
      <c r="G1677" s="18">
        <f t="shared" si="177"/>
        <v>7660.7999999999993</v>
      </c>
      <c r="H1677" s="19">
        <f t="shared" si="178"/>
        <v>7581</v>
      </c>
      <c r="I1677" s="20">
        <f t="shared" si="179"/>
        <v>7501.2</v>
      </c>
    </row>
    <row r="1678" spans="1:9" x14ac:dyDescent="0.25">
      <c r="A1678" s="29">
        <v>9260</v>
      </c>
      <c r="B1678" s="6" t="s">
        <v>1501</v>
      </c>
      <c r="C1678" s="14">
        <v>7980</v>
      </c>
      <c r="D1678" s="15">
        <f t="shared" si="174"/>
        <v>7900.2</v>
      </c>
      <c r="E1678" s="16">
        <f t="shared" si="175"/>
        <v>7820.4</v>
      </c>
      <c r="F1678" s="17">
        <f t="shared" si="176"/>
        <v>7740.5999999999995</v>
      </c>
      <c r="G1678" s="18">
        <f t="shared" si="177"/>
        <v>7660.7999999999993</v>
      </c>
      <c r="H1678" s="19">
        <f t="shared" si="178"/>
        <v>7581</v>
      </c>
      <c r="I1678" s="20">
        <f t="shared" si="179"/>
        <v>7501.2</v>
      </c>
    </row>
    <row r="1679" spans="1:9" x14ac:dyDescent="0.25">
      <c r="A1679" s="29">
        <v>9261</v>
      </c>
      <c r="B1679" s="6" t="s">
        <v>1502</v>
      </c>
      <c r="C1679" s="14">
        <v>7980</v>
      </c>
      <c r="D1679" s="15">
        <f t="shared" si="174"/>
        <v>7900.2</v>
      </c>
      <c r="E1679" s="16">
        <f t="shared" si="175"/>
        <v>7820.4</v>
      </c>
      <c r="F1679" s="17">
        <f t="shared" si="176"/>
        <v>7740.5999999999995</v>
      </c>
      <c r="G1679" s="18">
        <f t="shared" si="177"/>
        <v>7660.7999999999993</v>
      </c>
      <c r="H1679" s="19">
        <f t="shared" si="178"/>
        <v>7581</v>
      </c>
      <c r="I1679" s="20">
        <f t="shared" si="179"/>
        <v>7501.2</v>
      </c>
    </row>
    <row r="1680" spans="1:9" x14ac:dyDescent="0.25">
      <c r="A1680" s="29">
        <v>9262</v>
      </c>
      <c r="B1680" s="6" t="s">
        <v>1503</v>
      </c>
      <c r="C1680" s="14">
        <v>7980</v>
      </c>
      <c r="D1680" s="15">
        <f t="shared" si="174"/>
        <v>7900.2</v>
      </c>
      <c r="E1680" s="16">
        <f t="shared" si="175"/>
        <v>7820.4</v>
      </c>
      <c r="F1680" s="17">
        <f t="shared" si="176"/>
        <v>7740.5999999999995</v>
      </c>
      <c r="G1680" s="18">
        <f t="shared" si="177"/>
        <v>7660.7999999999993</v>
      </c>
      <c r="H1680" s="19">
        <f t="shared" si="178"/>
        <v>7581</v>
      </c>
      <c r="I1680" s="20">
        <f t="shared" si="179"/>
        <v>7501.2</v>
      </c>
    </row>
    <row r="1681" spans="1:9" x14ac:dyDescent="0.25">
      <c r="A1681" s="29">
        <v>9263</v>
      </c>
      <c r="B1681" s="6" t="s">
        <v>1504</v>
      </c>
      <c r="C1681" s="14">
        <v>8640</v>
      </c>
      <c r="D1681" s="15">
        <f t="shared" si="174"/>
        <v>8553.6</v>
      </c>
      <c r="E1681" s="16">
        <f t="shared" si="175"/>
        <v>8467.2000000000007</v>
      </c>
      <c r="F1681" s="17">
        <f t="shared" si="176"/>
        <v>8380.7999999999993</v>
      </c>
      <c r="G1681" s="18">
        <f t="shared" si="177"/>
        <v>8294.4</v>
      </c>
      <c r="H1681" s="19">
        <f t="shared" si="178"/>
        <v>8208</v>
      </c>
      <c r="I1681" s="20">
        <f t="shared" si="179"/>
        <v>8121.5999999999995</v>
      </c>
    </row>
    <row r="1682" spans="1:9" x14ac:dyDescent="0.25">
      <c r="A1682" s="29">
        <v>9264</v>
      </c>
      <c r="B1682" s="6" t="s">
        <v>1505</v>
      </c>
      <c r="C1682" s="14">
        <v>8568</v>
      </c>
      <c r="D1682" s="15">
        <f t="shared" si="174"/>
        <v>8482.32</v>
      </c>
      <c r="E1682" s="16">
        <f t="shared" si="175"/>
        <v>8396.64</v>
      </c>
      <c r="F1682" s="17">
        <f t="shared" si="176"/>
        <v>8310.9599999999991</v>
      </c>
      <c r="G1682" s="18">
        <f t="shared" si="177"/>
        <v>8225.2799999999988</v>
      </c>
      <c r="H1682" s="19">
        <f t="shared" si="178"/>
        <v>8139.5999999999995</v>
      </c>
      <c r="I1682" s="20">
        <f t="shared" si="179"/>
        <v>8053.9199999999992</v>
      </c>
    </row>
    <row r="1683" spans="1:9" x14ac:dyDescent="0.25">
      <c r="A1683" s="29">
        <v>9265</v>
      </c>
      <c r="B1683" s="6" t="s">
        <v>1506</v>
      </c>
      <c r="C1683" s="14">
        <v>8568</v>
      </c>
      <c r="D1683" s="15">
        <f t="shared" si="174"/>
        <v>8482.32</v>
      </c>
      <c r="E1683" s="16">
        <f t="shared" si="175"/>
        <v>8396.64</v>
      </c>
      <c r="F1683" s="17">
        <f t="shared" si="176"/>
        <v>8310.9599999999991</v>
      </c>
      <c r="G1683" s="18">
        <f t="shared" si="177"/>
        <v>8225.2799999999988</v>
      </c>
      <c r="H1683" s="19">
        <f t="shared" si="178"/>
        <v>8139.5999999999995</v>
      </c>
      <c r="I1683" s="20">
        <f t="shared" si="179"/>
        <v>8053.9199999999992</v>
      </c>
    </row>
    <row r="1684" spans="1:9" x14ac:dyDescent="0.25">
      <c r="A1684" s="29">
        <v>9266</v>
      </c>
      <c r="B1684" s="6" t="s">
        <v>1507</v>
      </c>
      <c r="C1684" s="14">
        <v>8568</v>
      </c>
      <c r="D1684" s="15">
        <f t="shared" si="174"/>
        <v>8482.32</v>
      </c>
      <c r="E1684" s="16">
        <f t="shared" si="175"/>
        <v>8396.64</v>
      </c>
      <c r="F1684" s="17">
        <f t="shared" si="176"/>
        <v>8310.9599999999991</v>
      </c>
      <c r="G1684" s="18">
        <f t="shared" si="177"/>
        <v>8225.2799999999988</v>
      </c>
      <c r="H1684" s="19">
        <f t="shared" si="178"/>
        <v>8139.5999999999995</v>
      </c>
      <c r="I1684" s="20">
        <f t="shared" si="179"/>
        <v>8053.9199999999992</v>
      </c>
    </row>
    <row r="1685" spans="1:9" x14ac:dyDescent="0.25">
      <c r="A1685" s="29">
        <v>9267</v>
      </c>
      <c r="B1685" s="6" t="s">
        <v>1508</v>
      </c>
      <c r="C1685" s="14">
        <v>8532</v>
      </c>
      <c r="D1685" s="15">
        <f t="shared" si="174"/>
        <v>8446.68</v>
      </c>
      <c r="E1685" s="16">
        <f t="shared" si="175"/>
        <v>8361.36</v>
      </c>
      <c r="F1685" s="17">
        <f t="shared" si="176"/>
        <v>8276.0399999999991</v>
      </c>
      <c r="G1685" s="18">
        <f t="shared" si="177"/>
        <v>8190.7199999999993</v>
      </c>
      <c r="H1685" s="19">
        <f t="shared" si="178"/>
        <v>8105.4</v>
      </c>
      <c r="I1685" s="20">
        <f t="shared" si="179"/>
        <v>8020.08</v>
      </c>
    </row>
    <row r="1686" spans="1:9" x14ac:dyDescent="0.25">
      <c r="A1686" s="29">
        <v>9268</v>
      </c>
      <c r="B1686" s="6" t="s">
        <v>1509</v>
      </c>
      <c r="C1686" s="14">
        <v>8532</v>
      </c>
      <c r="D1686" s="15">
        <f t="shared" si="174"/>
        <v>8446.68</v>
      </c>
      <c r="E1686" s="16">
        <f t="shared" si="175"/>
        <v>8361.36</v>
      </c>
      <c r="F1686" s="17">
        <f t="shared" si="176"/>
        <v>8276.0399999999991</v>
      </c>
      <c r="G1686" s="18">
        <f t="shared" si="177"/>
        <v>8190.7199999999993</v>
      </c>
      <c r="H1686" s="19">
        <f t="shared" si="178"/>
        <v>8105.4</v>
      </c>
      <c r="I1686" s="20">
        <f t="shared" si="179"/>
        <v>8020.08</v>
      </c>
    </row>
    <row r="1687" spans="1:9" x14ac:dyDescent="0.25">
      <c r="A1687" s="29">
        <v>9269</v>
      </c>
      <c r="B1687" s="6" t="s">
        <v>1510</v>
      </c>
      <c r="C1687" s="14">
        <v>8532</v>
      </c>
      <c r="D1687" s="15">
        <f t="shared" si="174"/>
        <v>8446.68</v>
      </c>
      <c r="E1687" s="16">
        <f t="shared" si="175"/>
        <v>8361.36</v>
      </c>
      <c r="F1687" s="17">
        <f t="shared" si="176"/>
        <v>8276.0399999999991</v>
      </c>
      <c r="G1687" s="18">
        <f t="shared" si="177"/>
        <v>8190.7199999999993</v>
      </c>
      <c r="H1687" s="19">
        <f t="shared" si="178"/>
        <v>8105.4</v>
      </c>
      <c r="I1687" s="20">
        <f t="shared" si="179"/>
        <v>8020.08</v>
      </c>
    </row>
    <row r="1688" spans="1:9" x14ac:dyDescent="0.25">
      <c r="A1688" s="29">
        <v>9270</v>
      </c>
      <c r="B1688" s="6" t="s">
        <v>1511</v>
      </c>
      <c r="C1688" s="14">
        <v>8532</v>
      </c>
      <c r="D1688" s="15">
        <f t="shared" si="174"/>
        <v>8446.68</v>
      </c>
      <c r="E1688" s="16">
        <f t="shared" si="175"/>
        <v>8361.36</v>
      </c>
      <c r="F1688" s="17">
        <f t="shared" si="176"/>
        <v>8276.0399999999991</v>
      </c>
      <c r="G1688" s="18">
        <f t="shared" si="177"/>
        <v>8190.7199999999993</v>
      </c>
      <c r="H1688" s="19">
        <f t="shared" si="178"/>
        <v>8105.4</v>
      </c>
      <c r="I1688" s="20">
        <f t="shared" si="179"/>
        <v>8020.08</v>
      </c>
    </row>
    <row r="1689" spans="1:9" x14ac:dyDescent="0.25">
      <c r="A1689" s="29">
        <v>9271</v>
      </c>
      <c r="B1689" s="6" t="s">
        <v>1512</v>
      </c>
      <c r="C1689" s="14">
        <v>8532</v>
      </c>
      <c r="D1689" s="15">
        <f t="shared" si="174"/>
        <v>8446.68</v>
      </c>
      <c r="E1689" s="16">
        <f t="shared" si="175"/>
        <v>8361.36</v>
      </c>
      <c r="F1689" s="17">
        <f t="shared" si="176"/>
        <v>8276.0399999999991</v>
      </c>
      <c r="G1689" s="18">
        <f t="shared" si="177"/>
        <v>8190.7199999999993</v>
      </c>
      <c r="H1689" s="19">
        <f t="shared" si="178"/>
        <v>8105.4</v>
      </c>
      <c r="I1689" s="20">
        <f t="shared" si="179"/>
        <v>8020.08</v>
      </c>
    </row>
    <row r="1690" spans="1:9" x14ac:dyDescent="0.25">
      <c r="A1690" s="29">
        <v>9272</v>
      </c>
      <c r="B1690" s="6" t="s">
        <v>1513</v>
      </c>
      <c r="C1690" s="14">
        <v>8700</v>
      </c>
      <c r="D1690" s="15">
        <f t="shared" si="174"/>
        <v>8613</v>
      </c>
      <c r="E1690" s="16">
        <f t="shared" si="175"/>
        <v>8526</v>
      </c>
      <c r="F1690" s="17">
        <f t="shared" si="176"/>
        <v>8439</v>
      </c>
      <c r="G1690" s="18">
        <f t="shared" si="177"/>
        <v>8352</v>
      </c>
      <c r="H1690" s="19">
        <f t="shared" si="178"/>
        <v>8265</v>
      </c>
      <c r="I1690" s="20">
        <f t="shared" si="179"/>
        <v>8177.9999999999991</v>
      </c>
    </row>
    <row r="1691" spans="1:9" x14ac:dyDescent="0.25">
      <c r="A1691" s="29">
        <v>9273</v>
      </c>
      <c r="B1691" s="6" t="s">
        <v>1514</v>
      </c>
      <c r="C1691" s="14">
        <v>8868</v>
      </c>
      <c r="D1691" s="15">
        <f t="shared" ref="D1691:D1754" si="180">C1691*0.99</f>
        <v>8779.32</v>
      </c>
      <c r="E1691" s="16">
        <f t="shared" ref="E1691:E1754" si="181">C1691*0.98</f>
        <v>8690.64</v>
      </c>
      <c r="F1691" s="17">
        <f t="shared" ref="F1691:F1754" si="182">C1691*0.97</f>
        <v>8601.9599999999991</v>
      </c>
      <c r="G1691" s="18">
        <f t="shared" ref="G1691:G1754" si="183">C1691*0.96</f>
        <v>8513.2799999999988</v>
      </c>
      <c r="H1691" s="19">
        <f t="shared" ref="H1691:H1754" si="184">C1691*0.95</f>
        <v>8424.6</v>
      </c>
      <c r="I1691" s="20">
        <f t="shared" ref="I1691:I1754" si="185">C1691*0.94</f>
        <v>8335.92</v>
      </c>
    </row>
    <row r="1692" spans="1:9" x14ac:dyDescent="0.25">
      <c r="A1692" s="29">
        <v>9274</v>
      </c>
      <c r="B1692" s="6" t="s">
        <v>1515</v>
      </c>
      <c r="C1692" s="14">
        <v>8868</v>
      </c>
      <c r="D1692" s="15">
        <f t="shared" si="180"/>
        <v>8779.32</v>
      </c>
      <c r="E1692" s="16">
        <f t="shared" si="181"/>
        <v>8690.64</v>
      </c>
      <c r="F1692" s="17">
        <f t="shared" si="182"/>
        <v>8601.9599999999991</v>
      </c>
      <c r="G1692" s="18">
        <f t="shared" si="183"/>
        <v>8513.2799999999988</v>
      </c>
      <c r="H1692" s="19">
        <f t="shared" si="184"/>
        <v>8424.6</v>
      </c>
      <c r="I1692" s="20">
        <f t="shared" si="185"/>
        <v>8335.92</v>
      </c>
    </row>
    <row r="1693" spans="1:9" x14ac:dyDescent="0.25">
      <c r="A1693" s="29">
        <v>9275</v>
      </c>
      <c r="B1693" s="6" t="s">
        <v>1516</v>
      </c>
      <c r="C1693" s="14">
        <v>8868</v>
      </c>
      <c r="D1693" s="15">
        <f t="shared" si="180"/>
        <v>8779.32</v>
      </c>
      <c r="E1693" s="16">
        <f t="shared" si="181"/>
        <v>8690.64</v>
      </c>
      <c r="F1693" s="17">
        <f t="shared" si="182"/>
        <v>8601.9599999999991</v>
      </c>
      <c r="G1693" s="18">
        <f t="shared" si="183"/>
        <v>8513.2799999999988</v>
      </c>
      <c r="H1693" s="19">
        <f t="shared" si="184"/>
        <v>8424.6</v>
      </c>
      <c r="I1693" s="20">
        <f t="shared" si="185"/>
        <v>8335.92</v>
      </c>
    </row>
    <row r="1694" spans="1:9" x14ac:dyDescent="0.25">
      <c r="A1694" s="29">
        <v>9276</v>
      </c>
      <c r="B1694" s="6" t="s">
        <v>1517</v>
      </c>
      <c r="C1694" s="14">
        <v>8868</v>
      </c>
      <c r="D1694" s="15">
        <f t="shared" si="180"/>
        <v>8779.32</v>
      </c>
      <c r="E1694" s="16">
        <f t="shared" si="181"/>
        <v>8690.64</v>
      </c>
      <c r="F1694" s="17">
        <f t="shared" si="182"/>
        <v>8601.9599999999991</v>
      </c>
      <c r="G1694" s="18">
        <f t="shared" si="183"/>
        <v>8513.2799999999988</v>
      </c>
      <c r="H1694" s="19">
        <f t="shared" si="184"/>
        <v>8424.6</v>
      </c>
      <c r="I1694" s="20">
        <f t="shared" si="185"/>
        <v>8335.92</v>
      </c>
    </row>
    <row r="1695" spans="1:9" x14ac:dyDescent="0.25">
      <c r="A1695" s="29">
        <v>9277</v>
      </c>
      <c r="B1695" s="6" t="s">
        <v>1518</v>
      </c>
      <c r="C1695" s="14">
        <v>8868</v>
      </c>
      <c r="D1695" s="15">
        <f t="shared" si="180"/>
        <v>8779.32</v>
      </c>
      <c r="E1695" s="16">
        <f t="shared" si="181"/>
        <v>8690.64</v>
      </c>
      <c r="F1695" s="17">
        <f t="shared" si="182"/>
        <v>8601.9599999999991</v>
      </c>
      <c r="G1695" s="18">
        <f t="shared" si="183"/>
        <v>8513.2799999999988</v>
      </c>
      <c r="H1695" s="19">
        <f t="shared" si="184"/>
        <v>8424.6</v>
      </c>
      <c r="I1695" s="20">
        <f t="shared" si="185"/>
        <v>8335.92</v>
      </c>
    </row>
    <row r="1696" spans="1:9" x14ac:dyDescent="0.25">
      <c r="A1696" s="29">
        <v>9278</v>
      </c>
      <c r="B1696" s="6" t="s">
        <v>1519</v>
      </c>
      <c r="C1696" s="14">
        <v>9012</v>
      </c>
      <c r="D1696" s="15">
        <f t="shared" si="180"/>
        <v>8921.8799999999992</v>
      </c>
      <c r="E1696" s="16">
        <f t="shared" si="181"/>
        <v>8831.76</v>
      </c>
      <c r="F1696" s="17">
        <f t="shared" si="182"/>
        <v>8741.64</v>
      </c>
      <c r="G1696" s="18">
        <f t="shared" si="183"/>
        <v>8651.52</v>
      </c>
      <c r="H1696" s="19">
        <f t="shared" si="184"/>
        <v>8561.4</v>
      </c>
      <c r="I1696" s="20">
        <f t="shared" si="185"/>
        <v>8471.2799999999988</v>
      </c>
    </row>
    <row r="1697" spans="1:9" x14ac:dyDescent="0.25">
      <c r="A1697" s="29">
        <v>9279</v>
      </c>
      <c r="B1697" s="6" t="s">
        <v>1520</v>
      </c>
      <c r="C1697" s="14">
        <v>9036</v>
      </c>
      <c r="D1697" s="15">
        <f t="shared" si="180"/>
        <v>8945.64</v>
      </c>
      <c r="E1697" s="16">
        <f t="shared" si="181"/>
        <v>8855.2800000000007</v>
      </c>
      <c r="F1697" s="17">
        <f t="shared" si="182"/>
        <v>8764.92</v>
      </c>
      <c r="G1697" s="18">
        <f t="shared" si="183"/>
        <v>8674.56</v>
      </c>
      <c r="H1697" s="19">
        <f t="shared" si="184"/>
        <v>8584.1999999999989</v>
      </c>
      <c r="I1697" s="20">
        <f t="shared" si="185"/>
        <v>8493.84</v>
      </c>
    </row>
    <row r="1698" spans="1:9" x14ac:dyDescent="0.25">
      <c r="A1698" s="29">
        <v>9280</v>
      </c>
      <c r="B1698" s="6" t="s">
        <v>1521</v>
      </c>
      <c r="C1698" s="14">
        <v>9036</v>
      </c>
      <c r="D1698" s="15">
        <f t="shared" si="180"/>
        <v>8945.64</v>
      </c>
      <c r="E1698" s="16">
        <f t="shared" si="181"/>
        <v>8855.2800000000007</v>
      </c>
      <c r="F1698" s="17">
        <f t="shared" si="182"/>
        <v>8764.92</v>
      </c>
      <c r="G1698" s="18">
        <f t="shared" si="183"/>
        <v>8674.56</v>
      </c>
      <c r="H1698" s="19">
        <f t="shared" si="184"/>
        <v>8584.1999999999989</v>
      </c>
      <c r="I1698" s="20">
        <f t="shared" si="185"/>
        <v>8493.84</v>
      </c>
    </row>
    <row r="1699" spans="1:9" x14ac:dyDescent="0.25">
      <c r="A1699" s="29">
        <v>9281</v>
      </c>
      <c r="B1699" s="6" t="s">
        <v>1522</v>
      </c>
      <c r="C1699" s="14">
        <v>9036</v>
      </c>
      <c r="D1699" s="15">
        <f t="shared" si="180"/>
        <v>8945.64</v>
      </c>
      <c r="E1699" s="16">
        <f t="shared" si="181"/>
        <v>8855.2800000000007</v>
      </c>
      <c r="F1699" s="17">
        <f t="shared" si="182"/>
        <v>8764.92</v>
      </c>
      <c r="G1699" s="18">
        <f t="shared" si="183"/>
        <v>8674.56</v>
      </c>
      <c r="H1699" s="19">
        <f t="shared" si="184"/>
        <v>8584.1999999999989</v>
      </c>
      <c r="I1699" s="20">
        <f t="shared" si="185"/>
        <v>8493.84</v>
      </c>
    </row>
    <row r="1700" spans="1:9" ht="30" x14ac:dyDescent="0.25">
      <c r="A1700" s="29">
        <v>9282</v>
      </c>
      <c r="B1700" s="6" t="s">
        <v>1523</v>
      </c>
      <c r="C1700" s="14">
        <v>4680</v>
      </c>
      <c r="D1700" s="15">
        <f t="shared" si="180"/>
        <v>4633.2</v>
      </c>
      <c r="E1700" s="16">
        <f t="shared" si="181"/>
        <v>4586.3999999999996</v>
      </c>
      <c r="F1700" s="17">
        <f t="shared" si="182"/>
        <v>4539.5999999999995</v>
      </c>
      <c r="G1700" s="18">
        <f t="shared" si="183"/>
        <v>4492.8</v>
      </c>
      <c r="H1700" s="19">
        <f t="shared" si="184"/>
        <v>4446</v>
      </c>
      <c r="I1700" s="20">
        <f t="shared" si="185"/>
        <v>4399.2</v>
      </c>
    </row>
    <row r="1701" spans="1:9" ht="30" x14ac:dyDescent="0.25">
      <c r="A1701" s="29">
        <v>9283</v>
      </c>
      <c r="B1701" s="6" t="s">
        <v>1524</v>
      </c>
      <c r="C1701" s="14">
        <v>4680</v>
      </c>
      <c r="D1701" s="15">
        <f t="shared" si="180"/>
        <v>4633.2</v>
      </c>
      <c r="E1701" s="16">
        <f t="shared" si="181"/>
        <v>4586.3999999999996</v>
      </c>
      <c r="F1701" s="17">
        <f t="shared" si="182"/>
        <v>4539.5999999999995</v>
      </c>
      <c r="G1701" s="18">
        <f t="shared" si="183"/>
        <v>4492.8</v>
      </c>
      <c r="H1701" s="19">
        <f t="shared" si="184"/>
        <v>4446</v>
      </c>
      <c r="I1701" s="20">
        <f t="shared" si="185"/>
        <v>4399.2</v>
      </c>
    </row>
    <row r="1702" spans="1:9" ht="30" x14ac:dyDescent="0.25">
      <c r="A1702" s="29">
        <v>9284</v>
      </c>
      <c r="B1702" s="6" t="s">
        <v>1525</v>
      </c>
      <c r="C1702" s="14">
        <v>4680</v>
      </c>
      <c r="D1702" s="15">
        <f t="shared" si="180"/>
        <v>4633.2</v>
      </c>
      <c r="E1702" s="16">
        <f t="shared" si="181"/>
        <v>4586.3999999999996</v>
      </c>
      <c r="F1702" s="17">
        <f t="shared" si="182"/>
        <v>4539.5999999999995</v>
      </c>
      <c r="G1702" s="18">
        <f t="shared" si="183"/>
        <v>4492.8</v>
      </c>
      <c r="H1702" s="19">
        <f t="shared" si="184"/>
        <v>4446</v>
      </c>
      <c r="I1702" s="20">
        <f t="shared" si="185"/>
        <v>4399.2</v>
      </c>
    </row>
    <row r="1703" spans="1:9" ht="30" x14ac:dyDescent="0.25">
      <c r="A1703" s="29">
        <v>9285</v>
      </c>
      <c r="B1703" s="6" t="s">
        <v>1526</v>
      </c>
      <c r="C1703" s="14">
        <v>4680</v>
      </c>
      <c r="D1703" s="15">
        <f t="shared" si="180"/>
        <v>4633.2</v>
      </c>
      <c r="E1703" s="16">
        <f t="shared" si="181"/>
        <v>4586.3999999999996</v>
      </c>
      <c r="F1703" s="17">
        <f t="shared" si="182"/>
        <v>4539.5999999999995</v>
      </c>
      <c r="G1703" s="18">
        <f t="shared" si="183"/>
        <v>4492.8</v>
      </c>
      <c r="H1703" s="19">
        <f t="shared" si="184"/>
        <v>4446</v>
      </c>
      <c r="I1703" s="20">
        <f t="shared" si="185"/>
        <v>4399.2</v>
      </c>
    </row>
    <row r="1704" spans="1:9" ht="30" x14ac:dyDescent="0.25">
      <c r="A1704" s="29">
        <v>9286</v>
      </c>
      <c r="B1704" s="6" t="s">
        <v>1527</v>
      </c>
      <c r="C1704" s="14">
        <v>4944</v>
      </c>
      <c r="D1704" s="15">
        <f t="shared" si="180"/>
        <v>4894.5600000000004</v>
      </c>
      <c r="E1704" s="16">
        <f t="shared" si="181"/>
        <v>4845.12</v>
      </c>
      <c r="F1704" s="17">
        <f t="shared" si="182"/>
        <v>4795.68</v>
      </c>
      <c r="G1704" s="18">
        <f t="shared" si="183"/>
        <v>4746.24</v>
      </c>
      <c r="H1704" s="19">
        <f t="shared" si="184"/>
        <v>4696.8</v>
      </c>
      <c r="I1704" s="20">
        <f t="shared" si="185"/>
        <v>4647.3599999999997</v>
      </c>
    </row>
    <row r="1705" spans="1:9" ht="30" x14ac:dyDescent="0.25">
      <c r="A1705" s="29">
        <v>9287</v>
      </c>
      <c r="B1705" s="6" t="s">
        <v>1528</v>
      </c>
      <c r="C1705" s="14">
        <v>4944</v>
      </c>
      <c r="D1705" s="15">
        <f t="shared" si="180"/>
        <v>4894.5600000000004</v>
      </c>
      <c r="E1705" s="16">
        <f t="shared" si="181"/>
        <v>4845.12</v>
      </c>
      <c r="F1705" s="17">
        <f t="shared" si="182"/>
        <v>4795.68</v>
      </c>
      <c r="G1705" s="18">
        <f t="shared" si="183"/>
        <v>4746.24</v>
      </c>
      <c r="H1705" s="19">
        <f t="shared" si="184"/>
        <v>4696.8</v>
      </c>
      <c r="I1705" s="20">
        <f t="shared" si="185"/>
        <v>4647.3599999999997</v>
      </c>
    </row>
    <row r="1706" spans="1:9" ht="30" x14ac:dyDescent="0.25">
      <c r="A1706" s="29">
        <v>9288</v>
      </c>
      <c r="B1706" s="6" t="s">
        <v>1529</v>
      </c>
      <c r="C1706" s="14">
        <v>4944</v>
      </c>
      <c r="D1706" s="15">
        <f t="shared" si="180"/>
        <v>4894.5600000000004</v>
      </c>
      <c r="E1706" s="16">
        <f t="shared" si="181"/>
        <v>4845.12</v>
      </c>
      <c r="F1706" s="17">
        <f t="shared" si="182"/>
        <v>4795.68</v>
      </c>
      <c r="G1706" s="18">
        <f t="shared" si="183"/>
        <v>4746.24</v>
      </c>
      <c r="H1706" s="19">
        <f t="shared" si="184"/>
        <v>4696.8</v>
      </c>
      <c r="I1706" s="20">
        <f t="shared" si="185"/>
        <v>4647.3599999999997</v>
      </c>
    </row>
    <row r="1707" spans="1:9" ht="30" x14ac:dyDescent="0.25">
      <c r="A1707" s="29">
        <v>9289</v>
      </c>
      <c r="B1707" s="6" t="s">
        <v>1530</v>
      </c>
      <c r="C1707" s="14">
        <v>4944</v>
      </c>
      <c r="D1707" s="15">
        <f t="shared" si="180"/>
        <v>4894.5600000000004</v>
      </c>
      <c r="E1707" s="16">
        <f t="shared" si="181"/>
        <v>4845.12</v>
      </c>
      <c r="F1707" s="17">
        <f t="shared" si="182"/>
        <v>4795.68</v>
      </c>
      <c r="G1707" s="18">
        <f t="shared" si="183"/>
        <v>4746.24</v>
      </c>
      <c r="H1707" s="19">
        <f t="shared" si="184"/>
        <v>4696.8</v>
      </c>
      <c r="I1707" s="20">
        <f t="shared" si="185"/>
        <v>4647.3599999999997</v>
      </c>
    </row>
    <row r="1708" spans="1:9" ht="30" x14ac:dyDescent="0.25">
      <c r="A1708" s="29">
        <v>9290</v>
      </c>
      <c r="B1708" s="6" t="s">
        <v>1531</v>
      </c>
      <c r="C1708" s="14">
        <v>6720</v>
      </c>
      <c r="D1708" s="15">
        <f t="shared" si="180"/>
        <v>6652.8</v>
      </c>
      <c r="E1708" s="16">
        <f t="shared" si="181"/>
        <v>6585.5999999999995</v>
      </c>
      <c r="F1708" s="17">
        <f t="shared" si="182"/>
        <v>6518.4</v>
      </c>
      <c r="G1708" s="18">
        <f t="shared" si="183"/>
        <v>6451.2</v>
      </c>
      <c r="H1708" s="19">
        <f t="shared" si="184"/>
        <v>6384</v>
      </c>
      <c r="I1708" s="20">
        <f t="shared" si="185"/>
        <v>6316.7999999999993</v>
      </c>
    </row>
    <row r="1709" spans="1:9" ht="30" x14ac:dyDescent="0.25">
      <c r="A1709" s="29">
        <v>9291</v>
      </c>
      <c r="B1709" s="6" t="s">
        <v>1532</v>
      </c>
      <c r="C1709" s="14">
        <v>6720</v>
      </c>
      <c r="D1709" s="15">
        <f t="shared" si="180"/>
        <v>6652.8</v>
      </c>
      <c r="E1709" s="16">
        <f t="shared" si="181"/>
        <v>6585.5999999999995</v>
      </c>
      <c r="F1709" s="17">
        <f t="shared" si="182"/>
        <v>6518.4</v>
      </c>
      <c r="G1709" s="18">
        <f t="shared" si="183"/>
        <v>6451.2</v>
      </c>
      <c r="H1709" s="19">
        <f t="shared" si="184"/>
        <v>6384</v>
      </c>
      <c r="I1709" s="20">
        <f t="shared" si="185"/>
        <v>6316.7999999999993</v>
      </c>
    </row>
    <row r="1710" spans="1:9" ht="30" x14ac:dyDescent="0.25">
      <c r="A1710" s="29">
        <v>9292</v>
      </c>
      <c r="B1710" s="6" t="s">
        <v>1533</v>
      </c>
      <c r="C1710" s="14">
        <v>6720</v>
      </c>
      <c r="D1710" s="15">
        <f t="shared" si="180"/>
        <v>6652.8</v>
      </c>
      <c r="E1710" s="16">
        <f t="shared" si="181"/>
        <v>6585.5999999999995</v>
      </c>
      <c r="F1710" s="17">
        <f t="shared" si="182"/>
        <v>6518.4</v>
      </c>
      <c r="G1710" s="18">
        <f t="shared" si="183"/>
        <v>6451.2</v>
      </c>
      <c r="H1710" s="19">
        <f t="shared" si="184"/>
        <v>6384</v>
      </c>
      <c r="I1710" s="20">
        <f t="shared" si="185"/>
        <v>6316.7999999999993</v>
      </c>
    </row>
    <row r="1711" spans="1:9" ht="30" x14ac:dyDescent="0.25">
      <c r="A1711" s="29">
        <v>9293</v>
      </c>
      <c r="B1711" s="6" t="s">
        <v>1534</v>
      </c>
      <c r="C1711" s="14">
        <v>6720</v>
      </c>
      <c r="D1711" s="15">
        <f t="shared" si="180"/>
        <v>6652.8</v>
      </c>
      <c r="E1711" s="16">
        <f t="shared" si="181"/>
        <v>6585.5999999999995</v>
      </c>
      <c r="F1711" s="17">
        <f t="shared" si="182"/>
        <v>6518.4</v>
      </c>
      <c r="G1711" s="18">
        <f t="shared" si="183"/>
        <v>6451.2</v>
      </c>
      <c r="H1711" s="19">
        <f t="shared" si="184"/>
        <v>6384</v>
      </c>
      <c r="I1711" s="20">
        <f t="shared" si="185"/>
        <v>6316.7999999999993</v>
      </c>
    </row>
    <row r="1712" spans="1:9" ht="30" x14ac:dyDescent="0.25">
      <c r="A1712" s="29">
        <v>9294</v>
      </c>
      <c r="B1712" s="6" t="s">
        <v>1535</v>
      </c>
      <c r="C1712" s="14">
        <v>7020</v>
      </c>
      <c r="D1712" s="15">
        <f t="shared" si="180"/>
        <v>6949.8</v>
      </c>
      <c r="E1712" s="16">
        <f t="shared" si="181"/>
        <v>6879.5999999999995</v>
      </c>
      <c r="F1712" s="17">
        <f t="shared" si="182"/>
        <v>6809.4</v>
      </c>
      <c r="G1712" s="18">
        <f t="shared" si="183"/>
        <v>6739.2</v>
      </c>
      <c r="H1712" s="19">
        <f t="shared" si="184"/>
        <v>6669</v>
      </c>
      <c r="I1712" s="20">
        <f t="shared" si="185"/>
        <v>6598.7999999999993</v>
      </c>
    </row>
    <row r="1713" spans="1:9" ht="30" x14ac:dyDescent="0.25">
      <c r="A1713" s="29">
        <v>9295</v>
      </c>
      <c r="B1713" s="6" t="s">
        <v>1536</v>
      </c>
      <c r="C1713" s="14">
        <v>7020</v>
      </c>
      <c r="D1713" s="15">
        <f t="shared" si="180"/>
        <v>6949.8</v>
      </c>
      <c r="E1713" s="16">
        <f t="shared" si="181"/>
        <v>6879.5999999999995</v>
      </c>
      <c r="F1713" s="17">
        <f t="shared" si="182"/>
        <v>6809.4</v>
      </c>
      <c r="G1713" s="18">
        <f t="shared" si="183"/>
        <v>6739.2</v>
      </c>
      <c r="H1713" s="19">
        <f t="shared" si="184"/>
        <v>6669</v>
      </c>
      <c r="I1713" s="20">
        <f t="shared" si="185"/>
        <v>6598.7999999999993</v>
      </c>
    </row>
    <row r="1714" spans="1:9" ht="30" x14ac:dyDescent="0.25">
      <c r="A1714" s="29">
        <v>9296</v>
      </c>
      <c r="B1714" s="6" t="s">
        <v>1537</v>
      </c>
      <c r="C1714" s="14">
        <v>7020</v>
      </c>
      <c r="D1714" s="15">
        <f t="shared" si="180"/>
        <v>6949.8</v>
      </c>
      <c r="E1714" s="16">
        <f t="shared" si="181"/>
        <v>6879.5999999999995</v>
      </c>
      <c r="F1714" s="17">
        <f t="shared" si="182"/>
        <v>6809.4</v>
      </c>
      <c r="G1714" s="18">
        <f t="shared" si="183"/>
        <v>6739.2</v>
      </c>
      <c r="H1714" s="19">
        <f t="shared" si="184"/>
        <v>6669</v>
      </c>
      <c r="I1714" s="20">
        <f t="shared" si="185"/>
        <v>6598.7999999999993</v>
      </c>
    </row>
    <row r="1715" spans="1:9" ht="30" x14ac:dyDescent="0.25">
      <c r="A1715" s="29">
        <v>9297</v>
      </c>
      <c r="B1715" s="6" t="s">
        <v>1538</v>
      </c>
      <c r="C1715" s="14">
        <v>7020</v>
      </c>
      <c r="D1715" s="15">
        <f t="shared" si="180"/>
        <v>6949.8</v>
      </c>
      <c r="E1715" s="16">
        <f t="shared" si="181"/>
        <v>6879.5999999999995</v>
      </c>
      <c r="F1715" s="17">
        <f t="shared" si="182"/>
        <v>6809.4</v>
      </c>
      <c r="G1715" s="18">
        <f t="shared" si="183"/>
        <v>6739.2</v>
      </c>
      <c r="H1715" s="19">
        <f t="shared" si="184"/>
        <v>6669</v>
      </c>
      <c r="I1715" s="20">
        <f t="shared" si="185"/>
        <v>6598.7999999999993</v>
      </c>
    </row>
    <row r="1716" spans="1:9" ht="30" x14ac:dyDescent="0.25">
      <c r="A1716" s="29">
        <v>9298</v>
      </c>
      <c r="B1716" s="6" t="s">
        <v>1539</v>
      </c>
      <c r="C1716" s="14">
        <v>2040</v>
      </c>
      <c r="D1716" s="15">
        <f t="shared" si="180"/>
        <v>2019.6</v>
      </c>
      <c r="E1716" s="16">
        <f t="shared" si="181"/>
        <v>1999.2</v>
      </c>
      <c r="F1716" s="17">
        <f t="shared" si="182"/>
        <v>1978.8</v>
      </c>
      <c r="G1716" s="18">
        <f t="shared" si="183"/>
        <v>1958.3999999999999</v>
      </c>
      <c r="H1716" s="19">
        <f t="shared" si="184"/>
        <v>1938</v>
      </c>
      <c r="I1716" s="20">
        <f t="shared" si="185"/>
        <v>1917.6</v>
      </c>
    </row>
    <row r="1717" spans="1:9" ht="30" x14ac:dyDescent="0.25">
      <c r="A1717" s="29">
        <v>9299</v>
      </c>
      <c r="B1717" s="6" t="s">
        <v>1540</v>
      </c>
      <c r="C1717" s="14">
        <v>2040</v>
      </c>
      <c r="D1717" s="15">
        <f t="shared" si="180"/>
        <v>2019.6</v>
      </c>
      <c r="E1717" s="16">
        <f t="shared" si="181"/>
        <v>1999.2</v>
      </c>
      <c r="F1717" s="17">
        <f t="shared" si="182"/>
        <v>1978.8</v>
      </c>
      <c r="G1717" s="18">
        <f t="shared" si="183"/>
        <v>1958.3999999999999</v>
      </c>
      <c r="H1717" s="19">
        <f t="shared" si="184"/>
        <v>1938</v>
      </c>
      <c r="I1717" s="20">
        <f t="shared" si="185"/>
        <v>1917.6</v>
      </c>
    </row>
    <row r="1718" spans="1:9" ht="30" x14ac:dyDescent="0.25">
      <c r="A1718" s="29">
        <v>9300</v>
      </c>
      <c r="B1718" s="6" t="s">
        <v>1541</v>
      </c>
      <c r="C1718" s="14">
        <v>2040</v>
      </c>
      <c r="D1718" s="15">
        <f t="shared" si="180"/>
        <v>2019.6</v>
      </c>
      <c r="E1718" s="16">
        <f t="shared" si="181"/>
        <v>1999.2</v>
      </c>
      <c r="F1718" s="17">
        <f t="shared" si="182"/>
        <v>1978.8</v>
      </c>
      <c r="G1718" s="18">
        <f t="shared" si="183"/>
        <v>1958.3999999999999</v>
      </c>
      <c r="H1718" s="19">
        <f t="shared" si="184"/>
        <v>1938</v>
      </c>
      <c r="I1718" s="20">
        <f t="shared" si="185"/>
        <v>1917.6</v>
      </c>
    </row>
    <row r="1719" spans="1:9" ht="30" x14ac:dyDescent="0.25">
      <c r="A1719" s="29">
        <v>9301</v>
      </c>
      <c r="B1719" s="6" t="s">
        <v>1542</v>
      </c>
      <c r="C1719" s="14">
        <v>2040</v>
      </c>
      <c r="D1719" s="15">
        <f t="shared" si="180"/>
        <v>2019.6</v>
      </c>
      <c r="E1719" s="16">
        <f t="shared" si="181"/>
        <v>1999.2</v>
      </c>
      <c r="F1719" s="17">
        <f t="shared" si="182"/>
        <v>1978.8</v>
      </c>
      <c r="G1719" s="18">
        <f t="shared" si="183"/>
        <v>1958.3999999999999</v>
      </c>
      <c r="H1719" s="19">
        <f t="shared" si="184"/>
        <v>1938</v>
      </c>
      <c r="I1719" s="20">
        <f t="shared" si="185"/>
        <v>1917.6</v>
      </c>
    </row>
    <row r="1720" spans="1:9" x14ac:dyDescent="0.25">
      <c r="A1720" s="29">
        <v>9302</v>
      </c>
      <c r="B1720" s="6" t="s">
        <v>1543</v>
      </c>
      <c r="C1720" s="14">
        <v>13680</v>
      </c>
      <c r="D1720" s="15">
        <f t="shared" si="180"/>
        <v>13543.2</v>
      </c>
      <c r="E1720" s="16">
        <f t="shared" si="181"/>
        <v>13406.4</v>
      </c>
      <c r="F1720" s="17">
        <f t="shared" si="182"/>
        <v>13269.6</v>
      </c>
      <c r="G1720" s="18">
        <f t="shared" si="183"/>
        <v>13132.8</v>
      </c>
      <c r="H1720" s="19">
        <f t="shared" si="184"/>
        <v>12996</v>
      </c>
      <c r="I1720" s="20">
        <f t="shared" si="185"/>
        <v>12859.199999999999</v>
      </c>
    </row>
    <row r="1721" spans="1:9" x14ac:dyDescent="0.25">
      <c r="A1721" s="29">
        <v>9303</v>
      </c>
      <c r="B1721" s="6" t="s">
        <v>1544</v>
      </c>
      <c r="C1721" s="14">
        <v>13680</v>
      </c>
      <c r="D1721" s="15">
        <f t="shared" si="180"/>
        <v>13543.2</v>
      </c>
      <c r="E1721" s="16">
        <f t="shared" si="181"/>
        <v>13406.4</v>
      </c>
      <c r="F1721" s="17">
        <f t="shared" si="182"/>
        <v>13269.6</v>
      </c>
      <c r="G1721" s="18">
        <f t="shared" si="183"/>
        <v>13132.8</v>
      </c>
      <c r="H1721" s="19">
        <f t="shared" si="184"/>
        <v>12996</v>
      </c>
      <c r="I1721" s="20">
        <f t="shared" si="185"/>
        <v>12859.199999999999</v>
      </c>
    </row>
    <row r="1722" spans="1:9" x14ac:dyDescent="0.25">
      <c r="A1722" s="29">
        <v>9304</v>
      </c>
      <c r="B1722" s="6" t="s">
        <v>1545</v>
      </c>
      <c r="C1722" s="14">
        <v>13680</v>
      </c>
      <c r="D1722" s="15">
        <f t="shared" si="180"/>
        <v>13543.2</v>
      </c>
      <c r="E1722" s="16">
        <f t="shared" si="181"/>
        <v>13406.4</v>
      </c>
      <c r="F1722" s="17">
        <f t="shared" si="182"/>
        <v>13269.6</v>
      </c>
      <c r="G1722" s="18">
        <f t="shared" si="183"/>
        <v>13132.8</v>
      </c>
      <c r="H1722" s="19">
        <f t="shared" si="184"/>
        <v>12996</v>
      </c>
      <c r="I1722" s="20">
        <f t="shared" si="185"/>
        <v>12859.199999999999</v>
      </c>
    </row>
    <row r="1723" spans="1:9" x14ac:dyDescent="0.25">
      <c r="A1723" s="29">
        <v>9305</v>
      </c>
      <c r="B1723" s="6" t="s">
        <v>1546</v>
      </c>
      <c r="C1723" s="14">
        <v>13680</v>
      </c>
      <c r="D1723" s="15">
        <f t="shared" si="180"/>
        <v>13543.2</v>
      </c>
      <c r="E1723" s="16">
        <f t="shared" si="181"/>
        <v>13406.4</v>
      </c>
      <c r="F1723" s="17">
        <f t="shared" si="182"/>
        <v>13269.6</v>
      </c>
      <c r="G1723" s="18">
        <f t="shared" si="183"/>
        <v>13132.8</v>
      </c>
      <c r="H1723" s="19">
        <f t="shared" si="184"/>
        <v>12996</v>
      </c>
      <c r="I1723" s="20">
        <f t="shared" si="185"/>
        <v>12859.199999999999</v>
      </c>
    </row>
    <row r="1724" spans="1:9" x14ac:dyDescent="0.25">
      <c r="A1724" s="29">
        <v>9306</v>
      </c>
      <c r="B1724" s="6" t="s">
        <v>1547</v>
      </c>
      <c r="C1724" s="14">
        <v>11340</v>
      </c>
      <c r="D1724" s="15">
        <f t="shared" si="180"/>
        <v>11226.6</v>
      </c>
      <c r="E1724" s="16">
        <f t="shared" si="181"/>
        <v>11113.199999999999</v>
      </c>
      <c r="F1724" s="17">
        <f t="shared" si="182"/>
        <v>10999.8</v>
      </c>
      <c r="G1724" s="18">
        <f t="shared" si="183"/>
        <v>10886.4</v>
      </c>
      <c r="H1724" s="19">
        <f t="shared" si="184"/>
        <v>10773</v>
      </c>
      <c r="I1724" s="20">
        <f t="shared" si="185"/>
        <v>10659.599999999999</v>
      </c>
    </row>
    <row r="1725" spans="1:9" x14ac:dyDescent="0.25">
      <c r="A1725" s="29"/>
      <c r="B1725" s="5" t="s">
        <v>1548</v>
      </c>
      <c r="C1725" s="14"/>
      <c r="D1725" s="15"/>
      <c r="E1725" s="16"/>
      <c r="F1725" s="17"/>
      <c r="G1725" s="18"/>
      <c r="H1725" s="19"/>
      <c r="I1725" s="20"/>
    </row>
    <row r="1726" spans="1:9" ht="30" x14ac:dyDescent="0.25">
      <c r="A1726" s="29">
        <v>1460</v>
      </c>
      <c r="B1726" s="6" t="s">
        <v>1549</v>
      </c>
      <c r="C1726" s="14">
        <v>91381</v>
      </c>
      <c r="D1726" s="15">
        <f t="shared" si="180"/>
        <v>90467.19</v>
      </c>
      <c r="E1726" s="16">
        <f t="shared" si="181"/>
        <v>89553.38</v>
      </c>
      <c r="F1726" s="17">
        <f t="shared" si="182"/>
        <v>88639.569999999992</v>
      </c>
      <c r="G1726" s="18">
        <f t="shared" si="183"/>
        <v>87725.759999999995</v>
      </c>
      <c r="H1726" s="19">
        <f t="shared" si="184"/>
        <v>86811.95</v>
      </c>
      <c r="I1726" s="20">
        <f t="shared" si="185"/>
        <v>85898.14</v>
      </c>
    </row>
    <row r="1727" spans="1:9" ht="30" x14ac:dyDescent="0.25">
      <c r="A1727" s="29">
        <v>1461</v>
      </c>
      <c r="B1727" s="6" t="s">
        <v>1550</v>
      </c>
      <c r="C1727" s="14">
        <v>105090</v>
      </c>
      <c r="D1727" s="15">
        <f t="shared" si="180"/>
        <v>104039.1</v>
      </c>
      <c r="E1727" s="16">
        <f t="shared" si="181"/>
        <v>102988.2</v>
      </c>
      <c r="F1727" s="17">
        <f t="shared" si="182"/>
        <v>101937.3</v>
      </c>
      <c r="G1727" s="18">
        <f t="shared" si="183"/>
        <v>100886.39999999999</v>
      </c>
      <c r="H1727" s="19">
        <f t="shared" si="184"/>
        <v>99835.5</v>
      </c>
      <c r="I1727" s="20">
        <f t="shared" si="185"/>
        <v>98784.599999999991</v>
      </c>
    </row>
    <row r="1728" spans="1:9" ht="30" x14ac:dyDescent="0.25">
      <c r="A1728" s="29">
        <v>1462</v>
      </c>
      <c r="B1728" s="6" t="s">
        <v>1551</v>
      </c>
      <c r="C1728" s="14">
        <v>106819</v>
      </c>
      <c r="D1728" s="15">
        <f t="shared" si="180"/>
        <v>105750.81</v>
      </c>
      <c r="E1728" s="16">
        <f t="shared" si="181"/>
        <v>104682.62</v>
      </c>
      <c r="F1728" s="17">
        <f t="shared" si="182"/>
        <v>103614.43</v>
      </c>
      <c r="G1728" s="18">
        <f t="shared" si="183"/>
        <v>102546.23999999999</v>
      </c>
      <c r="H1728" s="19">
        <f t="shared" si="184"/>
        <v>101478.04999999999</v>
      </c>
      <c r="I1728" s="20">
        <f t="shared" si="185"/>
        <v>100409.86</v>
      </c>
    </row>
    <row r="1729" spans="1:9" ht="30" x14ac:dyDescent="0.25">
      <c r="A1729" s="29">
        <v>9214</v>
      </c>
      <c r="B1729" s="6" t="s">
        <v>1552</v>
      </c>
      <c r="C1729" s="14">
        <v>124529</v>
      </c>
      <c r="D1729" s="15">
        <f t="shared" si="180"/>
        <v>123283.70999999999</v>
      </c>
      <c r="E1729" s="16">
        <f t="shared" si="181"/>
        <v>122038.42</v>
      </c>
      <c r="F1729" s="17">
        <f t="shared" si="182"/>
        <v>120793.12999999999</v>
      </c>
      <c r="G1729" s="18">
        <f t="shared" si="183"/>
        <v>119547.84</v>
      </c>
      <c r="H1729" s="19">
        <f t="shared" si="184"/>
        <v>118302.54999999999</v>
      </c>
      <c r="I1729" s="20">
        <f t="shared" si="185"/>
        <v>117057.26</v>
      </c>
    </row>
    <row r="1730" spans="1:9" ht="30" x14ac:dyDescent="0.25">
      <c r="A1730" s="29">
        <v>1463</v>
      </c>
      <c r="B1730" s="6" t="s">
        <v>1553</v>
      </c>
      <c r="C1730" s="14">
        <v>120972</v>
      </c>
      <c r="D1730" s="15">
        <f t="shared" si="180"/>
        <v>119762.28</v>
      </c>
      <c r="E1730" s="16">
        <f t="shared" si="181"/>
        <v>118552.56</v>
      </c>
      <c r="F1730" s="17">
        <f t="shared" si="182"/>
        <v>117342.84</v>
      </c>
      <c r="G1730" s="18">
        <f t="shared" si="183"/>
        <v>116133.12</v>
      </c>
      <c r="H1730" s="19">
        <f t="shared" si="184"/>
        <v>114923.4</v>
      </c>
      <c r="I1730" s="20">
        <f t="shared" si="185"/>
        <v>113713.68</v>
      </c>
    </row>
    <row r="1731" spans="1:9" ht="30" x14ac:dyDescent="0.25">
      <c r="A1731" s="29">
        <v>1464</v>
      </c>
      <c r="B1731" s="6" t="s">
        <v>1554</v>
      </c>
      <c r="C1731" s="14">
        <v>128563</v>
      </c>
      <c r="D1731" s="15">
        <f t="shared" si="180"/>
        <v>127277.37</v>
      </c>
      <c r="E1731" s="16">
        <f t="shared" si="181"/>
        <v>125991.73999999999</v>
      </c>
      <c r="F1731" s="17">
        <f t="shared" si="182"/>
        <v>124706.11</v>
      </c>
      <c r="G1731" s="18">
        <f t="shared" si="183"/>
        <v>123420.48</v>
      </c>
      <c r="H1731" s="19">
        <f t="shared" si="184"/>
        <v>122134.84999999999</v>
      </c>
      <c r="I1731" s="20">
        <f t="shared" si="185"/>
        <v>120849.21999999999</v>
      </c>
    </row>
    <row r="1732" spans="1:9" ht="30" x14ac:dyDescent="0.25">
      <c r="A1732" s="29">
        <v>1465</v>
      </c>
      <c r="B1732" s="6" t="s">
        <v>1555</v>
      </c>
      <c r="C1732" s="14">
        <v>147212</v>
      </c>
      <c r="D1732" s="15">
        <f t="shared" si="180"/>
        <v>145739.88</v>
      </c>
      <c r="E1732" s="16">
        <f t="shared" si="181"/>
        <v>144267.76</v>
      </c>
      <c r="F1732" s="17">
        <f t="shared" si="182"/>
        <v>142795.63999999998</v>
      </c>
      <c r="G1732" s="18">
        <f t="shared" si="183"/>
        <v>141323.51999999999</v>
      </c>
      <c r="H1732" s="19">
        <f t="shared" si="184"/>
        <v>139851.4</v>
      </c>
      <c r="I1732" s="20">
        <f t="shared" si="185"/>
        <v>138379.28</v>
      </c>
    </row>
    <row r="1733" spans="1:9" ht="30" x14ac:dyDescent="0.25">
      <c r="A1733" s="29">
        <v>1466</v>
      </c>
      <c r="B1733" s="6" t="s">
        <v>1556</v>
      </c>
      <c r="C1733" s="14">
        <v>143042</v>
      </c>
      <c r="D1733" s="15">
        <f t="shared" si="180"/>
        <v>141611.57999999999</v>
      </c>
      <c r="E1733" s="16">
        <f t="shared" si="181"/>
        <v>140181.16</v>
      </c>
      <c r="F1733" s="17">
        <f t="shared" si="182"/>
        <v>138750.74</v>
      </c>
      <c r="G1733" s="18">
        <f t="shared" si="183"/>
        <v>137320.32000000001</v>
      </c>
      <c r="H1733" s="19">
        <f t="shared" si="184"/>
        <v>135889.9</v>
      </c>
      <c r="I1733" s="20">
        <f t="shared" si="185"/>
        <v>134459.47999999998</v>
      </c>
    </row>
    <row r="1734" spans="1:9" ht="30" x14ac:dyDescent="0.25">
      <c r="A1734" s="29">
        <v>1467</v>
      </c>
      <c r="B1734" s="6" t="s">
        <v>1557</v>
      </c>
      <c r="C1734" s="14">
        <v>163398</v>
      </c>
      <c r="D1734" s="15">
        <f t="shared" si="180"/>
        <v>161764.01999999999</v>
      </c>
      <c r="E1734" s="16">
        <f t="shared" si="181"/>
        <v>160130.04</v>
      </c>
      <c r="F1734" s="17">
        <f t="shared" si="182"/>
        <v>158496.06</v>
      </c>
      <c r="G1734" s="18">
        <f t="shared" si="183"/>
        <v>156862.07999999999</v>
      </c>
      <c r="H1734" s="19">
        <f t="shared" si="184"/>
        <v>155228.1</v>
      </c>
      <c r="I1734" s="20">
        <f t="shared" si="185"/>
        <v>153594.12</v>
      </c>
    </row>
    <row r="1735" spans="1:9" ht="30" x14ac:dyDescent="0.25">
      <c r="A1735" s="29">
        <v>1468</v>
      </c>
      <c r="B1735" s="6" t="s">
        <v>1558</v>
      </c>
      <c r="C1735" s="14">
        <v>157729</v>
      </c>
      <c r="D1735" s="15">
        <f t="shared" si="180"/>
        <v>156151.71</v>
      </c>
      <c r="E1735" s="16">
        <f t="shared" si="181"/>
        <v>154574.41999999998</v>
      </c>
      <c r="F1735" s="17">
        <f t="shared" si="182"/>
        <v>152997.13</v>
      </c>
      <c r="G1735" s="18">
        <f t="shared" si="183"/>
        <v>151419.84</v>
      </c>
      <c r="H1735" s="19">
        <f t="shared" si="184"/>
        <v>149842.54999999999</v>
      </c>
      <c r="I1735" s="20">
        <f t="shared" si="185"/>
        <v>148265.25999999998</v>
      </c>
    </row>
    <row r="1736" spans="1:9" ht="30" x14ac:dyDescent="0.25">
      <c r="A1736" s="29">
        <v>1469</v>
      </c>
      <c r="B1736" s="6" t="s">
        <v>1559</v>
      </c>
      <c r="C1736" s="14">
        <v>179794</v>
      </c>
      <c r="D1736" s="15">
        <f t="shared" si="180"/>
        <v>177996.06</v>
      </c>
      <c r="E1736" s="16">
        <f t="shared" si="181"/>
        <v>176198.12</v>
      </c>
      <c r="F1736" s="17">
        <f t="shared" si="182"/>
        <v>174400.18</v>
      </c>
      <c r="G1736" s="18">
        <f t="shared" si="183"/>
        <v>172602.23999999999</v>
      </c>
      <c r="H1736" s="19">
        <f t="shared" si="184"/>
        <v>170804.3</v>
      </c>
      <c r="I1736" s="20">
        <f t="shared" si="185"/>
        <v>169006.36</v>
      </c>
    </row>
    <row r="1737" spans="1:9" ht="30" x14ac:dyDescent="0.25">
      <c r="A1737" s="29">
        <v>1470</v>
      </c>
      <c r="B1737" s="6" t="s">
        <v>1560</v>
      </c>
      <c r="C1737" s="14">
        <v>171525</v>
      </c>
      <c r="D1737" s="15">
        <f t="shared" si="180"/>
        <v>169809.75</v>
      </c>
      <c r="E1737" s="16">
        <f t="shared" si="181"/>
        <v>168094.5</v>
      </c>
      <c r="F1737" s="17">
        <f t="shared" si="182"/>
        <v>166379.25</v>
      </c>
      <c r="G1737" s="18">
        <f t="shared" si="183"/>
        <v>164664</v>
      </c>
      <c r="H1737" s="19">
        <f t="shared" si="184"/>
        <v>162948.75</v>
      </c>
      <c r="I1737" s="20">
        <f t="shared" si="185"/>
        <v>161233.5</v>
      </c>
    </row>
    <row r="1738" spans="1:9" ht="30" x14ac:dyDescent="0.25">
      <c r="A1738" s="29">
        <v>1471</v>
      </c>
      <c r="B1738" s="6" t="s">
        <v>1561</v>
      </c>
      <c r="C1738" s="14">
        <v>195298</v>
      </c>
      <c r="D1738" s="15">
        <f t="shared" si="180"/>
        <v>193345.02</v>
      </c>
      <c r="E1738" s="16">
        <f t="shared" si="181"/>
        <v>191392.04</v>
      </c>
      <c r="F1738" s="17">
        <f t="shared" si="182"/>
        <v>189439.06</v>
      </c>
      <c r="G1738" s="18">
        <f t="shared" si="183"/>
        <v>187486.07999999999</v>
      </c>
      <c r="H1738" s="19">
        <f t="shared" si="184"/>
        <v>185533.1</v>
      </c>
      <c r="I1738" s="20">
        <f t="shared" si="185"/>
        <v>183580.12</v>
      </c>
    </row>
    <row r="1739" spans="1:9" ht="30" x14ac:dyDescent="0.25">
      <c r="A1739" s="29">
        <v>1494</v>
      </c>
      <c r="B1739" s="6" t="s">
        <v>1562</v>
      </c>
      <c r="C1739" s="14">
        <v>134648</v>
      </c>
      <c r="D1739" s="15">
        <f t="shared" si="180"/>
        <v>133301.51999999999</v>
      </c>
      <c r="E1739" s="16">
        <f t="shared" si="181"/>
        <v>131955.04</v>
      </c>
      <c r="F1739" s="17">
        <f t="shared" si="182"/>
        <v>130608.56</v>
      </c>
      <c r="G1739" s="18">
        <f t="shared" si="183"/>
        <v>129262.08</v>
      </c>
      <c r="H1739" s="19">
        <f t="shared" si="184"/>
        <v>127915.59999999999</v>
      </c>
      <c r="I1739" s="20">
        <f t="shared" si="185"/>
        <v>126569.12</v>
      </c>
    </row>
    <row r="1740" spans="1:9" ht="30" x14ac:dyDescent="0.25">
      <c r="A1740" s="29">
        <v>1495</v>
      </c>
      <c r="B1740" s="6" t="s">
        <v>1563</v>
      </c>
      <c r="C1740" s="14">
        <v>153518</v>
      </c>
      <c r="D1740" s="15">
        <f t="shared" si="180"/>
        <v>151982.82</v>
      </c>
      <c r="E1740" s="16">
        <f t="shared" si="181"/>
        <v>150447.63999999998</v>
      </c>
      <c r="F1740" s="17">
        <f t="shared" si="182"/>
        <v>148912.46</v>
      </c>
      <c r="G1740" s="18">
        <f t="shared" si="183"/>
        <v>147377.28</v>
      </c>
      <c r="H1740" s="19">
        <f t="shared" si="184"/>
        <v>145842.1</v>
      </c>
      <c r="I1740" s="20">
        <f t="shared" si="185"/>
        <v>144306.91999999998</v>
      </c>
    </row>
    <row r="1741" spans="1:9" ht="30" x14ac:dyDescent="0.25">
      <c r="A1741" s="29">
        <v>1496</v>
      </c>
      <c r="B1741" s="6" t="s">
        <v>1564</v>
      </c>
      <c r="C1741" s="14">
        <v>169239</v>
      </c>
      <c r="D1741" s="15">
        <f t="shared" si="180"/>
        <v>167546.60999999999</v>
      </c>
      <c r="E1741" s="16">
        <f t="shared" si="181"/>
        <v>165854.22</v>
      </c>
      <c r="F1741" s="17">
        <f t="shared" si="182"/>
        <v>164161.82999999999</v>
      </c>
      <c r="G1741" s="18">
        <f t="shared" si="183"/>
        <v>162469.44</v>
      </c>
      <c r="H1741" s="19">
        <f t="shared" si="184"/>
        <v>160777.04999999999</v>
      </c>
      <c r="I1741" s="20">
        <f t="shared" si="185"/>
        <v>159084.66</v>
      </c>
    </row>
    <row r="1742" spans="1:9" ht="30" x14ac:dyDescent="0.25">
      <c r="A1742" s="29">
        <v>1497</v>
      </c>
      <c r="B1742" s="6" t="s">
        <v>1565</v>
      </c>
      <c r="C1742" s="14">
        <v>194103</v>
      </c>
      <c r="D1742" s="15">
        <f t="shared" si="180"/>
        <v>192161.97</v>
      </c>
      <c r="E1742" s="16">
        <f t="shared" si="181"/>
        <v>190220.94</v>
      </c>
      <c r="F1742" s="17">
        <f t="shared" si="182"/>
        <v>188279.91</v>
      </c>
      <c r="G1742" s="18">
        <f t="shared" si="183"/>
        <v>186338.88</v>
      </c>
      <c r="H1742" s="19">
        <f t="shared" si="184"/>
        <v>184397.85</v>
      </c>
      <c r="I1742" s="20">
        <f t="shared" si="185"/>
        <v>182456.81999999998</v>
      </c>
    </row>
    <row r="1743" spans="1:9" ht="30" x14ac:dyDescent="0.25">
      <c r="A1743" s="29">
        <v>1472</v>
      </c>
      <c r="B1743" s="6" t="s">
        <v>1566</v>
      </c>
      <c r="C1743" s="14">
        <v>71138</v>
      </c>
      <c r="D1743" s="15">
        <f t="shared" si="180"/>
        <v>70426.62</v>
      </c>
      <c r="E1743" s="16">
        <f t="shared" si="181"/>
        <v>69715.240000000005</v>
      </c>
      <c r="F1743" s="17">
        <f t="shared" si="182"/>
        <v>69003.86</v>
      </c>
      <c r="G1743" s="18">
        <f t="shared" si="183"/>
        <v>68292.479999999996</v>
      </c>
      <c r="H1743" s="19">
        <f t="shared" si="184"/>
        <v>67581.099999999991</v>
      </c>
      <c r="I1743" s="20">
        <f t="shared" si="185"/>
        <v>66869.72</v>
      </c>
    </row>
    <row r="1744" spans="1:9" ht="30" x14ac:dyDescent="0.25">
      <c r="A1744" s="29">
        <v>1473</v>
      </c>
      <c r="B1744" s="6" t="s">
        <v>1567</v>
      </c>
      <c r="C1744" s="14">
        <v>76261</v>
      </c>
      <c r="D1744" s="15">
        <f t="shared" si="180"/>
        <v>75498.39</v>
      </c>
      <c r="E1744" s="16">
        <f t="shared" si="181"/>
        <v>74735.78</v>
      </c>
      <c r="F1744" s="17">
        <f t="shared" si="182"/>
        <v>73973.17</v>
      </c>
      <c r="G1744" s="18">
        <f t="shared" si="183"/>
        <v>73210.559999999998</v>
      </c>
      <c r="H1744" s="19">
        <f t="shared" si="184"/>
        <v>72447.95</v>
      </c>
      <c r="I1744" s="20">
        <f t="shared" si="185"/>
        <v>71685.34</v>
      </c>
    </row>
    <row r="1745" spans="1:9" ht="30" x14ac:dyDescent="0.25">
      <c r="A1745" s="29">
        <v>1474</v>
      </c>
      <c r="B1745" s="6" t="s">
        <v>1568</v>
      </c>
      <c r="C1745" s="14">
        <v>114624</v>
      </c>
      <c r="D1745" s="15">
        <f t="shared" si="180"/>
        <v>113477.75999999999</v>
      </c>
      <c r="E1745" s="16">
        <f t="shared" si="181"/>
        <v>112331.52</v>
      </c>
      <c r="F1745" s="17">
        <f t="shared" si="182"/>
        <v>111185.28</v>
      </c>
      <c r="G1745" s="18">
        <f t="shared" si="183"/>
        <v>110039.03999999999</v>
      </c>
      <c r="H1745" s="19">
        <f t="shared" si="184"/>
        <v>108892.79999999999</v>
      </c>
      <c r="I1745" s="20">
        <f t="shared" si="185"/>
        <v>107746.56</v>
      </c>
    </row>
    <row r="1746" spans="1:9" ht="30" x14ac:dyDescent="0.25">
      <c r="A1746" s="29">
        <v>1475</v>
      </c>
      <c r="B1746" s="6" t="s">
        <v>1569</v>
      </c>
      <c r="C1746" s="14">
        <v>130729</v>
      </c>
      <c r="D1746" s="15">
        <f t="shared" si="180"/>
        <v>129421.70999999999</v>
      </c>
      <c r="E1746" s="16">
        <f t="shared" si="181"/>
        <v>128114.42</v>
      </c>
      <c r="F1746" s="17">
        <f t="shared" si="182"/>
        <v>126807.12999999999</v>
      </c>
      <c r="G1746" s="18">
        <f t="shared" si="183"/>
        <v>125499.84</v>
      </c>
      <c r="H1746" s="19">
        <f t="shared" si="184"/>
        <v>124192.54999999999</v>
      </c>
      <c r="I1746" s="20">
        <f t="shared" si="185"/>
        <v>122885.26</v>
      </c>
    </row>
    <row r="1747" spans="1:9" ht="30" x14ac:dyDescent="0.25">
      <c r="A1747" s="29">
        <v>1476</v>
      </c>
      <c r="B1747" s="6" t="s">
        <v>1570</v>
      </c>
      <c r="C1747" s="14">
        <v>158494</v>
      </c>
      <c r="D1747" s="15">
        <f t="shared" si="180"/>
        <v>156909.06</v>
      </c>
      <c r="E1747" s="16">
        <f t="shared" si="181"/>
        <v>155324.12</v>
      </c>
      <c r="F1747" s="17">
        <f t="shared" si="182"/>
        <v>153739.18</v>
      </c>
      <c r="G1747" s="18">
        <f t="shared" si="183"/>
        <v>152154.23999999999</v>
      </c>
      <c r="H1747" s="19">
        <f t="shared" si="184"/>
        <v>150569.29999999999</v>
      </c>
      <c r="I1747" s="20">
        <f t="shared" si="185"/>
        <v>148984.35999999999</v>
      </c>
    </row>
    <row r="1748" spans="1:9" ht="30" x14ac:dyDescent="0.25">
      <c r="A1748" s="29">
        <v>1477</v>
      </c>
      <c r="B1748" s="6" t="s">
        <v>1571</v>
      </c>
      <c r="C1748" s="14">
        <v>179722</v>
      </c>
      <c r="D1748" s="15">
        <f t="shared" si="180"/>
        <v>177924.78</v>
      </c>
      <c r="E1748" s="16">
        <f t="shared" si="181"/>
        <v>176127.56</v>
      </c>
      <c r="F1748" s="17">
        <f t="shared" si="182"/>
        <v>174330.34</v>
      </c>
      <c r="G1748" s="18">
        <f t="shared" si="183"/>
        <v>172533.12</v>
      </c>
      <c r="H1748" s="19">
        <f t="shared" si="184"/>
        <v>170735.9</v>
      </c>
      <c r="I1748" s="20">
        <f t="shared" si="185"/>
        <v>168938.68</v>
      </c>
    </row>
    <row r="1749" spans="1:9" ht="30" x14ac:dyDescent="0.25">
      <c r="A1749" s="29">
        <v>1478</v>
      </c>
      <c r="B1749" s="6" t="s">
        <v>1572</v>
      </c>
      <c r="C1749" s="14">
        <v>190813</v>
      </c>
      <c r="D1749" s="15">
        <f t="shared" si="180"/>
        <v>188904.87</v>
      </c>
      <c r="E1749" s="16">
        <f t="shared" si="181"/>
        <v>186996.74</v>
      </c>
      <c r="F1749" s="17">
        <f t="shared" si="182"/>
        <v>185088.61</v>
      </c>
      <c r="G1749" s="18">
        <f t="shared" si="183"/>
        <v>183180.47999999998</v>
      </c>
      <c r="H1749" s="19">
        <f t="shared" si="184"/>
        <v>181272.35</v>
      </c>
      <c r="I1749" s="20">
        <f t="shared" si="185"/>
        <v>179364.22</v>
      </c>
    </row>
    <row r="1750" spans="1:9" ht="30" x14ac:dyDescent="0.25">
      <c r="A1750" s="29">
        <v>1479</v>
      </c>
      <c r="B1750" s="6" t="s">
        <v>1573</v>
      </c>
      <c r="C1750" s="14">
        <v>218785</v>
      </c>
      <c r="D1750" s="15">
        <f t="shared" si="180"/>
        <v>216597.15</v>
      </c>
      <c r="E1750" s="16">
        <f t="shared" si="181"/>
        <v>214409.3</v>
      </c>
      <c r="F1750" s="17">
        <f t="shared" si="182"/>
        <v>212221.44999999998</v>
      </c>
      <c r="G1750" s="18">
        <f t="shared" si="183"/>
        <v>210033.6</v>
      </c>
      <c r="H1750" s="19">
        <f t="shared" si="184"/>
        <v>207845.75</v>
      </c>
      <c r="I1750" s="20">
        <f t="shared" si="185"/>
        <v>205657.9</v>
      </c>
    </row>
    <row r="1751" spans="1:9" ht="30" x14ac:dyDescent="0.25">
      <c r="A1751" s="29">
        <v>1480</v>
      </c>
      <c r="B1751" s="6" t="s">
        <v>1574</v>
      </c>
      <c r="C1751" s="14">
        <v>233792</v>
      </c>
      <c r="D1751" s="15">
        <f t="shared" si="180"/>
        <v>231454.07999999999</v>
      </c>
      <c r="E1751" s="16">
        <f t="shared" si="181"/>
        <v>229116.16</v>
      </c>
      <c r="F1751" s="17">
        <f t="shared" si="182"/>
        <v>226778.23999999999</v>
      </c>
      <c r="G1751" s="18">
        <f t="shared" si="183"/>
        <v>224440.31999999998</v>
      </c>
      <c r="H1751" s="19">
        <f t="shared" si="184"/>
        <v>222102.39999999999</v>
      </c>
      <c r="I1751" s="20">
        <f t="shared" si="185"/>
        <v>219764.47999999998</v>
      </c>
    </row>
    <row r="1752" spans="1:9" ht="30" x14ac:dyDescent="0.25">
      <c r="A1752" s="29">
        <v>1481</v>
      </c>
      <c r="B1752" s="6" t="s">
        <v>1575</v>
      </c>
      <c r="C1752" s="14">
        <v>266887</v>
      </c>
      <c r="D1752" s="15">
        <f t="shared" si="180"/>
        <v>264218.13</v>
      </c>
      <c r="E1752" s="16">
        <f t="shared" si="181"/>
        <v>261549.26</v>
      </c>
      <c r="F1752" s="17">
        <f t="shared" si="182"/>
        <v>258880.38999999998</v>
      </c>
      <c r="G1752" s="18">
        <f t="shared" si="183"/>
        <v>256211.52</v>
      </c>
      <c r="H1752" s="19">
        <f t="shared" si="184"/>
        <v>253542.65</v>
      </c>
      <c r="I1752" s="20">
        <f t="shared" si="185"/>
        <v>250873.78</v>
      </c>
    </row>
    <row r="1753" spans="1:9" ht="30" x14ac:dyDescent="0.25">
      <c r="A1753" s="29">
        <v>1482</v>
      </c>
      <c r="B1753" s="6" t="s">
        <v>1576</v>
      </c>
      <c r="C1753" s="14">
        <v>254654</v>
      </c>
      <c r="D1753" s="15">
        <f t="shared" si="180"/>
        <v>252107.46</v>
      </c>
      <c r="E1753" s="16">
        <f t="shared" si="181"/>
        <v>249560.91999999998</v>
      </c>
      <c r="F1753" s="17">
        <f t="shared" si="182"/>
        <v>247014.38</v>
      </c>
      <c r="G1753" s="18">
        <f t="shared" si="183"/>
        <v>244467.84</v>
      </c>
      <c r="H1753" s="19">
        <f t="shared" si="184"/>
        <v>241921.3</v>
      </c>
      <c r="I1753" s="20">
        <f t="shared" si="185"/>
        <v>239374.75999999998</v>
      </c>
    </row>
    <row r="1754" spans="1:9" ht="30" x14ac:dyDescent="0.25">
      <c r="A1754" s="29">
        <v>1483</v>
      </c>
      <c r="B1754" s="6" t="s">
        <v>1577</v>
      </c>
      <c r="C1754" s="14">
        <v>290312</v>
      </c>
      <c r="D1754" s="15">
        <f t="shared" si="180"/>
        <v>287408.88</v>
      </c>
      <c r="E1754" s="16">
        <f t="shared" si="181"/>
        <v>284505.76</v>
      </c>
      <c r="F1754" s="17">
        <f t="shared" si="182"/>
        <v>281602.64</v>
      </c>
      <c r="G1754" s="18">
        <f t="shared" si="183"/>
        <v>278699.52000000002</v>
      </c>
      <c r="H1754" s="19">
        <f t="shared" si="184"/>
        <v>275796.39999999997</v>
      </c>
      <c r="I1754" s="20">
        <f t="shared" si="185"/>
        <v>272893.27999999997</v>
      </c>
    </row>
    <row r="1755" spans="1:9" ht="30" x14ac:dyDescent="0.25">
      <c r="A1755" s="29">
        <v>1484</v>
      </c>
      <c r="B1755" s="6" t="s">
        <v>1578</v>
      </c>
      <c r="C1755" s="14">
        <v>240451</v>
      </c>
      <c r="D1755" s="15">
        <f t="shared" ref="D1755:D1836" si="186">C1755*0.99</f>
        <v>238046.49</v>
      </c>
      <c r="E1755" s="16">
        <f t="shared" ref="E1755:E1836" si="187">C1755*0.98</f>
        <v>235641.97999999998</v>
      </c>
      <c r="F1755" s="17">
        <f t="shared" ref="F1755:F1836" si="188">C1755*0.97</f>
        <v>233237.47</v>
      </c>
      <c r="G1755" s="18">
        <f t="shared" ref="G1755:G1836" si="189">C1755*0.96</f>
        <v>230832.96</v>
      </c>
      <c r="H1755" s="19">
        <f t="shared" ref="H1755:H1836" si="190">C1755*0.95</f>
        <v>228428.44999999998</v>
      </c>
      <c r="I1755" s="20">
        <f t="shared" ref="I1755:I1836" si="191">C1755*0.94</f>
        <v>226023.93999999997</v>
      </c>
    </row>
    <row r="1756" spans="1:9" ht="30" x14ac:dyDescent="0.25">
      <c r="A1756" s="29">
        <v>1485</v>
      </c>
      <c r="B1756" s="6" t="s">
        <v>1579</v>
      </c>
      <c r="C1756" s="14">
        <v>281637</v>
      </c>
      <c r="D1756" s="15">
        <f t="shared" si="186"/>
        <v>278820.63</v>
      </c>
      <c r="E1756" s="16">
        <f t="shared" si="187"/>
        <v>276004.26</v>
      </c>
      <c r="F1756" s="17">
        <f t="shared" si="188"/>
        <v>273187.89</v>
      </c>
      <c r="G1756" s="18">
        <f t="shared" si="189"/>
        <v>270371.52</v>
      </c>
      <c r="H1756" s="19">
        <f t="shared" si="190"/>
        <v>267555.14999999997</v>
      </c>
      <c r="I1756" s="20">
        <f t="shared" si="191"/>
        <v>264738.77999999997</v>
      </c>
    </row>
    <row r="1757" spans="1:9" ht="30" x14ac:dyDescent="0.25">
      <c r="A1757" s="29">
        <v>1486</v>
      </c>
      <c r="B1757" s="6" t="s">
        <v>1580</v>
      </c>
      <c r="C1757" s="14">
        <v>209550</v>
      </c>
      <c r="D1757" s="15">
        <f t="shared" si="186"/>
        <v>207454.5</v>
      </c>
      <c r="E1757" s="16">
        <f t="shared" si="187"/>
        <v>205359</v>
      </c>
      <c r="F1757" s="17">
        <f t="shared" si="188"/>
        <v>203263.5</v>
      </c>
      <c r="G1757" s="18">
        <f t="shared" si="189"/>
        <v>201168</v>
      </c>
      <c r="H1757" s="19">
        <f t="shared" si="190"/>
        <v>199072.5</v>
      </c>
      <c r="I1757" s="20">
        <f t="shared" si="191"/>
        <v>196977</v>
      </c>
    </row>
    <row r="1758" spans="1:9" ht="30" x14ac:dyDescent="0.25">
      <c r="A1758" s="29">
        <v>1487</v>
      </c>
      <c r="B1758" s="6" t="s">
        <v>1581</v>
      </c>
      <c r="C1758" s="14">
        <v>237855</v>
      </c>
      <c r="D1758" s="15">
        <f t="shared" si="186"/>
        <v>235476.45</v>
      </c>
      <c r="E1758" s="16">
        <f t="shared" si="187"/>
        <v>233097.9</v>
      </c>
      <c r="F1758" s="17">
        <f t="shared" si="188"/>
        <v>230719.35</v>
      </c>
      <c r="G1758" s="18">
        <f t="shared" si="189"/>
        <v>228340.8</v>
      </c>
      <c r="H1758" s="19">
        <f t="shared" si="190"/>
        <v>225962.25</v>
      </c>
      <c r="I1758" s="20">
        <f t="shared" si="191"/>
        <v>223583.69999999998</v>
      </c>
    </row>
    <row r="1759" spans="1:9" ht="30" x14ac:dyDescent="0.25">
      <c r="A1759" s="29">
        <v>1488</v>
      </c>
      <c r="B1759" s="6" t="s">
        <v>1582</v>
      </c>
      <c r="C1759" s="14">
        <v>251913</v>
      </c>
      <c r="D1759" s="15">
        <f t="shared" si="186"/>
        <v>249393.87</v>
      </c>
      <c r="E1759" s="16">
        <f t="shared" si="187"/>
        <v>246874.74</v>
      </c>
      <c r="F1759" s="17">
        <f t="shared" si="188"/>
        <v>244355.61</v>
      </c>
      <c r="G1759" s="18">
        <f t="shared" si="189"/>
        <v>241836.47999999998</v>
      </c>
      <c r="H1759" s="19">
        <f t="shared" si="190"/>
        <v>239317.34999999998</v>
      </c>
      <c r="I1759" s="20">
        <f t="shared" si="191"/>
        <v>236798.21999999997</v>
      </c>
    </row>
    <row r="1760" spans="1:9" ht="30" x14ac:dyDescent="0.25">
      <c r="A1760" s="29">
        <v>1489</v>
      </c>
      <c r="B1760" s="6" t="s">
        <v>1583</v>
      </c>
      <c r="C1760" s="14">
        <v>289211</v>
      </c>
      <c r="D1760" s="15">
        <f t="shared" si="186"/>
        <v>286318.89</v>
      </c>
      <c r="E1760" s="16">
        <f t="shared" si="187"/>
        <v>283426.77999999997</v>
      </c>
      <c r="F1760" s="17">
        <f t="shared" si="188"/>
        <v>280534.67</v>
      </c>
      <c r="G1760" s="18">
        <f t="shared" si="189"/>
        <v>277642.56</v>
      </c>
      <c r="H1760" s="19">
        <f t="shared" si="190"/>
        <v>274750.45</v>
      </c>
      <c r="I1760" s="20">
        <f t="shared" si="191"/>
        <v>271858.33999999997</v>
      </c>
    </row>
    <row r="1761" spans="1:9" ht="30" x14ac:dyDescent="0.25">
      <c r="A1761" s="29">
        <v>1490</v>
      </c>
      <c r="B1761" s="6" t="s">
        <v>1584</v>
      </c>
      <c r="C1761" s="14">
        <v>308800</v>
      </c>
      <c r="D1761" s="15">
        <f t="shared" si="186"/>
        <v>305712</v>
      </c>
      <c r="E1761" s="16">
        <f t="shared" si="187"/>
        <v>302624</v>
      </c>
      <c r="F1761" s="17">
        <f t="shared" si="188"/>
        <v>299536</v>
      </c>
      <c r="G1761" s="18">
        <f t="shared" si="189"/>
        <v>296448</v>
      </c>
      <c r="H1761" s="19">
        <f t="shared" si="190"/>
        <v>293360</v>
      </c>
      <c r="I1761" s="20">
        <f t="shared" si="191"/>
        <v>290272</v>
      </c>
    </row>
    <row r="1762" spans="1:9" ht="30" x14ac:dyDescent="0.25">
      <c r="A1762" s="29">
        <v>1491</v>
      </c>
      <c r="B1762" s="6" t="s">
        <v>1585</v>
      </c>
      <c r="C1762" s="14">
        <v>352929</v>
      </c>
      <c r="D1762" s="15">
        <f t="shared" si="186"/>
        <v>349399.71</v>
      </c>
      <c r="E1762" s="16">
        <f t="shared" si="187"/>
        <v>345870.42</v>
      </c>
      <c r="F1762" s="17">
        <f t="shared" si="188"/>
        <v>342341.13</v>
      </c>
      <c r="G1762" s="18">
        <f t="shared" si="189"/>
        <v>338811.83999999997</v>
      </c>
      <c r="H1762" s="19">
        <f t="shared" si="190"/>
        <v>335282.55</v>
      </c>
      <c r="I1762" s="20">
        <f t="shared" si="191"/>
        <v>331753.26</v>
      </c>
    </row>
    <row r="1763" spans="1:9" ht="30" x14ac:dyDescent="0.25">
      <c r="A1763" s="29">
        <v>1492</v>
      </c>
      <c r="B1763" s="6" t="s">
        <v>1586</v>
      </c>
      <c r="C1763" s="14">
        <v>336818</v>
      </c>
      <c r="D1763" s="15">
        <f t="shared" si="186"/>
        <v>333449.82</v>
      </c>
      <c r="E1763" s="16">
        <f t="shared" si="187"/>
        <v>330081.64</v>
      </c>
      <c r="F1763" s="17">
        <f t="shared" si="188"/>
        <v>326713.45999999996</v>
      </c>
      <c r="G1763" s="18">
        <f t="shared" si="189"/>
        <v>323345.27999999997</v>
      </c>
      <c r="H1763" s="19">
        <f t="shared" si="190"/>
        <v>319977.09999999998</v>
      </c>
      <c r="I1763" s="20">
        <f t="shared" si="191"/>
        <v>316608.92</v>
      </c>
    </row>
    <row r="1764" spans="1:9" ht="30" x14ac:dyDescent="0.25">
      <c r="A1764" s="29">
        <v>1493</v>
      </c>
      <c r="B1764" s="6" t="s">
        <v>1587</v>
      </c>
      <c r="C1764" s="14">
        <v>384361</v>
      </c>
      <c r="D1764" s="15">
        <f t="shared" si="186"/>
        <v>380517.39</v>
      </c>
      <c r="E1764" s="16">
        <f t="shared" si="187"/>
        <v>376673.77999999997</v>
      </c>
      <c r="F1764" s="17">
        <f t="shared" si="188"/>
        <v>372830.17</v>
      </c>
      <c r="G1764" s="18">
        <f t="shared" si="189"/>
        <v>368986.56</v>
      </c>
      <c r="H1764" s="19">
        <f t="shared" si="190"/>
        <v>365142.95</v>
      </c>
      <c r="I1764" s="20">
        <f t="shared" si="191"/>
        <v>361299.33999999997</v>
      </c>
    </row>
    <row r="1765" spans="1:9" ht="30" x14ac:dyDescent="0.25">
      <c r="A1765" s="29">
        <v>6971</v>
      </c>
      <c r="B1765" s="6" t="s">
        <v>1588</v>
      </c>
      <c r="C1765" s="14">
        <v>228763</v>
      </c>
      <c r="D1765" s="15">
        <f t="shared" si="186"/>
        <v>226475.37</v>
      </c>
      <c r="E1765" s="16">
        <f t="shared" si="187"/>
        <v>224187.74</v>
      </c>
      <c r="F1765" s="17">
        <f t="shared" si="188"/>
        <v>221900.11</v>
      </c>
      <c r="G1765" s="18">
        <f t="shared" si="189"/>
        <v>219612.47999999998</v>
      </c>
      <c r="H1765" s="19">
        <f t="shared" si="190"/>
        <v>217324.84999999998</v>
      </c>
      <c r="I1765" s="20">
        <f t="shared" si="191"/>
        <v>215037.22</v>
      </c>
    </row>
    <row r="1766" spans="1:9" ht="30" x14ac:dyDescent="0.25">
      <c r="A1766" s="29">
        <v>8876</v>
      </c>
      <c r="B1766" s="6" t="s">
        <v>1589</v>
      </c>
      <c r="C1766" s="14">
        <v>104289</v>
      </c>
      <c r="D1766" s="15">
        <f t="shared" si="186"/>
        <v>103246.11</v>
      </c>
      <c r="E1766" s="16">
        <f t="shared" si="187"/>
        <v>102203.22</v>
      </c>
      <c r="F1766" s="17">
        <f t="shared" si="188"/>
        <v>101160.33</v>
      </c>
      <c r="G1766" s="18">
        <f t="shared" si="189"/>
        <v>100117.44</v>
      </c>
      <c r="H1766" s="19">
        <f t="shared" si="190"/>
        <v>99074.549999999988</v>
      </c>
      <c r="I1766" s="20">
        <f t="shared" si="191"/>
        <v>98031.659999999989</v>
      </c>
    </row>
    <row r="1767" spans="1:9" ht="30" x14ac:dyDescent="0.25">
      <c r="A1767" s="29">
        <v>9077</v>
      </c>
      <c r="B1767" s="6" t="s">
        <v>1590</v>
      </c>
      <c r="C1767" s="14">
        <v>214038</v>
      </c>
      <c r="D1767" s="15">
        <f t="shared" si="186"/>
        <v>211897.62</v>
      </c>
      <c r="E1767" s="16">
        <f t="shared" si="187"/>
        <v>209757.24</v>
      </c>
      <c r="F1767" s="17">
        <f t="shared" si="188"/>
        <v>207616.86</v>
      </c>
      <c r="G1767" s="18">
        <f t="shared" si="189"/>
        <v>205476.47999999998</v>
      </c>
      <c r="H1767" s="19">
        <f t="shared" si="190"/>
        <v>203336.09999999998</v>
      </c>
      <c r="I1767" s="20">
        <f t="shared" si="191"/>
        <v>201195.72</v>
      </c>
    </row>
    <row r="1768" spans="1:9" ht="30" x14ac:dyDescent="0.25">
      <c r="A1768" s="29">
        <v>9799</v>
      </c>
      <c r="B1768" s="6" t="s">
        <v>1591</v>
      </c>
      <c r="C1768" s="14">
        <v>81381</v>
      </c>
      <c r="D1768" s="15">
        <f t="shared" si="186"/>
        <v>80567.19</v>
      </c>
      <c r="E1768" s="16">
        <f t="shared" si="187"/>
        <v>79753.38</v>
      </c>
      <c r="F1768" s="17">
        <f t="shared" si="188"/>
        <v>78939.569999999992</v>
      </c>
      <c r="G1768" s="18">
        <f t="shared" si="189"/>
        <v>78125.759999999995</v>
      </c>
      <c r="H1768" s="19">
        <f t="shared" si="190"/>
        <v>77311.95</v>
      </c>
      <c r="I1768" s="20">
        <f t="shared" si="191"/>
        <v>76498.14</v>
      </c>
    </row>
    <row r="1769" spans="1:9" x14ac:dyDescent="0.25">
      <c r="A1769" s="29"/>
      <c r="B1769" s="5" t="s">
        <v>1593</v>
      </c>
      <c r="C1769" s="14"/>
      <c r="D1769" s="15"/>
      <c r="E1769" s="16"/>
      <c r="F1769" s="17"/>
      <c r="G1769" s="18"/>
      <c r="H1769" s="19"/>
      <c r="I1769" s="20"/>
    </row>
    <row r="1770" spans="1:9" ht="30" x14ac:dyDescent="0.25">
      <c r="A1770" s="29">
        <v>9992</v>
      </c>
      <c r="B1770" s="6" t="s">
        <v>1592</v>
      </c>
      <c r="C1770" s="14">
        <v>2990</v>
      </c>
      <c r="D1770" s="15">
        <f t="shared" si="186"/>
        <v>2960.1</v>
      </c>
      <c r="E1770" s="16">
        <f t="shared" si="187"/>
        <v>2930.2</v>
      </c>
      <c r="F1770" s="17">
        <f t="shared" si="188"/>
        <v>2900.2999999999997</v>
      </c>
      <c r="G1770" s="18">
        <f t="shared" si="189"/>
        <v>2870.4</v>
      </c>
      <c r="H1770" s="19">
        <f t="shared" si="190"/>
        <v>2840.5</v>
      </c>
      <c r="I1770" s="20">
        <f t="shared" si="191"/>
        <v>2810.6</v>
      </c>
    </row>
    <row r="1771" spans="1:9" ht="30" x14ac:dyDescent="0.25">
      <c r="A1771" s="29">
        <v>9991</v>
      </c>
      <c r="B1771" s="6" t="s">
        <v>1594</v>
      </c>
      <c r="C1771" s="14">
        <v>3499</v>
      </c>
      <c r="D1771" s="15">
        <f t="shared" si="186"/>
        <v>3464.0099999999998</v>
      </c>
      <c r="E1771" s="16">
        <f t="shared" si="187"/>
        <v>3429.02</v>
      </c>
      <c r="F1771" s="17">
        <f t="shared" si="188"/>
        <v>3394.0299999999997</v>
      </c>
      <c r="G1771" s="18">
        <f t="shared" si="189"/>
        <v>3359.04</v>
      </c>
      <c r="H1771" s="19">
        <f t="shared" si="190"/>
        <v>3324.0499999999997</v>
      </c>
      <c r="I1771" s="20">
        <f t="shared" si="191"/>
        <v>3289.06</v>
      </c>
    </row>
    <row r="1772" spans="1:9" ht="30" x14ac:dyDescent="0.25">
      <c r="A1772" s="29">
        <v>9253</v>
      </c>
      <c r="B1772" s="6" t="s">
        <v>1595</v>
      </c>
      <c r="C1772" s="14">
        <v>3129499</v>
      </c>
      <c r="D1772" s="15">
        <f t="shared" si="186"/>
        <v>3098204.01</v>
      </c>
      <c r="E1772" s="16">
        <f t="shared" si="187"/>
        <v>3066909.02</v>
      </c>
      <c r="F1772" s="17">
        <f t="shared" si="188"/>
        <v>3035614.03</v>
      </c>
      <c r="G1772" s="18">
        <f t="shared" si="189"/>
        <v>3004319.04</v>
      </c>
      <c r="H1772" s="19">
        <f t="shared" si="190"/>
        <v>2973024.05</v>
      </c>
      <c r="I1772" s="20">
        <f t="shared" si="191"/>
        <v>2941729.06</v>
      </c>
    </row>
    <row r="1773" spans="1:9" ht="30" x14ac:dyDescent="0.25">
      <c r="A1773" s="29">
        <v>2905</v>
      </c>
      <c r="B1773" s="6" t="s">
        <v>1596</v>
      </c>
      <c r="C1773" s="14">
        <v>209810</v>
      </c>
      <c r="D1773" s="15">
        <f t="shared" si="186"/>
        <v>207711.9</v>
      </c>
      <c r="E1773" s="16">
        <f t="shared" si="187"/>
        <v>205613.8</v>
      </c>
      <c r="F1773" s="17">
        <f t="shared" si="188"/>
        <v>203515.69999999998</v>
      </c>
      <c r="G1773" s="18">
        <f t="shared" si="189"/>
        <v>201417.60000000001</v>
      </c>
      <c r="H1773" s="19">
        <f t="shared" si="190"/>
        <v>199319.5</v>
      </c>
      <c r="I1773" s="20">
        <f t="shared" si="191"/>
        <v>197221.4</v>
      </c>
    </row>
    <row r="1774" spans="1:9" ht="30" x14ac:dyDescent="0.25">
      <c r="A1774" s="29">
        <v>2331</v>
      </c>
      <c r="B1774" s="6" t="s">
        <v>1597</v>
      </c>
      <c r="C1774" s="14">
        <v>245000</v>
      </c>
      <c r="D1774" s="15">
        <f t="shared" si="186"/>
        <v>242550</v>
      </c>
      <c r="E1774" s="16">
        <f t="shared" si="187"/>
        <v>240100</v>
      </c>
      <c r="F1774" s="17">
        <f t="shared" si="188"/>
        <v>237650</v>
      </c>
      <c r="G1774" s="18">
        <f t="shared" si="189"/>
        <v>235200</v>
      </c>
      <c r="H1774" s="19">
        <f t="shared" si="190"/>
        <v>232750</v>
      </c>
      <c r="I1774" s="20">
        <f t="shared" si="191"/>
        <v>230300</v>
      </c>
    </row>
    <row r="1775" spans="1:9" ht="30" x14ac:dyDescent="0.25">
      <c r="A1775" s="29">
        <v>6948</v>
      </c>
      <c r="B1775" s="6" t="s">
        <v>1598</v>
      </c>
      <c r="C1775" s="14">
        <v>696351</v>
      </c>
      <c r="D1775" s="15">
        <f t="shared" si="186"/>
        <v>689387.49</v>
      </c>
      <c r="E1775" s="16">
        <f t="shared" si="187"/>
        <v>682423.98</v>
      </c>
      <c r="F1775" s="17">
        <f t="shared" si="188"/>
        <v>675460.47</v>
      </c>
      <c r="G1775" s="18">
        <f t="shared" si="189"/>
        <v>668496.96</v>
      </c>
      <c r="H1775" s="19">
        <f t="shared" si="190"/>
        <v>661533.44999999995</v>
      </c>
      <c r="I1775" s="20">
        <f t="shared" si="191"/>
        <v>654569.93999999994</v>
      </c>
    </row>
    <row r="1776" spans="1:9" ht="30" x14ac:dyDescent="0.25">
      <c r="A1776" s="29">
        <v>9599</v>
      </c>
      <c r="B1776" s="6" t="s">
        <v>1600</v>
      </c>
      <c r="C1776" s="14">
        <v>1199</v>
      </c>
      <c r="D1776" s="15">
        <f t="shared" si="186"/>
        <v>1187.01</v>
      </c>
      <c r="E1776" s="16">
        <f t="shared" si="187"/>
        <v>1175.02</v>
      </c>
      <c r="F1776" s="17">
        <f t="shared" si="188"/>
        <v>1163.03</v>
      </c>
      <c r="G1776" s="18">
        <f t="shared" si="189"/>
        <v>1151.04</v>
      </c>
      <c r="H1776" s="19">
        <f t="shared" si="190"/>
        <v>1139.05</v>
      </c>
      <c r="I1776" s="20">
        <f t="shared" si="191"/>
        <v>1127.06</v>
      </c>
    </row>
    <row r="1777" spans="1:9" ht="30" x14ac:dyDescent="0.25">
      <c r="A1777" s="29">
        <v>9600</v>
      </c>
      <c r="B1777" s="6" t="s">
        <v>1601</v>
      </c>
      <c r="C1777" s="14">
        <v>1299</v>
      </c>
      <c r="D1777" s="15">
        <f t="shared" si="186"/>
        <v>1286.01</v>
      </c>
      <c r="E1777" s="16">
        <f t="shared" si="187"/>
        <v>1273.02</v>
      </c>
      <c r="F1777" s="17">
        <f t="shared" si="188"/>
        <v>1260.03</v>
      </c>
      <c r="G1777" s="18">
        <f t="shared" si="189"/>
        <v>1247.04</v>
      </c>
      <c r="H1777" s="19">
        <f t="shared" si="190"/>
        <v>1234.05</v>
      </c>
      <c r="I1777" s="20">
        <f t="shared" si="191"/>
        <v>1221.06</v>
      </c>
    </row>
    <row r="1778" spans="1:9" ht="30" x14ac:dyDescent="0.25">
      <c r="A1778" s="29">
        <v>9790</v>
      </c>
      <c r="B1778" s="6" t="s">
        <v>1602</v>
      </c>
      <c r="C1778" s="14">
        <v>3000</v>
      </c>
      <c r="D1778" s="15">
        <f t="shared" si="186"/>
        <v>2970</v>
      </c>
      <c r="E1778" s="16">
        <f t="shared" si="187"/>
        <v>2940</v>
      </c>
      <c r="F1778" s="17">
        <f t="shared" si="188"/>
        <v>2910</v>
      </c>
      <c r="G1778" s="18">
        <f t="shared" si="189"/>
        <v>2880</v>
      </c>
      <c r="H1778" s="19">
        <f t="shared" si="190"/>
        <v>2850</v>
      </c>
      <c r="I1778" s="20">
        <f t="shared" si="191"/>
        <v>2820</v>
      </c>
    </row>
    <row r="1779" spans="1:9" ht="30" x14ac:dyDescent="0.25">
      <c r="A1779" s="29">
        <v>400</v>
      </c>
      <c r="B1779" s="6" t="s">
        <v>1603</v>
      </c>
      <c r="C1779" s="14">
        <v>8903</v>
      </c>
      <c r="D1779" s="15">
        <f t="shared" si="186"/>
        <v>8813.9699999999993</v>
      </c>
      <c r="E1779" s="16">
        <f t="shared" si="187"/>
        <v>8724.94</v>
      </c>
      <c r="F1779" s="17">
        <f t="shared" si="188"/>
        <v>8635.91</v>
      </c>
      <c r="G1779" s="18">
        <f t="shared" si="189"/>
        <v>8546.8799999999992</v>
      </c>
      <c r="H1779" s="19">
        <f t="shared" si="190"/>
        <v>8457.85</v>
      </c>
      <c r="I1779" s="20">
        <f t="shared" si="191"/>
        <v>8368.82</v>
      </c>
    </row>
    <row r="1780" spans="1:9" ht="30" x14ac:dyDescent="0.25">
      <c r="A1780" s="29">
        <v>9902</v>
      </c>
      <c r="B1780" s="6" t="s">
        <v>1599</v>
      </c>
      <c r="C1780" s="14">
        <v>187200</v>
      </c>
      <c r="D1780" s="15">
        <f t="shared" si="186"/>
        <v>185328</v>
      </c>
      <c r="E1780" s="16">
        <f t="shared" si="187"/>
        <v>183456</v>
      </c>
      <c r="F1780" s="17">
        <f t="shared" si="188"/>
        <v>181584</v>
      </c>
      <c r="G1780" s="18">
        <f t="shared" si="189"/>
        <v>179712</v>
      </c>
      <c r="H1780" s="19">
        <f t="shared" si="190"/>
        <v>177840</v>
      </c>
      <c r="I1780" s="20">
        <f t="shared" si="191"/>
        <v>175968</v>
      </c>
    </row>
    <row r="1781" spans="1:9" ht="30" x14ac:dyDescent="0.25">
      <c r="A1781" s="29">
        <v>9801</v>
      </c>
      <c r="B1781" s="6" t="s">
        <v>1604</v>
      </c>
      <c r="C1781" s="14">
        <v>405000</v>
      </c>
      <c r="D1781" s="15">
        <f t="shared" si="186"/>
        <v>400950</v>
      </c>
      <c r="E1781" s="16">
        <f t="shared" si="187"/>
        <v>396900</v>
      </c>
      <c r="F1781" s="17">
        <f t="shared" si="188"/>
        <v>392850</v>
      </c>
      <c r="G1781" s="18">
        <f t="shared" si="189"/>
        <v>388800</v>
      </c>
      <c r="H1781" s="19">
        <f t="shared" si="190"/>
        <v>384750</v>
      </c>
      <c r="I1781" s="20">
        <f t="shared" si="191"/>
        <v>380700</v>
      </c>
    </row>
    <row r="1782" spans="1:9" ht="30" x14ac:dyDescent="0.25">
      <c r="A1782" s="29">
        <v>9997</v>
      </c>
      <c r="B1782" s="6" t="s">
        <v>1605</v>
      </c>
      <c r="C1782" s="14">
        <v>100000</v>
      </c>
      <c r="D1782" s="15">
        <f t="shared" si="186"/>
        <v>99000</v>
      </c>
      <c r="E1782" s="16">
        <f t="shared" si="187"/>
        <v>98000</v>
      </c>
      <c r="F1782" s="17">
        <f t="shared" si="188"/>
        <v>97000</v>
      </c>
      <c r="G1782" s="18">
        <f t="shared" si="189"/>
        <v>96000</v>
      </c>
      <c r="H1782" s="19">
        <f t="shared" si="190"/>
        <v>95000</v>
      </c>
      <c r="I1782" s="20">
        <f t="shared" si="191"/>
        <v>94000</v>
      </c>
    </row>
    <row r="1783" spans="1:9" ht="30" x14ac:dyDescent="0.25">
      <c r="A1783" s="29">
        <v>10000</v>
      </c>
      <c r="B1783" s="6" t="s">
        <v>2468</v>
      </c>
      <c r="C1783" s="14">
        <v>49000</v>
      </c>
      <c r="D1783" s="15">
        <f t="shared" si="186"/>
        <v>48510</v>
      </c>
      <c r="E1783" s="16">
        <f t="shared" si="187"/>
        <v>48020</v>
      </c>
      <c r="F1783" s="17">
        <f t="shared" si="188"/>
        <v>47530</v>
      </c>
      <c r="G1783" s="18">
        <f t="shared" si="189"/>
        <v>47040</v>
      </c>
      <c r="H1783" s="19">
        <f t="shared" si="190"/>
        <v>46550</v>
      </c>
      <c r="I1783" s="20">
        <f t="shared" si="191"/>
        <v>46060</v>
      </c>
    </row>
    <row r="1784" spans="1:9" x14ac:dyDescent="0.25">
      <c r="A1784" s="29"/>
      <c r="B1784" s="5" t="s">
        <v>1607</v>
      </c>
      <c r="C1784" s="14"/>
      <c r="D1784" s="15"/>
      <c r="E1784" s="16"/>
      <c r="F1784" s="17"/>
      <c r="G1784" s="18"/>
      <c r="H1784" s="19"/>
      <c r="I1784" s="20"/>
    </row>
    <row r="1785" spans="1:9" ht="30" x14ac:dyDescent="0.25">
      <c r="A1785" s="29">
        <v>9254</v>
      </c>
      <c r="B1785" s="6" t="s">
        <v>1606</v>
      </c>
      <c r="C1785" s="14">
        <v>4869999</v>
      </c>
      <c r="D1785" s="15">
        <f t="shared" si="186"/>
        <v>4821299.01</v>
      </c>
      <c r="E1785" s="16">
        <f t="shared" si="187"/>
        <v>4772599.0199999996</v>
      </c>
      <c r="F1785" s="17">
        <f t="shared" si="188"/>
        <v>4723899.03</v>
      </c>
      <c r="G1785" s="18">
        <f t="shared" si="189"/>
        <v>4675199.04</v>
      </c>
      <c r="H1785" s="19">
        <f t="shared" si="190"/>
        <v>4626499.05</v>
      </c>
      <c r="I1785" s="20">
        <f t="shared" si="191"/>
        <v>4577799.0599999996</v>
      </c>
    </row>
    <row r="1786" spans="1:9" x14ac:dyDescent="0.25">
      <c r="A1786" s="29">
        <v>3432</v>
      </c>
      <c r="B1786" s="6" t="s">
        <v>1608</v>
      </c>
      <c r="C1786" s="14">
        <v>1382</v>
      </c>
      <c r="D1786" s="15">
        <f t="shared" si="186"/>
        <v>1368.18</v>
      </c>
      <c r="E1786" s="16">
        <f t="shared" si="187"/>
        <v>1354.36</v>
      </c>
      <c r="F1786" s="17">
        <f t="shared" si="188"/>
        <v>1340.54</v>
      </c>
      <c r="G1786" s="18">
        <f t="shared" si="189"/>
        <v>1326.72</v>
      </c>
      <c r="H1786" s="19">
        <f t="shared" si="190"/>
        <v>1312.8999999999999</v>
      </c>
      <c r="I1786" s="20">
        <f t="shared" si="191"/>
        <v>1299.08</v>
      </c>
    </row>
    <row r="1787" spans="1:9" x14ac:dyDescent="0.25">
      <c r="A1787" s="29">
        <v>3433</v>
      </c>
      <c r="B1787" s="6" t="s">
        <v>1609</v>
      </c>
      <c r="C1787" s="14">
        <v>1671</v>
      </c>
      <c r="D1787" s="15">
        <f t="shared" si="186"/>
        <v>1654.29</v>
      </c>
      <c r="E1787" s="16">
        <f t="shared" si="187"/>
        <v>1637.58</v>
      </c>
      <c r="F1787" s="17">
        <f t="shared" si="188"/>
        <v>1620.87</v>
      </c>
      <c r="G1787" s="18">
        <f t="shared" si="189"/>
        <v>1604.1599999999999</v>
      </c>
      <c r="H1787" s="19">
        <f t="shared" si="190"/>
        <v>1587.4499999999998</v>
      </c>
      <c r="I1787" s="20">
        <f t="shared" si="191"/>
        <v>1570.74</v>
      </c>
    </row>
    <row r="1788" spans="1:9" x14ac:dyDescent="0.25">
      <c r="A1788" s="29">
        <v>5191</v>
      </c>
      <c r="B1788" s="6" t="s">
        <v>1610</v>
      </c>
      <c r="C1788" s="14">
        <v>1919</v>
      </c>
      <c r="D1788" s="15">
        <f t="shared" si="186"/>
        <v>1899.81</v>
      </c>
      <c r="E1788" s="16">
        <f t="shared" si="187"/>
        <v>1880.62</v>
      </c>
      <c r="F1788" s="17">
        <f t="shared" si="188"/>
        <v>1861.4299999999998</v>
      </c>
      <c r="G1788" s="18">
        <f t="shared" si="189"/>
        <v>1842.24</v>
      </c>
      <c r="H1788" s="19">
        <f t="shared" si="190"/>
        <v>1823.05</v>
      </c>
      <c r="I1788" s="20">
        <f t="shared" si="191"/>
        <v>1803.86</v>
      </c>
    </row>
    <row r="1789" spans="1:9" x14ac:dyDescent="0.25">
      <c r="A1789" s="29">
        <v>3434</v>
      </c>
      <c r="B1789" s="6" t="s">
        <v>1611</v>
      </c>
      <c r="C1789" s="14">
        <v>1929</v>
      </c>
      <c r="D1789" s="15">
        <f t="shared" si="186"/>
        <v>1909.71</v>
      </c>
      <c r="E1789" s="16">
        <f t="shared" si="187"/>
        <v>1890.42</v>
      </c>
      <c r="F1789" s="17">
        <f t="shared" si="188"/>
        <v>1871.1299999999999</v>
      </c>
      <c r="G1789" s="18">
        <f t="shared" si="189"/>
        <v>1851.84</v>
      </c>
      <c r="H1789" s="19">
        <f t="shared" si="190"/>
        <v>1832.55</v>
      </c>
      <c r="I1789" s="20">
        <f t="shared" si="191"/>
        <v>1813.26</v>
      </c>
    </row>
    <row r="1790" spans="1:9" x14ac:dyDescent="0.25">
      <c r="A1790" s="29">
        <v>1434</v>
      </c>
      <c r="B1790" s="6" t="s">
        <v>1612</v>
      </c>
      <c r="C1790" s="14">
        <v>1690</v>
      </c>
      <c r="D1790" s="15">
        <f t="shared" si="186"/>
        <v>1673.1</v>
      </c>
      <c r="E1790" s="16">
        <f t="shared" si="187"/>
        <v>1656.2</v>
      </c>
      <c r="F1790" s="17">
        <f t="shared" si="188"/>
        <v>1639.3</v>
      </c>
      <c r="G1790" s="18">
        <f t="shared" si="189"/>
        <v>1622.3999999999999</v>
      </c>
      <c r="H1790" s="19">
        <f t="shared" si="190"/>
        <v>1605.5</v>
      </c>
      <c r="I1790" s="20">
        <f t="shared" si="191"/>
        <v>1588.6</v>
      </c>
    </row>
    <row r="1791" spans="1:9" x14ac:dyDescent="0.25">
      <c r="A1791" s="29">
        <v>1435</v>
      </c>
      <c r="B1791" s="6" t="s">
        <v>1613</v>
      </c>
      <c r="C1791" s="14">
        <v>1875</v>
      </c>
      <c r="D1791" s="15">
        <f t="shared" si="186"/>
        <v>1856.25</v>
      </c>
      <c r="E1791" s="16">
        <f t="shared" si="187"/>
        <v>1837.5</v>
      </c>
      <c r="F1791" s="17">
        <f t="shared" si="188"/>
        <v>1818.75</v>
      </c>
      <c r="G1791" s="18">
        <f t="shared" si="189"/>
        <v>1800</v>
      </c>
      <c r="H1791" s="19">
        <f t="shared" si="190"/>
        <v>1781.25</v>
      </c>
      <c r="I1791" s="20">
        <f t="shared" si="191"/>
        <v>1762.5</v>
      </c>
    </row>
    <row r="1792" spans="1:9" x14ac:dyDescent="0.25">
      <c r="A1792" s="29">
        <v>3900</v>
      </c>
      <c r="B1792" s="6" t="s">
        <v>1614</v>
      </c>
      <c r="C1792" s="14">
        <v>1969</v>
      </c>
      <c r="D1792" s="15">
        <f t="shared" si="186"/>
        <v>1949.31</v>
      </c>
      <c r="E1792" s="16">
        <f t="shared" si="187"/>
        <v>1929.62</v>
      </c>
      <c r="F1792" s="17">
        <f t="shared" si="188"/>
        <v>1909.9299999999998</v>
      </c>
      <c r="G1792" s="18">
        <f t="shared" si="189"/>
        <v>1890.24</v>
      </c>
      <c r="H1792" s="19">
        <f t="shared" si="190"/>
        <v>1870.55</v>
      </c>
      <c r="I1792" s="20">
        <f t="shared" si="191"/>
        <v>1850.86</v>
      </c>
    </row>
    <row r="1793" spans="1:9" ht="30" x14ac:dyDescent="0.25">
      <c r="A1793" s="29">
        <v>1436</v>
      </c>
      <c r="B1793" s="6" t="s">
        <v>1615</v>
      </c>
      <c r="C1793" s="14">
        <v>2149</v>
      </c>
      <c r="D1793" s="15">
        <f t="shared" si="186"/>
        <v>2127.5099999999998</v>
      </c>
      <c r="E1793" s="16">
        <f t="shared" si="187"/>
        <v>2106.02</v>
      </c>
      <c r="F1793" s="17">
        <f t="shared" si="188"/>
        <v>2084.5299999999997</v>
      </c>
      <c r="G1793" s="18">
        <f t="shared" si="189"/>
        <v>2063.04</v>
      </c>
      <c r="H1793" s="19">
        <f t="shared" si="190"/>
        <v>2041.55</v>
      </c>
      <c r="I1793" s="20">
        <f t="shared" si="191"/>
        <v>2020.06</v>
      </c>
    </row>
    <row r="1794" spans="1:9" x14ac:dyDescent="0.25">
      <c r="A1794" s="29"/>
      <c r="B1794" s="5" t="s">
        <v>2621</v>
      </c>
      <c r="C1794" s="14"/>
      <c r="D1794" s="15"/>
      <c r="E1794" s="16"/>
      <c r="F1794" s="17"/>
      <c r="G1794" s="18"/>
      <c r="H1794" s="19"/>
      <c r="I1794" s="20"/>
    </row>
    <row r="1795" spans="1:9" x14ac:dyDescent="0.25">
      <c r="A1795" s="29">
        <v>1813</v>
      </c>
      <c r="B1795" s="6" t="s">
        <v>2622</v>
      </c>
      <c r="C1795" s="14">
        <v>9240</v>
      </c>
      <c r="D1795" s="15">
        <f t="shared" ref="D1795:D1797" si="192">C1795*0.99</f>
        <v>9147.6</v>
      </c>
      <c r="E1795" s="16">
        <f t="shared" ref="E1795:E1797" si="193">C1795*0.98</f>
        <v>9055.2000000000007</v>
      </c>
      <c r="F1795" s="17">
        <f t="shared" ref="F1795:F1797" si="194">C1795*0.97</f>
        <v>8962.7999999999993</v>
      </c>
      <c r="G1795" s="18">
        <f t="shared" ref="G1795:G1797" si="195">C1795*0.96</f>
        <v>8870.4</v>
      </c>
      <c r="H1795" s="19">
        <f t="shared" ref="H1795:H1797" si="196">C1795*0.95</f>
        <v>8778</v>
      </c>
      <c r="I1795" s="20">
        <f t="shared" ref="I1795:I1797" si="197">C1795*0.94</f>
        <v>8685.6</v>
      </c>
    </row>
    <row r="1796" spans="1:9" x14ac:dyDescent="0.25">
      <c r="A1796" s="29">
        <v>1814</v>
      </c>
      <c r="B1796" s="6" t="s">
        <v>2623</v>
      </c>
      <c r="C1796" s="14">
        <v>4440</v>
      </c>
      <c r="D1796" s="15">
        <f t="shared" si="192"/>
        <v>4395.6000000000004</v>
      </c>
      <c r="E1796" s="16">
        <f t="shared" si="193"/>
        <v>4351.2</v>
      </c>
      <c r="F1796" s="17">
        <f t="shared" si="194"/>
        <v>4306.8</v>
      </c>
      <c r="G1796" s="18">
        <f t="shared" si="195"/>
        <v>4262.3999999999996</v>
      </c>
      <c r="H1796" s="19">
        <f t="shared" si="196"/>
        <v>4218</v>
      </c>
      <c r="I1796" s="20">
        <f t="shared" si="197"/>
        <v>4173.5999999999995</v>
      </c>
    </row>
    <row r="1797" spans="1:9" x14ac:dyDescent="0.25">
      <c r="A1797" s="29">
        <v>1815</v>
      </c>
      <c r="B1797" s="6" t="s">
        <v>2624</v>
      </c>
      <c r="C1797" s="14">
        <v>9895</v>
      </c>
      <c r="D1797" s="15">
        <f t="shared" si="192"/>
        <v>9796.0499999999993</v>
      </c>
      <c r="E1797" s="16">
        <f t="shared" si="193"/>
        <v>9697.1</v>
      </c>
      <c r="F1797" s="17">
        <f t="shared" si="194"/>
        <v>9598.15</v>
      </c>
      <c r="G1797" s="18">
        <f t="shared" si="195"/>
        <v>9499.1999999999989</v>
      </c>
      <c r="H1797" s="19">
        <f t="shared" si="196"/>
        <v>9400.25</v>
      </c>
      <c r="I1797" s="20">
        <f t="shared" si="197"/>
        <v>9301.2999999999993</v>
      </c>
    </row>
    <row r="1798" spans="1:9" x14ac:dyDescent="0.25">
      <c r="A1798" s="29"/>
      <c r="B1798" s="5" t="s">
        <v>1617</v>
      </c>
      <c r="C1798" s="14"/>
      <c r="D1798" s="15"/>
      <c r="E1798" s="16"/>
      <c r="F1798" s="17"/>
      <c r="G1798" s="18"/>
      <c r="H1798" s="19"/>
      <c r="I1798" s="20"/>
    </row>
    <row r="1799" spans="1:9" x14ac:dyDescent="0.25">
      <c r="A1799" s="29">
        <v>401</v>
      </c>
      <c r="B1799" s="6" t="s">
        <v>1616</v>
      </c>
      <c r="C1799" s="14">
        <v>14016</v>
      </c>
      <c r="D1799" s="15">
        <f t="shared" si="186"/>
        <v>13875.84</v>
      </c>
      <c r="E1799" s="16">
        <f t="shared" si="187"/>
        <v>13735.68</v>
      </c>
      <c r="F1799" s="17">
        <f t="shared" si="188"/>
        <v>13595.52</v>
      </c>
      <c r="G1799" s="18">
        <f t="shared" si="189"/>
        <v>13455.359999999999</v>
      </c>
      <c r="H1799" s="19">
        <f t="shared" si="190"/>
        <v>13315.199999999999</v>
      </c>
      <c r="I1799" s="20">
        <f t="shared" si="191"/>
        <v>13175.039999999999</v>
      </c>
    </row>
    <row r="1800" spans="1:9" x14ac:dyDescent="0.25">
      <c r="A1800" s="29">
        <v>402</v>
      </c>
      <c r="B1800" s="6" t="s">
        <v>1618</v>
      </c>
      <c r="C1800" s="14">
        <v>15874</v>
      </c>
      <c r="D1800" s="15">
        <f t="shared" si="186"/>
        <v>15715.26</v>
      </c>
      <c r="E1800" s="16">
        <f t="shared" si="187"/>
        <v>15556.52</v>
      </c>
      <c r="F1800" s="17">
        <f t="shared" si="188"/>
        <v>15397.779999999999</v>
      </c>
      <c r="G1800" s="18">
        <f t="shared" si="189"/>
        <v>15239.039999999999</v>
      </c>
      <c r="H1800" s="19">
        <f t="shared" si="190"/>
        <v>15080.3</v>
      </c>
      <c r="I1800" s="20">
        <f t="shared" si="191"/>
        <v>14921.56</v>
      </c>
    </row>
    <row r="1801" spans="1:9" x14ac:dyDescent="0.25">
      <c r="A1801" s="29">
        <v>405</v>
      </c>
      <c r="B1801" s="6" t="s">
        <v>1619</v>
      </c>
      <c r="C1801" s="14">
        <v>12938</v>
      </c>
      <c r="D1801" s="15">
        <f t="shared" si="186"/>
        <v>12808.619999999999</v>
      </c>
      <c r="E1801" s="16">
        <f t="shared" si="187"/>
        <v>12679.24</v>
      </c>
      <c r="F1801" s="17">
        <f t="shared" si="188"/>
        <v>12549.859999999999</v>
      </c>
      <c r="G1801" s="18">
        <f t="shared" si="189"/>
        <v>12420.48</v>
      </c>
      <c r="H1801" s="19">
        <f t="shared" si="190"/>
        <v>12291.099999999999</v>
      </c>
      <c r="I1801" s="20">
        <f t="shared" si="191"/>
        <v>12161.72</v>
      </c>
    </row>
    <row r="1802" spans="1:9" x14ac:dyDescent="0.25">
      <c r="A1802" s="29">
        <v>407</v>
      </c>
      <c r="B1802" s="6" t="s">
        <v>1620</v>
      </c>
      <c r="C1802" s="14">
        <v>3894</v>
      </c>
      <c r="D1802" s="15">
        <f t="shared" si="186"/>
        <v>3855.06</v>
      </c>
      <c r="E1802" s="16">
        <f t="shared" si="187"/>
        <v>3816.12</v>
      </c>
      <c r="F1802" s="17">
        <f t="shared" si="188"/>
        <v>3777.18</v>
      </c>
      <c r="G1802" s="18">
        <f t="shared" si="189"/>
        <v>3738.24</v>
      </c>
      <c r="H1802" s="19">
        <f t="shared" si="190"/>
        <v>3699.2999999999997</v>
      </c>
      <c r="I1802" s="20">
        <f t="shared" si="191"/>
        <v>3660.3599999999997</v>
      </c>
    </row>
    <row r="1803" spans="1:9" x14ac:dyDescent="0.25">
      <c r="A1803" s="29">
        <v>1816</v>
      </c>
      <c r="B1803" s="6" t="s">
        <v>1621</v>
      </c>
      <c r="C1803" s="14">
        <v>675</v>
      </c>
      <c r="D1803" s="15">
        <f t="shared" si="186"/>
        <v>668.25</v>
      </c>
      <c r="E1803" s="16">
        <f t="shared" si="187"/>
        <v>661.5</v>
      </c>
      <c r="F1803" s="17">
        <f t="shared" si="188"/>
        <v>654.75</v>
      </c>
      <c r="G1803" s="18">
        <f t="shared" si="189"/>
        <v>648</v>
      </c>
      <c r="H1803" s="19">
        <f t="shared" si="190"/>
        <v>641.25</v>
      </c>
      <c r="I1803" s="20">
        <f t="shared" si="191"/>
        <v>634.5</v>
      </c>
    </row>
    <row r="1804" spans="1:9" x14ac:dyDescent="0.25">
      <c r="A1804" s="29">
        <v>409</v>
      </c>
      <c r="B1804" s="6" t="s">
        <v>1622</v>
      </c>
      <c r="C1804" s="14">
        <v>512</v>
      </c>
      <c r="D1804" s="15">
        <f t="shared" si="186"/>
        <v>506.88</v>
      </c>
      <c r="E1804" s="16">
        <f t="shared" si="187"/>
        <v>501.76</v>
      </c>
      <c r="F1804" s="17">
        <f t="shared" si="188"/>
        <v>496.64</v>
      </c>
      <c r="G1804" s="18">
        <f t="shared" si="189"/>
        <v>491.52</v>
      </c>
      <c r="H1804" s="19">
        <f t="shared" si="190"/>
        <v>486.4</v>
      </c>
      <c r="I1804" s="20">
        <f t="shared" si="191"/>
        <v>481.28</v>
      </c>
    </row>
    <row r="1805" spans="1:9" x14ac:dyDescent="0.25">
      <c r="A1805" s="29">
        <v>1444</v>
      </c>
      <c r="B1805" s="6" t="s">
        <v>1623</v>
      </c>
      <c r="C1805" s="14">
        <v>600</v>
      </c>
      <c r="D1805" s="15">
        <f t="shared" si="186"/>
        <v>594</v>
      </c>
      <c r="E1805" s="16">
        <f t="shared" si="187"/>
        <v>588</v>
      </c>
      <c r="F1805" s="17">
        <f t="shared" si="188"/>
        <v>582</v>
      </c>
      <c r="G1805" s="18">
        <f t="shared" si="189"/>
        <v>576</v>
      </c>
      <c r="H1805" s="19">
        <f t="shared" si="190"/>
        <v>570</v>
      </c>
      <c r="I1805" s="20">
        <f t="shared" si="191"/>
        <v>564</v>
      </c>
    </row>
    <row r="1806" spans="1:9" x14ac:dyDescent="0.25">
      <c r="A1806" s="29">
        <v>1445</v>
      </c>
      <c r="B1806" s="6" t="s">
        <v>1624</v>
      </c>
      <c r="C1806" s="14">
        <v>21343</v>
      </c>
      <c r="D1806" s="15">
        <f t="shared" si="186"/>
        <v>21129.57</v>
      </c>
      <c r="E1806" s="16">
        <f t="shared" si="187"/>
        <v>20916.14</v>
      </c>
      <c r="F1806" s="17">
        <f t="shared" si="188"/>
        <v>20702.71</v>
      </c>
      <c r="G1806" s="18">
        <f t="shared" si="189"/>
        <v>20489.28</v>
      </c>
      <c r="H1806" s="19">
        <f t="shared" si="190"/>
        <v>20275.849999999999</v>
      </c>
      <c r="I1806" s="20">
        <f t="shared" si="191"/>
        <v>20062.419999999998</v>
      </c>
    </row>
    <row r="1807" spans="1:9" x14ac:dyDescent="0.25">
      <c r="A1807" s="29">
        <v>1446</v>
      </c>
      <c r="B1807" s="6" t="s">
        <v>1625</v>
      </c>
      <c r="C1807" s="14">
        <v>21252</v>
      </c>
      <c r="D1807" s="15">
        <f t="shared" si="186"/>
        <v>21039.48</v>
      </c>
      <c r="E1807" s="16">
        <f t="shared" si="187"/>
        <v>20826.96</v>
      </c>
      <c r="F1807" s="17">
        <f t="shared" si="188"/>
        <v>20614.439999999999</v>
      </c>
      <c r="G1807" s="18">
        <f t="shared" si="189"/>
        <v>20401.919999999998</v>
      </c>
      <c r="H1807" s="19">
        <f t="shared" si="190"/>
        <v>20189.399999999998</v>
      </c>
      <c r="I1807" s="20">
        <f t="shared" si="191"/>
        <v>19976.879999999997</v>
      </c>
    </row>
    <row r="1808" spans="1:9" x14ac:dyDescent="0.25">
      <c r="A1808" s="29">
        <v>1447</v>
      </c>
      <c r="B1808" s="6" t="s">
        <v>1626</v>
      </c>
      <c r="C1808" s="14">
        <v>24413</v>
      </c>
      <c r="D1808" s="15">
        <f t="shared" si="186"/>
        <v>24168.87</v>
      </c>
      <c r="E1808" s="16">
        <f t="shared" si="187"/>
        <v>23924.739999999998</v>
      </c>
      <c r="F1808" s="17">
        <f t="shared" si="188"/>
        <v>23680.61</v>
      </c>
      <c r="G1808" s="18">
        <f t="shared" si="189"/>
        <v>23436.48</v>
      </c>
      <c r="H1808" s="19">
        <f t="shared" si="190"/>
        <v>23192.35</v>
      </c>
      <c r="I1808" s="20">
        <f t="shared" si="191"/>
        <v>22948.219999999998</v>
      </c>
    </row>
    <row r="1809" spans="1:9" x14ac:dyDescent="0.25">
      <c r="A1809" s="29">
        <v>1448</v>
      </c>
      <c r="B1809" s="6" t="s">
        <v>1627</v>
      </c>
      <c r="C1809" s="14">
        <v>28399</v>
      </c>
      <c r="D1809" s="15">
        <f t="shared" si="186"/>
        <v>28115.01</v>
      </c>
      <c r="E1809" s="16">
        <f t="shared" si="187"/>
        <v>27831.02</v>
      </c>
      <c r="F1809" s="17">
        <f t="shared" si="188"/>
        <v>27547.03</v>
      </c>
      <c r="G1809" s="18">
        <f t="shared" si="189"/>
        <v>27263.039999999997</v>
      </c>
      <c r="H1809" s="19">
        <f t="shared" si="190"/>
        <v>26979.05</v>
      </c>
      <c r="I1809" s="20">
        <f t="shared" si="191"/>
        <v>26695.059999999998</v>
      </c>
    </row>
    <row r="1810" spans="1:9" x14ac:dyDescent="0.25">
      <c r="A1810" s="29">
        <v>1449</v>
      </c>
      <c r="B1810" s="6" t="s">
        <v>1628</v>
      </c>
      <c r="C1810" s="14">
        <v>28502</v>
      </c>
      <c r="D1810" s="15">
        <f t="shared" si="186"/>
        <v>28216.98</v>
      </c>
      <c r="E1810" s="16">
        <f t="shared" si="187"/>
        <v>27931.96</v>
      </c>
      <c r="F1810" s="17">
        <f t="shared" si="188"/>
        <v>27646.94</v>
      </c>
      <c r="G1810" s="18">
        <f t="shared" si="189"/>
        <v>27361.919999999998</v>
      </c>
      <c r="H1810" s="19">
        <f t="shared" si="190"/>
        <v>27076.899999999998</v>
      </c>
      <c r="I1810" s="20">
        <f t="shared" si="191"/>
        <v>26791.879999999997</v>
      </c>
    </row>
    <row r="1811" spans="1:9" x14ac:dyDescent="0.25">
      <c r="A1811" s="29">
        <v>1603</v>
      </c>
      <c r="B1811" s="6" t="s">
        <v>1629</v>
      </c>
      <c r="C1811" s="14">
        <v>7920</v>
      </c>
      <c r="D1811" s="15">
        <f t="shared" si="186"/>
        <v>7840.8</v>
      </c>
      <c r="E1811" s="16">
        <f t="shared" si="187"/>
        <v>7761.5999999999995</v>
      </c>
      <c r="F1811" s="17">
        <f t="shared" si="188"/>
        <v>7682.4</v>
      </c>
      <c r="G1811" s="18">
        <f t="shared" si="189"/>
        <v>7603.2</v>
      </c>
      <c r="H1811" s="19">
        <f t="shared" si="190"/>
        <v>7524</v>
      </c>
      <c r="I1811" s="20">
        <f t="shared" si="191"/>
        <v>7444.7999999999993</v>
      </c>
    </row>
    <row r="1812" spans="1:9" x14ac:dyDescent="0.25">
      <c r="A1812" s="29">
        <v>1604</v>
      </c>
      <c r="B1812" s="6" t="s">
        <v>1630</v>
      </c>
      <c r="C1812" s="14">
        <v>9240</v>
      </c>
      <c r="D1812" s="15">
        <f t="shared" si="186"/>
        <v>9147.6</v>
      </c>
      <c r="E1812" s="16">
        <f t="shared" si="187"/>
        <v>9055.2000000000007</v>
      </c>
      <c r="F1812" s="17">
        <f t="shared" si="188"/>
        <v>8962.7999999999993</v>
      </c>
      <c r="G1812" s="18">
        <f t="shared" si="189"/>
        <v>8870.4</v>
      </c>
      <c r="H1812" s="19">
        <f t="shared" si="190"/>
        <v>8778</v>
      </c>
      <c r="I1812" s="20">
        <f t="shared" si="191"/>
        <v>8685.6</v>
      </c>
    </row>
    <row r="1813" spans="1:9" x14ac:dyDescent="0.25">
      <c r="A1813" s="29">
        <v>1811</v>
      </c>
      <c r="B1813" s="6" t="s">
        <v>1631</v>
      </c>
      <c r="C1813" s="14">
        <v>8223</v>
      </c>
      <c r="D1813" s="15">
        <f t="shared" si="186"/>
        <v>8140.7699999999995</v>
      </c>
      <c r="E1813" s="16">
        <f t="shared" si="187"/>
        <v>8058.54</v>
      </c>
      <c r="F1813" s="17">
        <f t="shared" si="188"/>
        <v>7976.3099999999995</v>
      </c>
      <c r="G1813" s="18">
        <f t="shared" si="189"/>
        <v>7894.08</v>
      </c>
      <c r="H1813" s="19">
        <f t="shared" si="190"/>
        <v>7811.8499999999995</v>
      </c>
      <c r="I1813" s="20">
        <f t="shared" si="191"/>
        <v>7729.62</v>
      </c>
    </row>
    <row r="1814" spans="1:9" x14ac:dyDescent="0.25">
      <c r="A1814" s="29">
        <v>1812</v>
      </c>
      <c r="B1814" s="6" t="s">
        <v>1632</v>
      </c>
      <c r="C1814" s="14">
        <v>5475</v>
      </c>
      <c r="D1814" s="15">
        <f t="shared" si="186"/>
        <v>5420.25</v>
      </c>
      <c r="E1814" s="16">
        <f t="shared" si="187"/>
        <v>5365.5</v>
      </c>
      <c r="F1814" s="17">
        <f t="shared" si="188"/>
        <v>5310.75</v>
      </c>
      <c r="G1814" s="18">
        <f t="shared" si="189"/>
        <v>5256</v>
      </c>
      <c r="H1814" s="19">
        <f t="shared" si="190"/>
        <v>5201.25</v>
      </c>
      <c r="I1814" s="20">
        <f t="shared" si="191"/>
        <v>5146.5</v>
      </c>
    </row>
    <row r="1815" spans="1:9" x14ac:dyDescent="0.25">
      <c r="A1815" s="29">
        <v>9232</v>
      </c>
      <c r="B1815" s="6" t="s">
        <v>1633</v>
      </c>
      <c r="C1815" s="14">
        <v>5313</v>
      </c>
      <c r="D1815" s="15">
        <f t="shared" si="186"/>
        <v>5259.87</v>
      </c>
      <c r="E1815" s="16">
        <f t="shared" si="187"/>
        <v>5206.74</v>
      </c>
      <c r="F1815" s="17">
        <f t="shared" si="188"/>
        <v>5153.6099999999997</v>
      </c>
      <c r="G1815" s="18">
        <f t="shared" si="189"/>
        <v>5100.4799999999996</v>
      </c>
      <c r="H1815" s="19">
        <f t="shared" si="190"/>
        <v>5047.3499999999995</v>
      </c>
      <c r="I1815" s="20">
        <f t="shared" si="191"/>
        <v>4994.2199999999993</v>
      </c>
    </row>
    <row r="1816" spans="1:9" x14ac:dyDescent="0.25">
      <c r="A1816" s="29">
        <v>9233</v>
      </c>
      <c r="B1816" s="6" t="s">
        <v>1634</v>
      </c>
      <c r="C1816" s="14">
        <v>7730</v>
      </c>
      <c r="D1816" s="15">
        <f t="shared" si="186"/>
        <v>7652.7</v>
      </c>
      <c r="E1816" s="16">
        <f t="shared" si="187"/>
        <v>7575.4</v>
      </c>
      <c r="F1816" s="17">
        <f t="shared" si="188"/>
        <v>7498.0999999999995</v>
      </c>
      <c r="G1816" s="18">
        <f t="shared" si="189"/>
        <v>7420.7999999999993</v>
      </c>
      <c r="H1816" s="19">
        <f t="shared" si="190"/>
        <v>7343.5</v>
      </c>
      <c r="I1816" s="20">
        <f t="shared" si="191"/>
        <v>7266.2</v>
      </c>
    </row>
    <row r="1817" spans="1:9" x14ac:dyDescent="0.25">
      <c r="A1817" s="29"/>
      <c r="B1817" s="5" t="s">
        <v>2625</v>
      </c>
      <c r="C1817" s="14"/>
      <c r="D1817" s="15"/>
      <c r="E1817" s="16"/>
      <c r="F1817" s="17"/>
      <c r="G1817" s="18"/>
      <c r="H1817" s="19"/>
      <c r="I1817" s="20"/>
    </row>
    <row r="1818" spans="1:9" x14ac:dyDescent="0.25">
      <c r="A1818" s="29">
        <v>100</v>
      </c>
      <c r="B1818" s="6" t="s">
        <v>2626</v>
      </c>
      <c r="C1818" s="14">
        <v>14959</v>
      </c>
      <c r="D1818" s="15">
        <f t="shared" ref="D1818:D1830" si="198">C1818*0.99</f>
        <v>14809.41</v>
      </c>
      <c r="E1818" s="16">
        <f t="shared" ref="E1818:E1830" si="199">C1818*0.98</f>
        <v>14659.82</v>
      </c>
      <c r="F1818" s="17">
        <f t="shared" ref="F1818:F1830" si="200">C1818*0.97</f>
        <v>14510.23</v>
      </c>
      <c r="G1818" s="18">
        <f t="shared" ref="G1818:G1830" si="201">C1818*0.96</f>
        <v>14360.64</v>
      </c>
      <c r="H1818" s="19">
        <f t="shared" ref="H1818:H1830" si="202">C1818*0.95</f>
        <v>14211.05</v>
      </c>
      <c r="I1818" s="20">
        <f t="shared" ref="I1818:I1830" si="203">C1818*0.94</f>
        <v>14061.46</v>
      </c>
    </row>
    <row r="1819" spans="1:9" x14ac:dyDescent="0.25">
      <c r="A1819" s="29">
        <v>309</v>
      </c>
      <c r="B1819" s="6" t="s">
        <v>2627</v>
      </c>
      <c r="C1819" s="14">
        <v>4442</v>
      </c>
      <c r="D1819" s="15">
        <f t="shared" si="198"/>
        <v>4397.58</v>
      </c>
      <c r="E1819" s="16">
        <f t="shared" si="199"/>
        <v>4353.16</v>
      </c>
      <c r="F1819" s="17">
        <f t="shared" si="200"/>
        <v>4308.74</v>
      </c>
      <c r="G1819" s="18">
        <f t="shared" si="201"/>
        <v>4264.32</v>
      </c>
      <c r="H1819" s="19">
        <f t="shared" si="202"/>
        <v>4219.8999999999996</v>
      </c>
      <c r="I1819" s="20">
        <f t="shared" si="203"/>
        <v>4175.4799999999996</v>
      </c>
    </row>
    <row r="1820" spans="1:9" x14ac:dyDescent="0.25">
      <c r="A1820" s="29">
        <v>24</v>
      </c>
      <c r="B1820" s="6" t="s">
        <v>2628</v>
      </c>
      <c r="C1820" s="14">
        <v>2367</v>
      </c>
      <c r="D1820" s="15">
        <f t="shared" si="198"/>
        <v>2343.33</v>
      </c>
      <c r="E1820" s="16">
        <f t="shared" si="199"/>
        <v>2319.66</v>
      </c>
      <c r="F1820" s="17">
        <f t="shared" si="200"/>
        <v>2295.9899999999998</v>
      </c>
      <c r="G1820" s="18">
        <f t="shared" si="201"/>
        <v>2272.3199999999997</v>
      </c>
      <c r="H1820" s="19">
        <f t="shared" si="202"/>
        <v>2248.65</v>
      </c>
      <c r="I1820" s="20">
        <f t="shared" si="203"/>
        <v>2224.98</v>
      </c>
    </row>
    <row r="1821" spans="1:9" ht="30" x14ac:dyDescent="0.25">
      <c r="A1821" s="29">
        <v>343</v>
      </c>
      <c r="B1821" s="6" t="s">
        <v>2629</v>
      </c>
      <c r="C1821" s="14">
        <v>2580</v>
      </c>
      <c r="D1821" s="15">
        <f t="shared" si="198"/>
        <v>2554.1999999999998</v>
      </c>
      <c r="E1821" s="16">
        <f t="shared" si="199"/>
        <v>2528.4</v>
      </c>
      <c r="F1821" s="17">
        <f t="shared" si="200"/>
        <v>2502.6</v>
      </c>
      <c r="G1821" s="18">
        <f t="shared" si="201"/>
        <v>2476.7999999999997</v>
      </c>
      <c r="H1821" s="19">
        <f t="shared" si="202"/>
        <v>2451</v>
      </c>
      <c r="I1821" s="20">
        <f t="shared" si="203"/>
        <v>2425.1999999999998</v>
      </c>
    </row>
    <row r="1822" spans="1:9" x14ac:dyDescent="0.25">
      <c r="A1822" s="29">
        <v>322</v>
      </c>
      <c r="B1822" s="6" t="s">
        <v>2630</v>
      </c>
      <c r="C1822" s="14">
        <v>2338</v>
      </c>
      <c r="D1822" s="15">
        <f t="shared" si="198"/>
        <v>2314.62</v>
      </c>
      <c r="E1822" s="16">
        <f t="shared" si="199"/>
        <v>2291.2399999999998</v>
      </c>
      <c r="F1822" s="17">
        <f t="shared" si="200"/>
        <v>2267.86</v>
      </c>
      <c r="G1822" s="18">
        <f t="shared" si="201"/>
        <v>2244.48</v>
      </c>
      <c r="H1822" s="19">
        <f t="shared" si="202"/>
        <v>2221.1</v>
      </c>
      <c r="I1822" s="20">
        <f t="shared" si="203"/>
        <v>2197.7199999999998</v>
      </c>
    </row>
    <row r="1823" spans="1:9" ht="30" x14ac:dyDescent="0.25">
      <c r="A1823" s="29">
        <v>323</v>
      </c>
      <c r="B1823" s="6" t="s">
        <v>2631</v>
      </c>
      <c r="C1823" s="14">
        <v>2539</v>
      </c>
      <c r="D1823" s="15">
        <f t="shared" si="198"/>
        <v>2513.61</v>
      </c>
      <c r="E1823" s="16">
        <f t="shared" si="199"/>
        <v>2488.2199999999998</v>
      </c>
      <c r="F1823" s="17">
        <f t="shared" si="200"/>
        <v>2462.83</v>
      </c>
      <c r="G1823" s="18">
        <f t="shared" si="201"/>
        <v>2437.44</v>
      </c>
      <c r="H1823" s="19">
        <f t="shared" si="202"/>
        <v>2412.0499999999997</v>
      </c>
      <c r="I1823" s="20">
        <f t="shared" si="203"/>
        <v>2386.66</v>
      </c>
    </row>
    <row r="1824" spans="1:9" ht="30" x14ac:dyDescent="0.25">
      <c r="A1824" s="29">
        <v>344</v>
      </c>
      <c r="B1824" s="6" t="s">
        <v>2632</v>
      </c>
      <c r="C1824" s="14">
        <v>3235</v>
      </c>
      <c r="D1824" s="15">
        <f t="shared" si="198"/>
        <v>3202.65</v>
      </c>
      <c r="E1824" s="16">
        <f t="shared" si="199"/>
        <v>3170.2999999999997</v>
      </c>
      <c r="F1824" s="17">
        <f t="shared" si="200"/>
        <v>3137.95</v>
      </c>
      <c r="G1824" s="18">
        <f t="shared" si="201"/>
        <v>3105.6</v>
      </c>
      <c r="H1824" s="19">
        <f t="shared" si="202"/>
        <v>3073.25</v>
      </c>
      <c r="I1824" s="20">
        <f t="shared" si="203"/>
        <v>3040.8999999999996</v>
      </c>
    </row>
    <row r="1825" spans="1:9" ht="30" x14ac:dyDescent="0.25">
      <c r="A1825" s="29">
        <v>1554</v>
      </c>
      <c r="B1825" s="6" t="s">
        <v>2633</v>
      </c>
      <c r="C1825" s="14">
        <v>3373</v>
      </c>
      <c r="D1825" s="15">
        <f t="shared" si="198"/>
        <v>3339.27</v>
      </c>
      <c r="E1825" s="16">
        <f t="shared" si="199"/>
        <v>3305.54</v>
      </c>
      <c r="F1825" s="17">
        <f t="shared" si="200"/>
        <v>3271.81</v>
      </c>
      <c r="G1825" s="18">
        <f t="shared" si="201"/>
        <v>3238.08</v>
      </c>
      <c r="H1825" s="19">
        <f t="shared" si="202"/>
        <v>3204.35</v>
      </c>
      <c r="I1825" s="20">
        <f t="shared" si="203"/>
        <v>3170.62</v>
      </c>
    </row>
    <row r="1826" spans="1:9" ht="30" x14ac:dyDescent="0.25">
      <c r="A1826" s="29">
        <v>1555</v>
      </c>
      <c r="B1826" s="6" t="s">
        <v>2634</v>
      </c>
      <c r="C1826" s="14">
        <v>3588</v>
      </c>
      <c r="D1826" s="15">
        <f t="shared" si="198"/>
        <v>3552.12</v>
      </c>
      <c r="E1826" s="16">
        <f t="shared" si="199"/>
        <v>3516.24</v>
      </c>
      <c r="F1826" s="17">
        <f t="shared" si="200"/>
        <v>3480.36</v>
      </c>
      <c r="G1826" s="18">
        <f t="shared" si="201"/>
        <v>3444.48</v>
      </c>
      <c r="H1826" s="19">
        <f t="shared" si="202"/>
        <v>3408.6</v>
      </c>
      <c r="I1826" s="20">
        <f t="shared" si="203"/>
        <v>3372.72</v>
      </c>
    </row>
    <row r="1827" spans="1:9" ht="30" x14ac:dyDescent="0.25">
      <c r="A1827" s="29">
        <v>1557</v>
      </c>
      <c r="B1827" s="6" t="s">
        <v>2635</v>
      </c>
      <c r="C1827" s="14">
        <v>4189</v>
      </c>
      <c r="D1827" s="15">
        <f t="shared" si="198"/>
        <v>4147.1099999999997</v>
      </c>
      <c r="E1827" s="16">
        <f t="shared" si="199"/>
        <v>4105.22</v>
      </c>
      <c r="F1827" s="17">
        <f t="shared" si="200"/>
        <v>4063.33</v>
      </c>
      <c r="G1827" s="18">
        <f t="shared" si="201"/>
        <v>4021.44</v>
      </c>
      <c r="H1827" s="19">
        <f t="shared" si="202"/>
        <v>3979.5499999999997</v>
      </c>
      <c r="I1827" s="20">
        <f t="shared" si="203"/>
        <v>3937.66</v>
      </c>
    </row>
    <row r="1828" spans="1:9" x14ac:dyDescent="0.25">
      <c r="A1828" s="29">
        <v>1558</v>
      </c>
      <c r="B1828" s="6" t="s">
        <v>2636</v>
      </c>
      <c r="C1828" s="14">
        <v>1903</v>
      </c>
      <c r="D1828" s="15">
        <f t="shared" si="198"/>
        <v>1883.97</v>
      </c>
      <c r="E1828" s="16">
        <f t="shared" si="199"/>
        <v>1864.94</v>
      </c>
      <c r="F1828" s="17">
        <f t="shared" si="200"/>
        <v>1845.9099999999999</v>
      </c>
      <c r="G1828" s="18">
        <f t="shared" si="201"/>
        <v>1826.8799999999999</v>
      </c>
      <c r="H1828" s="19">
        <f t="shared" si="202"/>
        <v>1807.85</v>
      </c>
      <c r="I1828" s="20">
        <f t="shared" si="203"/>
        <v>1788.82</v>
      </c>
    </row>
    <row r="1829" spans="1:9" x14ac:dyDescent="0.25">
      <c r="A1829" s="29">
        <v>1559</v>
      </c>
      <c r="B1829" s="6" t="s">
        <v>2637</v>
      </c>
      <c r="C1829" s="14">
        <v>3182</v>
      </c>
      <c r="D1829" s="15">
        <f t="shared" si="198"/>
        <v>3150.18</v>
      </c>
      <c r="E1829" s="16">
        <f t="shared" si="199"/>
        <v>3118.36</v>
      </c>
      <c r="F1829" s="17">
        <f t="shared" si="200"/>
        <v>3086.54</v>
      </c>
      <c r="G1829" s="18">
        <f t="shared" si="201"/>
        <v>3054.72</v>
      </c>
      <c r="H1829" s="19">
        <f t="shared" si="202"/>
        <v>3022.8999999999996</v>
      </c>
      <c r="I1829" s="20">
        <f t="shared" si="203"/>
        <v>2991.08</v>
      </c>
    </row>
    <row r="1830" spans="1:9" ht="30" x14ac:dyDescent="0.25">
      <c r="A1830" s="29">
        <v>1565</v>
      </c>
      <c r="B1830" s="6" t="s">
        <v>2638</v>
      </c>
      <c r="C1830" s="14">
        <v>7387</v>
      </c>
      <c r="D1830" s="15">
        <f t="shared" si="198"/>
        <v>7313.13</v>
      </c>
      <c r="E1830" s="16">
        <f t="shared" si="199"/>
        <v>7239.26</v>
      </c>
      <c r="F1830" s="17">
        <f t="shared" si="200"/>
        <v>7165.3899999999994</v>
      </c>
      <c r="G1830" s="18">
        <f t="shared" si="201"/>
        <v>7091.5199999999995</v>
      </c>
      <c r="H1830" s="19">
        <f t="shared" si="202"/>
        <v>7017.65</v>
      </c>
      <c r="I1830" s="20">
        <f t="shared" si="203"/>
        <v>6943.78</v>
      </c>
    </row>
    <row r="1831" spans="1:9" x14ac:dyDescent="0.25">
      <c r="A1831" s="29"/>
      <c r="B1831" s="5" t="s">
        <v>2435</v>
      </c>
      <c r="C1831" s="14"/>
      <c r="D1831" s="15"/>
      <c r="E1831" s="16"/>
      <c r="F1831" s="17"/>
      <c r="G1831" s="18"/>
      <c r="H1831" s="19"/>
      <c r="I1831" s="20"/>
    </row>
    <row r="1832" spans="1:9" x14ac:dyDescent="0.25">
      <c r="A1832" s="29"/>
      <c r="B1832" s="7" t="s">
        <v>2434</v>
      </c>
      <c r="C1832" s="14"/>
      <c r="D1832" s="15"/>
      <c r="E1832" s="16"/>
      <c r="F1832" s="17"/>
      <c r="G1832" s="18"/>
      <c r="H1832" s="19"/>
      <c r="I1832" s="20"/>
    </row>
    <row r="1833" spans="1:9" x14ac:dyDescent="0.25">
      <c r="A1833" s="29">
        <v>8748</v>
      </c>
      <c r="B1833" s="6" t="s">
        <v>1635</v>
      </c>
      <c r="C1833" s="14">
        <v>2478</v>
      </c>
      <c r="D1833" s="15">
        <f t="shared" si="186"/>
        <v>2453.2199999999998</v>
      </c>
      <c r="E1833" s="16">
        <f t="shared" si="187"/>
        <v>2428.44</v>
      </c>
      <c r="F1833" s="17">
        <f t="shared" si="188"/>
        <v>2403.66</v>
      </c>
      <c r="G1833" s="18">
        <f t="shared" si="189"/>
        <v>2378.88</v>
      </c>
      <c r="H1833" s="19">
        <f t="shared" si="190"/>
        <v>2354.1</v>
      </c>
      <c r="I1833" s="20">
        <f t="shared" si="191"/>
        <v>2329.3199999999997</v>
      </c>
    </row>
    <row r="1834" spans="1:9" x14ac:dyDescent="0.25">
      <c r="A1834" s="29">
        <v>8762</v>
      </c>
      <c r="B1834" s="6" t="s">
        <v>1636</v>
      </c>
      <c r="C1834" s="14">
        <v>2180</v>
      </c>
      <c r="D1834" s="15">
        <f t="shared" si="186"/>
        <v>2158.1999999999998</v>
      </c>
      <c r="E1834" s="16">
        <f t="shared" si="187"/>
        <v>2136.4</v>
      </c>
      <c r="F1834" s="17">
        <f t="shared" si="188"/>
        <v>2114.6</v>
      </c>
      <c r="G1834" s="18">
        <f t="shared" si="189"/>
        <v>2092.7999999999997</v>
      </c>
      <c r="H1834" s="19">
        <f t="shared" si="190"/>
        <v>2071</v>
      </c>
      <c r="I1834" s="20">
        <f t="shared" si="191"/>
        <v>2049.1999999999998</v>
      </c>
    </row>
    <row r="1835" spans="1:9" x14ac:dyDescent="0.25">
      <c r="A1835" s="29">
        <v>8749</v>
      </c>
      <c r="B1835" s="6" t="s">
        <v>1637</v>
      </c>
      <c r="C1835" s="14">
        <v>3708</v>
      </c>
      <c r="D1835" s="15">
        <f t="shared" si="186"/>
        <v>3670.92</v>
      </c>
      <c r="E1835" s="16">
        <f t="shared" si="187"/>
        <v>3633.84</v>
      </c>
      <c r="F1835" s="17">
        <f t="shared" si="188"/>
        <v>3596.7599999999998</v>
      </c>
      <c r="G1835" s="18">
        <f t="shared" si="189"/>
        <v>3559.68</v>
      </c>
      <c r="H1835" s="19">
        <f t="shared" si="190"/>
        <v>3522.6</v>
      </c>
      <c r="I1835" s="20">
        <f t="shared" si="191"/>
        <v>3485.52</v>
      </c>
    </row>
    <row r="1836" spans="1:9" x14ac:dyDescent="0.25">
      <c r="A1836" s="29">
        <v>8750</v>
      </c>
      <c r="B1836" s="6" t="s">
        <v>1638</v>
      </c>
      <c r="C1836" s="14">
        <v>4174</v>
      </c>
      <c r="D1836" s="15">
        <f t="shared" si="186"/>
        <v>4132.26</v>
      </c>
      <c r="E1836" s="16">
        <f t="shared" si="187"/>
        <v>4090.52</v>
      </c>
      <c r="F1836" s="17">
        <f t="shared" si="188"/>
        <v>4048.7799999999997</v>
      </c>
      <c r="G1836" s="18">
        <f t="shared" si="189"/>
        <v>4007.04</v>
      </c>
      <c r="H1836" s="19">
        <f t="shared" si="190"/>
        <v>3965.2999999999997</v>
      </c>
      <c r="I1836" s="20">
        <f t="shared" si="191"/>
        <v>3923.56</v>
      </c>
    </row>
    <row r="1837" spans="1:9" x14ac:dyDescent="0.25">
      <c r="A1837" s="29">
        <v>8751</v>
      </c>
      <c r="B1837" s="6" t="s">
        <v>1639</v>
      </c>
      <c r="C1837" s="14">
        <v>3428</v>
      </c>
      <c r="D1837" s="15">
        <f t="shared" ref="D1837:D1900" si="204">C1837*0.99</f>
        <v>3393.72</v>
      </c>
      <c r="E1837" s="16">
        <f t="shared" ref="E1837:E1900" si="205">C1837*0.98</f>
        <v>3359.44</v>
      </c>
      <c r="F1837" s="17">
        <f t="shared" ref="F1837:F1900" si="206">C1837*0.97</f>
        <v>3325.16</v>
      </c>
      <c r="G1837" s="18">
        <f t="shared" ref="G1837:G1900" si="207">C1837*0.96</f>
        <v>3290.8799999999997</v>
      </c>
      <c r="H1837" s="19">
        <f t="shared" ref="H1837:H1900" si="208">C1837*0.95</f>
        <v>3256.6</v>
      </c>
      <c r="I1837" s="20">
        <f t="shared" ref="I1837:I1900" si="209">C1837*0.94</f>
        <v>3222.3199999999997</v>
      </c>
    </row>
    <row r="1838" spans="1:9" x14ac:dyDescent="0.25">
      <c r="A1838" s="29">
        <v>8752</v>
      </c>
      <c r="B1838" s="6" t="s">
        <v>1640</v>
      </c>
      <c r="C1838" s="14">
        <v>4639</v>
      </c>
      <c r="D1838" s="15">
        <f t="shared" si="204"/>
        <v>4592.6099999999997</v>
      </c>
      <c r="E1838" s="16">
        <f t="shared" si="205"/>
        <v>4546.22</v>
      </c>
      <c r="F1838" s="17">
        <f t="shared" si="206"/>
        <v>4499.83</v>
      </c>
      <c r="G1838" s="18">
        <f t="shared" si="207"/>
        <v>4453.4399999999996</v>
      </c>
      <c r="H1838" s="19">
        <f t="shared" si="208"/>
        <v>4407.05</v>
      </c>
      <c r="I1838" s="20">
        <f t="shared" si="209"/>
        <v>4360.66</v>
      </c>
    </row>
    <row r="1839" spans="1:9" x14ac:dyDescent="0.25">
      <c r="A1839" s="29">
        <v>8753</v>
      </c>
      <c r="B1839" s="6" t="s">
        <v>1641</v>
      </c>
      <c r="C1839" s="14">
        <v>4342</v>
      </c>
      <c r="D1839" s="15">
        <f t="shared" si="204"/>
        <v>4298.58</v>
      </c>
      <c r="E1839" s="16">
        <f t="shared" si="205"/>
        <v>4255.16</v>
      </c>
      <c r="F1839" s="17">
        <f t="shared" si="206"/>
        <v>4211.74</v>
      </c>
      <c r="G1839" s="18">
        <f t="shared" si="207"/>
        <v>4168.32</v>
      </c>
      <c r="H1839" s="19">
        <f t="shared" si="208"/>
        <v>4124.8999999999996</v>
      </c>
      <c r="I1839" s="20">
        <f t="shared" si="209"/>
        <v>4081.4799999999996</v>
      </c>
    </row>
    <row r="1840" spans="1:9" x14ac:dyDescent="0.25">
      <c r="A1840" s="29">
        <v>8754</v>
      </c>
      <c r="B1840" s="6" t="s">
        <v>1642</v>
      </c>
      <c r="C1840" s="14">
        <v>4453</v>
      </c>
      <c r="D1840" s="15">
        <f t="shared" si="204"/>
        <v>4408.47</v>
      </c>
      <c r="E1840" s="16">
        <f t="shared" si="205"/>
        <v>4363.9399999999996</v>
      </c>
      <c r="F1840" s="17">
        <f t="shared" si="206"/>
        <v>4319.41</v>
      </c>
      <c r="G1840" s="18">
        <f t="shared" si="207"/>
        <v>4274.88</v>
      </c>
      <c r="H1840" s="19">
        <f t="shared" si="208"/>
        <v>4230.3499999999995</v>
      </c>
      <c r="I1840" s="20">
        <f t="shared" si="209"/>
        <v>4185.82</v>
      </c>
    </row>
    <row r="1841" spans="1:9" x14ac:dyDescent="0.25">
      <c r="A1841" s="29">
        <v>8755</v>
      </c>
      <c r="B1841" s="6" t="s">
        <v>1643</v>
      </c>
      <c r="C1841" s="14">
        <v>4620</v>
      </c>
      <c r="D1841" s="15">
        <f t="shared" si="204"/>
        <v>4573.8</v>
      </c>
      <c r="E1841" s="16">
        <f t="shared" si="205"/>
        <v>4527.6000000000004</v>
      </c>
      <c r="F1841" s="17">
        <f t="shared" si="206"/>
        <v>4481.3999999999996</v>
      </c>
      <c r="G1841" s="18">
        <f t="shared" si="207"/>
        <v>4435.2</v>
      </c>
      <c r="H1841" s="19">
        <f t="shared" si="208"/>
        <v>4389</v>
      </c>
      <c r="I1841" s="20">
        <f t="shared" si="209"/>
        <v>4342.8</v>
      </c>
    </row>
    <row r="1842" spans="1:9" x14ac:dyDescent="0.25">
      <c r="A1842" s="29">
        <v>8756</v>
      </c>
      <c r="B1842" s="6" t="s">
        <v>1644</v>
      </c>
      <c r="C1842" s="14">
        <v>4769</v>
      </c>
      <c r="D1842" s="15">
        <f t="shared" si="204"/>
        <v>4721.3100000000004</v>
      </c>
      <c r="E1842" s="16">
        <f t="shared" si="205"/>
        <v>4673.62</v>
      </c>
      <c r="F1842" s="17">
        <f t="shared" si="206"/>
        <v>4625.93</v>
      </c>
      <c r="G1842" s="18">
        <f t="shared" si="207"/>
        <v>4578.24</v>
      </c>
      <c r="H1842" s="19">
        <f t="shared" si="208"/>
        <v>4530.55</v>
      </c>
      <c r="I1842" s="20">
        <f t="shared" si="209"/>
        <v>4482.8599999999997</v>
      </c>
    </row>
    <row r="1843" spans="1:9" x14ac:dyDescent="0.25">
      <c r="A1843" s="29">
        <v>8757</v>
      </c>
      <c r="B1843" s="6" t="s">
        <v>1645</v>
      </c>
      <c r="C1843" s="14">
        <v>4882</v>
      </c>
      <c r="D1843" s="15">
        <f t="shared" si="204"/>
        <v>4833.18</v>
      </c>
      <c r="E1843" s="16">
        <f t="shared" si="205"/>
        <v>4784.3599999999997</v>
      </c>
      <c r="F1843" s="17">
        <f t="shared" si="206"/>
        <v>4735.54</v>
      </c>
      <c r="G1843" s="18">
        <f t="shared" si="207"/>
        <v>4686.72</v>
      </c>
      <c r="H1843" s="19">
        <f t="shared" si="208"/>
        <v>4637.8999999999996</v>
      </c>
      <c r="I1843" s="20">
        <f t="shared" si="209"/>
        <v>4589.08</v>
      </c>
    </row>
    <row r="1844" spans="1:9" x14ac:dyDescent="0.25">
      <c r="A1844" s="29">
        <v>8758</v>
      </c>
      <c r="B1844" s="6" t="s">
        <v>1646</v>
      </c>
      <c r="C1844" s="14">
        <v>5365</v>
      </c>
      <c r="D1844" s="15">
        <f t="shared" si="204"/>
        <v>5311.35</v>
      </c>
      <c r="E1844" s="16">
        <f t="shared" si="205"/>
        <v>5257.7</v>
      </c>
      <c r="F1844" s="17">
        <f t="shared" si="206"/>
        <v>5204.05</v>
      </c>
      <c r="G1844" s="18">
        <f t="shared" si="207"/>
        <v>5150.3999999999996</v>
      </c>
      <c r="H1844" s="19">
        <f t="shared" si="208"/>
        <v>5096.75</v>
      </c>
      <c r="I1844" s="20">
        <f t="shared" si="209"/>
        <v>5043.0999999999995</v>
      </c>
    </row>
    <row r="1845" spans="1:9" x14ac:dyDescent="0.25">
      <c r="A1845" s="29">
        <v>8759</v>
      </c>
      <c r="B1845" s="6" t="s">
        <v>1647</v>
      </c>
      <c r="C1845" s="14">
        <v>5030</v>
      </c>
      <c r="D1845" s="15">
        <f t="shared" si="204"/>
        <v>4979.7</v>
      </c>
      <c r="E1845" s="16">
        <f t="shared" si="205"/>
        <v>4929.3999999999996</v>
      </c>
      <c r="F1845" s="17">
        <f t="shared" si="206"/>
        <v>4879.0999999999995</v>
      </c>
      <c r="G1845" s="18">
        <f t="shared" si="207"/>
        <v>4828.8</v>
      </c>
      <c r="H1845" s="19">
        <f t="shared" si="208"/>
        <v>4778.5</v>
      </c>
      <c r="I1845" s="20">
        <f t="shared" si="209"/>
        <v>4728.2</v>
      </c>
    </row>
    <row r="1846" spans="1:9" x14ac:dyDescent="0.25">
      <c r="A1846" s="29">
        <v>8760</v>
      </c>
      <c r="B1846" s="6" t="s">
        <v>1648</v>
      </c>
      <c r="C1846" s="14">
        <v>5572</v>
      </c>
      <c r="D1846" s="15">
        <f t="shared" si="204"/>
        <v>5516.28</v>
      </c>
      <c r="E1846" s="16">
        <f t="shared" si="205"/>
        <v>5460.5599999999995</v>
      </c>
      <c r="F1846" s="17">
        <f t="shared" si="206"/>
        <v>5404.84</v>
      </c>
      <c r="G1846" s="18">
        <f t="shared" si="207"/>
        <v>5349.12</v>
      </c>
      <c r="H1846" s="19">
        <f t="shared" si="208"/>
        <v>5293.4</v>
      </c>
      <c r="I1846" s="20">
        <f t="shared" si="209"/>
        <v>5237.6799999999994</v>
      </c>
    </row>
    <row r="1847" spans="1:9" x14ac:dyDescent="0.25">
      <c r="A1847" s="29">
        <v>8761</v>
      </c>
      <c r="B1847" s="6" t="s">
        <v>1649</v>
      </c>
      <c r="C1847" s="14">
        <v>5924</v>
      </c>
      <c r="D1847" s="15">
        <f t="shared" si="204"/>
        <v>5864.76</v>
      </c>
      <c r="E1847" s="16">
        <f t="shared" si="205"/>
        <v>5805.5199999999995</v>
      </c>
      <c r="F1847" s="17">
        <f t="shared" si="206"/>
        <v>5746.28</v>
      </c>
      <c r="G1847" s="18">
        <f t="shared" si="207"/>
        <v>5687.04</v>
      </c>
      <c r="H1847" s="19">
        <f t="shared" si="208"/>
        <v>5627.8</v>
      </c>
      <c r="I1847" s="20">
        <f t="shared" si="209"/>
        <v>5568.5599999999995</v>
      </c>
    </row>
    <row r="1848" spans="1:9" x14ac:dyDescent="0.25">
      <c r="A1848" s="29">
        <v>8763</v>
      </c>
      <c r="B1848" s="6" t="s">
        <v>1650</v>
      </c>
      <c r="C1848" s="14">
        <v>2795</v>
      </c>
      <c r="D1848" s="15">
        <f t="shared" si="204"/>
        <v>2767.05</v>
      </c>
      <c r="E1848" s="16">
        <f t="shared" si="205"/>
        <v>2739.1</v>
      </c>
      <c r="F1848" s="17">
        <f t="shared" si="206"/>
        <v>2711.15</v>
      </c>
      <c r="G1848" s="18">
        <f t="shared" si="207"/>
        <v>2683.2</v>
      </c>
      <c r="H1848" s="19">
        <f t="shared" si="208"/>
        <v>2655.25</v>
      </c>
      <c r="I1848" s="20">
        <f t="shared" si="209"/>
        <v>2627.2999999999997</v>
      </c>
    </row>
    <row r="1849" spans="1:9" x14ac:dyDescent="0.25">
      <c r="A1849" s="29">
        <v>8764</v>
      </c>
      <c r="B1849" s="6" t="s">
        <v>1651</v>
      </c>
      <c r="C1849" s="14">
        <v>4099</v>
      </c>
      <c r="D1849" s="15">
        <f t="shared" si="204"/>
        <v>4058.0099999999998</v>
      </c>
      <c r="E1849" s="16">
        <f t="shared" si="205"/>
        <v>4017.02</v>
      </c>
      <c r="F1849" s="17">
        <f t="shared" si="206"/>
        <v>3976.0299999999997</v>
      </c>
      <c r="G1849" s="18">
        <f t="shared" si="207"/>
        <v>3935.04</v>
      </c>
      <c r="H1849" s="19">
        <f t="shared" si="208"/>
        <v>3894.0499999999997</v>
      </c>
      <c r="I1849" s="20">
        <f t="shared" si="209"/>
        <v>3853.06</v>
      </c>
    </row>
    <row r="1850" spans="1:9" x14ac:dyDescent="0.25">
      <c r="A1850" s="29">
        <v>8765</v>
      </c>
      <c r="B1850" s="6" t="s">
        <v>1652</v>
      </c>
      <c r="C1850" s="14">
        <v>4453</v>
      </c>
      <c r="D1850" s="15">
        <f t="shared" si="204"/>
        <v>4408.47</v>
      </c>
      <c r="E1850" s="16">
        <f t="shared" si="205"/>
        <v>4363.9399999999996</v>
      </c>
      <c r="F1850" s="17">
        <f t="shared" si="206"/>
        <v>4319.41</v>
      </c>
      <c r="G1850" s="18">
        <f t="shared" si="207"/>
        <v>4274.88</v>
      </c>
      <c r="H1850" s="19">
        <f t="shared" si="208"/>
        <v>4230.3499999999995</v>
      </c>
      <c r="I1850" s="20">
        <f t="shared" si="209"/>
        <v>4185.82</v>
      </c>
    </row>
    <row r="1851" spans="1:9" x14ac:dyDescent="0.25">
      <c r="A1851" s="29">
        <v>8766</v>
      </c>
      <c r="B1851" s="6" t="s">
        <v>1653</v>
      </c>
      <c r="C1851" s="14">
        <v>3912</v>
      </c>
      <c r="D1851" s="15">
        <f t="shared" si="204"/>
        <v>3872.88</v>
      </c>
      <c r="E1851" s="16">
        <f t="shared" si="205"/>
        <v>3833.7599999999998</v>
      </c>
      <c r="F1851" s="17">
        <f t="shared" si="206"/>
        <v>3794.64</v>
      </c>
      <c r="G1851" s="18">
        <f t="shared" si="207"/>
        <v>3755.52</v>
      </c>
      <c r="H1851" s="19">
        <f t="shared" si="208"/>
        <v>3716.3999999999996</v>
      </c>
      <c r="I1851" s="20">
        <f t="shared" si="209"/>
        <v>3677.2799999999997</v>
      </c>
    </row>
    <row r="1852" spans="1:9" x14ac:dyDescent="0.25">
      <c r="A1852" s="29">
        <v>8767</v>
      </c>
      <c r="B1852" s="6" t="s">
        <v>1654</v>
      </c>
      <c r="C1852" s="14">
        <v>5254</v>
      </c>
      <c r="D1852" s="15">
        <f t="shared" si="204"/>
        <v>5201.46</v>
      </c>
      <c r="E1852" s="16">
        <f t="shared" si="205"/>
        <v>5148.92</v>
      </c>
      <c r="F1852" s="17">
        <f t="shared" si="206"/>
        <v>5096.38</v>
      </c>
      <c r="G1852" s="18">
        <f t="shared" si="207"/>
        <v>5043.84</v>
      </c>
      <c r="H1852" s="19">
        <f t="shared" si="208"/>
        <v>4991.3</v>
      </c>
      <c r="I1852" s="20">
        <f t="shared" si="209"/>
        <v>4938.7599999999993</v>
      </c>
    </row>
    <row r="1853" spans="1:9" x14ac:dyDescent="0.25">
      <c r="A1853" s="29">
        <v>8768</v>
      </c>
      <c r="B1853" s="6" t="s">
        <v>1655</v>
      </c>
      <c r="C1853" s="14">
        <v>4453</v>
      </c>
      <c r="D1853" s="15">
        <f t="shared" si="204"/>
        <v>4408.47</v>
      </c>
      <c r="E1853" s="16">
        <f t="shared" si="205"/>
        <v>4363.9399999999996</v>
      </c>
      <c r="F1853" s="17">
        <f t="shared" si="206"/>
        <v>4319.41</v>
      </c>
      <c r="G1853" s="18">
        <f t="shared" si="207"/>
        <v>4274.88</v>
      </c>
      <c r="H1853" s="19">
        <f t="shared" si="208"/>
        <v>4230.3499999999995</v>
      </c>
      <c r="I1853" s="20">
        <f t="shared" si="209"/>
        <v>4185.82</v>
      </c>
    </row>
    <row r="1854" spans="1:9" x14ac:dyDescent="0.25">
      <c r="A1854" s="29">
        <v>8769</v>
      </c>
      <c r="B1854" s="6" t="s">
        <v>1656</v>
      </c>
      <c r="C1854" s="14">
        <v>4676</v>
      </c>
      <c r="D1854" s="15">
        <f t="shared" si="204"/>
        <v>4629.24</v>
      </c>
      <c r="E1854" s="16">
        <f t="shared" si="205"/>
        <v>4582.4799999999996</v>
      </c>
      <c r="F1854" s="17">
        <f t="shared" si="206"/>
        <v>4535.72</v>
      </c>
      <c r="G1854" s="18">
        <f t="shared" si="207"/>
        <v>4488.96</v>
      </c>
      <c r="H1854" s="19">
        <f t="shared" si="208"/>
        <v>4442.2</v>
      </c>
      <c r="I1854" s="20">
        <f t="shared" si="209"/>
        <v>4395.4399999999996</v>
      </c>
    </row>
    <row r="1855" spans="1:9" x14ac:dyDescent="0.25">
      <c r="A1855" s="29">
        <v>8770</v>
      </c>
      <c r="B1855" s="6" t="s">
        <v>1657</v>
      </c>
      <c r="C1855" s="14">
        <v>4806</v>
      </c>
      <c r="D1855" s="15">
        <f t="shared" si="204"/>
        <v>4757.9399999999996</v>
      </c>
      <c r="E1855" s="16">
        <f t="shared" si="205"/>
        <v>4709.88</v>
      </c>
      <c r="F1855" s="17">
        <f t="shared" si="206"/>
        <v>4661.82</v>
      </c>
      <c r="G1855" s="18">
        <f t="shared" si="207"/>
        <v>4613.76</v>
      </c>
      <c r="H1855" s="19">
        <f t="shared" si="208"/>
        <v>4565.7</v>
      </c>
      <c r="I1855" s="20">
        <f t="shared" si="209"/>
        <v>4517.6399999999994</v>
      </c>
    </row>
    <row r="1856" spans="1:9" x14ac:dyDescent="0.25">
      <c r="A1856" s="29">
        <v>8771</v>
      </c>
      <c r="B1856" s="6" t="s">
        <v>1658</v>
      </c>
      <c r="C1856" s="14">
        <v>4882</v>
      </c>
      <c r="D1856" s="15">
        <f t="shared" si="204"/>
        <v>4833.18</v>
      </c>
      <c r="E1856" s="16">
        <f t="shared" si="205"/>
        <v>4784.3599999999997</v>
      </c>
      <c r="F1856" s="17">
        <f t="shared" si="206"/>
        <v>4735.54</v>
      </c>
      <c r="G1856" s="18">
        <f t="shared" si="207"/>
        <v>4686.72</v>
      </c>
      <c r="H1856" s="19">
        <f t="shared" si="208"/>
        <v>4637.8999999999996</v>
      </c>
      <c r="I1856" s="20">
        <f t="shared" si="209"/>
        <v>4589.08</v>
      </c>
    </row>
    <row r="1857" spans="1:9" x14ac:dyDescent="0.25">
      <c r="A1857" s="29">
        <v>8772</v>
      </c>
      <c r="B1857" s="6" t="s">
        <v>1659</v>
      </c>
      <c r="C1857" s="14">
        <v>5050</v>
      </c>
      <c r="D1857" s="15">
        <f t="shared" si="204"/>
        <v>4999.5</v>
      </c>
      <c r="E1857" s="16">
        <f t="shared" si="205"/>
        <v>4949</v>
      </c>
      <c r="F1857" s="17">
        <f t="shared" si="206"/>
        <v>4898.5</v>
      </c>
      <c r="G1857" s="18">
        <f t="shared" si="207"/>
        <v>4848</v>
      </c>
      <c r="H1857" s="19">
        <f t="shared" si="208"/>
        <v>4797.5</v>
      </c>
      <c r="I1857" s="20">
        <f t="shared" si="209"/>
        <v>4747</v>
      </c>
    </row>
    <row r="1858" spans="1:9" x14ac:dyDescent="0.25">
      <c r="A1858" s="29">
        <v>8773</v>
      </c>
      <c r="B1858" s="6" t="s">
        <v>1660</v>
      </c>
      <c r="C1858" s="14">
        <v>5738</v>
      </c>
      <c r="D1858" s="15">
        <f t="shared" si="204"/>
        <v>5680.62</v>
      </c>
      <c r="E1858" s="16">
        <f t="shared" si="205"/>
        <v>5623.24</v>
      </c>
      <c r="F1858" s="17">
        <f t="shared" si="206"/>
        <v>5565.86</v>
      </c>
      <c r="G1858" s="18">
        <f t="shared" si="207"/>
        <v>5508.48</v>
      </c>
      <c r="H1858" s="19">
        <f t="shared" si="208"/>
        <v>5451.0999999999995</v>
      </c>
      <c r="I1858" s="20">
        <f t="shared" si="209"/>
        <v>5393.7199999999993</v>
      </c>
    </row>
    <row r="1859" spans="1:9" x14ac:dyDescent="0.25">
      <c r="A1859" s="29">
        <v>8774</v>
      </c>
      <c r="B1859" s="6" t="s">
        <v>1661</v>
      </c>
      <c r="C1859" s="14">
        <v>5572</v>
      </c>
      <c r="D1859" s="15">
        <f t="shared" si="204"/>
        <v>5516.28</v>
      </c>
      <c r="E1859" s="16">
        <f t="shared" si="205"/>
        <v>5460.5599999999995</v>
      </c>
      <c r="F1859" s="17">
        <f t="shared" si="206"/>
        <v>5404.84</v>
      </c>
      <c r="G1859" s="18">
        <f t="shared" si="207"/>
        <v>5349.12</v>
      </c>
      <c r="H1859" s="19">
        <f t="shared" si="208"/>
        <v>5293.4</v>
      </c>
      <c r="I1859" s="20">
        <f t="shared" si="209"/>
        <v>5237.6799999999994</v>
      </c>
    </row>
    <row r="1860" spans="1:9" x14ac:dyDescent="0.25">
      <c r="A1860" s="29">
        <v>8775</v>
      </c>
      <c r="B1860" s="6" t="s">
        <v>1662</v>
      </c>
      <c r="C1860" s="14">
        <v>5887</v>
      </c>
      <c r="D1860" s="15">
        <f t="shared" si="204"/>
        <v>5828.13</v>
      </c>
      <c r="E1860" s="16">
        <f t="shared" si="205"/>
        <v>5769.26</v>
      </c>
      <c r="F1860" s="17">
        <f t="shared" si="206"/>
        <v>5710.3899999999994</v>
      </c>
      <c r="G1860" s="18">
        <f t="shared" si="207"/>
        <v>5651.5199999999995</v>
      </c>
      <c r="H1860" s="19">
        <f t="shared" si="208"/>
        <v>5592.65</v>
      </c>
      <c r="I1860" s="20">
        <f t="shared" si="209"/>
        <v>5533.78</v>
      </c>
    </row>
    <row r="1861" spans="1:9" x14ac:dyDescent="0.25">
      <c r="A1861" s="29">
        <v>8776</v>
      </c>
      <c r="B1861" s="6" t="s">
        <v>1663</v>
      </c>
      <c r="C1861" s="14">
        <v>6372</v>
      </c>
      <c r="D1861" s="15">
        <f t="shared" si="204"/>
        <v>6308.28</v>
      </c>
      <c r="E1861" s="16">
        <f t="shared" si="205"/>
        <v>6244.5599999999995</v>
      </c>
      <c r="F1861" s="17">
        <f t="shared" si="206"/>
        <v>6180.84</v>
      </c>
      <c r="G1861" s="18">
        <f t="shared" si="207"/>
        <v>6117.12</v>
      </c>
      <c r="H1861" s="19">
        <f t="shared" si="208"/>
        <v>6053.4</v>
      </c>
      <c r="I1861" s="20">
        <f t="shared" si="209"/>
        <v>5989.6799999999994</v>
      </c>
    </row>
    <row r="1862" spans="1:9" x14ac:dyDescent="0.25">
      <c r="A1862" s="29">
        <v>8777</v>
      </c>
      <c r="B1862" s="6" t="s">
        <v>1664</v>
      </c>
      <c r="C1862" s="14">
        <v>3000</v>
      </c>
      <c r="D1862" s="15">
        <f t="shared" si="204"/>
        <v>2970</v>
      </c>
      <c r="E1862" s="16">
        <f t="shared" si="205"/>
        <v>2940</v>
      </c>
      <c r="F1862" s="17">
        <f t="shared" si="206"/>
        <v>2910</v>
      </c>
      <c r="G1862" s="18">
        <f t="shared" si="207"/>
        <v>2880</v>
      </c>
      <c r="H1862" s="19">
        <f t="shared" si="208"/>
        <v>2850</v>
      </c>
      <c r="I1862" s="20">
        <f t="shared" si="209"/>
        <v>2820</v>
      </c>
    </row>
    <row r="1863" spans="1:9" x14ac:dyDescent="0.25">
      <c r="A1863" s="29">
        <v>8778</v>
      </c>
      <c r="B1863" s="6" t="s">
        <v>1665</v>
      </c>
      <c r="C1863" s="14">
        <v>4639</v>
      </c>
      <c r="D1863" s="15">
        <f t="shared" si="204"/>
        <v>4592.6099999999997</v>
      </c>
      <c r="E1863" s="16">
        <f t="shared" si="205"/>
        <v>4546.22</v>
      </c>
      <c r="F1863" s="17">
        <f t="shared" si="206"/>
        <v>4499.83</v>
      </c>
      <c r="G1863" s="18">
        <f t="shared" si="207"/>
        <v>4453.4399999999996</v>
      </c>
      <c r="H1863" s="19">
        <f t="shared" si="208"/>
        <v>4407.05</v>
      </c>
      <c r="I1863" s="20">
        <f t="shared" si="209"/>
        <v>4360.66</v>
      </c>
    </row>
    <row r="1864" spans="1:9" x14ac:dyDescent="0.25">
      <c r="A1864" s="29">
        <v>8779</v>
      </c>
      <c r="B1864" s="6" t="s">
        <v>1666</v>
      </c>
      <c r="C1864" s="14">
        <v>4938</v>
      </c>
      <c r="D1864" s="15">
        <f t="shared" si="204"/>
        <v>4888.62</v>
      </c>
      <c r="E1864" s="16">
        <f t="shared" si="205"/>
        <v>4839.24</v>
      </c>
      <c r="F1864" s="17">
        <f t="shared" si="206"/>
        <v>4789.8599999999997</v>
      </c>
      <c r="G1864" s="18">
        <f t="shared" si="207"/>
        <v>4740.4799999999996</v>
      </c>
      <c r="H1864" s="19">
        <f t="shared" si="208"/>
        <v>4691.0999999999995</v>
      </c>
      <c r="I1864" s="20">
        <f t="shared" si="209"/>
        <v>4641.7199999999993</v>
      </c>
    </row>
    <row r="1865" spans="1:9" x14ac:dyDescent="0.25">
      <c r="A1865" s="29">
        <v>8780</v>
      </c>
      <c r="B1865" s="6" t="s">
        <v>1667</v>
      </c>
      <c r="C1865" s="14">
        <v>4211</v>
      </c>
      <c r="D1865" s="15">
        <f t="shared" si="204"/>
        <v>4168.8900000000003</v>
      </c>
      <c r="E1865" s="16">
        <f t="shared" si="205"/>
        <v>4126.78</v>
      </c>
      <c r="F1865" s="17">
        <f t="shared" si="206"/>
        <v>4084.67</v>
      </c>
      <c r="G1865" s="18">
        <f t="shared" si="207"/>
        <v>4042.56</v>
      </c>
      <c r="H1865" s="19">
        <f t="shared" si="208"/>
        <v>4000.45</v>
      </c>
      <c r="I1865" s="20">
        <f t="shared" si="209"/>
        <v>3958.3399999999997</v>
      </c>
    </row>
    <row r="1866" spans="1:9" x14ac:dyDescent="0.25">
      <c r="A1866" s="29">
        <v>8781</v>
      </c>
      <c r="B1866" s="6" t="s">
        <v>1668</v>
      </c>
      <c r="C1866" s="14">
        <v>5236</v>
      </c>
      <c r="D1866" s="15">
        <f t="shared" si="204"/>
        <v>5183.6400000000003</v>
      </c>
      <c r="E1866" s="16">
        <f t="shared" si="205"/>
        <v>5131.28</v>
      </c>
      <c r="F1866" s="17">
        <f t="shared" si="206"/>
        <v>5078.92</v>
      </c>
      <c r="G1866" s="18">
        <f t="shared" si="207"/>
        <v>5026.5599999999995</v>
      </c>
      <c r="H1866" s="19">
        <f t="shared" si="208"/>
        <v>4974.2</v>
      </c>
      <c r="I1866" s="20">
        <f t="shared" si="209"/>
        <v>4921.84</v>
      </c>
    </row>
    <row r="1867" spans="1:9" x14ac:dyDescent="0.25">
      <c r="A1867" s="29">
        <v>8782</v>
      </c>
      <c r="B1867" s="6" t="s">
        <v>1669</v>
      </c>
      <c r="C1867" s="14">
        <v>4676</v>
      </c>
      <c r="D1867" s="15">
        <f t="shared" si="204"/>
        <v>4629.24</v>
      </c>
      <c r="E1867" s="16">
        <f t="shared" si="205"/>
        <v>4582.4799999999996</v>
      </c>
      <c r="F1867" s="17">
        <f t="shared" si="206"/>
        <v>4535.72</v>
      </c>
      <c r="G1867" s="18">
        <f t="shared" si="207"/>
        <v>4488.96</v>
      </c>
      <c r="H1867" s="19">
        <f t="shared" si="208"/>
        <v>4442.2</v>
      </c>
      <c r="I1867" s="20">
        <f t="shared" si="209"/>
        <v>4395.4399999999996</v>
      </c>
    </row>
    <row r="1868" spans="1:9" x14ac:dyDescent="0.25">
      <c r="A1868" s="29">
        <v>8783</v>
      </c>
      <c r="B1868" s="6" t="s">
        <v>1670</v>
      </c>
      <c r="C1868" s="14">
        <v>4864</v>
      </c>
      <c r="D1868" s="15">
        <f t="shared" si="204"/>
        <v>4815.3599999999997</v>
      </c>
      <c r="E1868" s="16">
        <f t="shared" si="205"/>
        <v>4766.72</v>
      </c>
      <c r="F1868" s="17">
        <f t="shared" si="206"/>
        <v>4718.08</v>
      </c>
      <c r="G1868" s="18">
        <f t="shared" si="207"/>
        <v>4669.4399999999996</v>
      </c>
      <c r="H1868" s="19">
        <f t="shared" si="208"/>
        <v>4620.8</v>
      </c>
      <c r="I1868" s="20">
        <f t="shared" si="209"/>
        <v>4572.16</v>
      </c>
    </row>
    <row r="1869" spans="1:9" x14ac:dyDescent="0.25">
      <c r="A1869" s="29">
        <v>8784</v>
      </c>
      <c r="B1869" s="6" t="s">
        <v>1671</v>
      </c>
      <c r="C1869" s="14">
        <v>5012</v>
      </c>
      <c r="D1869" s="15">
        <f t="shared" si="204"/>
        <v>4961.88</v>
      </c>
      <c r="E1869" s="16">
        <f t="shared" si="205"/>
        <v>4911.76</v>
      </c>
      <c r="F1869" s="17">
        <f t="shared" si="206"/>
        <v>4861.6399999999994</v>
      </c>
      <c r="G1869" s="18">
        <f t="shared" si="207"/>
        <v>4811.5199999999995</v>
      </c>
      <c r="H1869" s="19">
        <f t="shared" si="208"/>
        <v>4761.3999999999996</v>
      </c>
      <c r="I1869" s="20">
        <f t="shared" si="209"/>
        <v>4711.28</v>
      </c>
    </row>
    <row r="1870" spans="1:9" x14ac:dyDescent="0.25">
      <c r="A1870" s="29">
        <v>8785</v>
      </c>
      <c r="B1870" s="6" t="s">
        <v>1672</v>
      </c>
      <c r="C1870" s="14">
        <v>5701</v>
      </c>
      <c r="D1870" s="15">
        <f t="shared" si="204"/>
        <v>5643.99</v>
      </c>
      <c r="E1870" s="16">
        <f t="shared" si="205"/>
        <v>5586.98</v>
      </c>
      <c r="F1870" s="17">
        <f t="shared" si="206"/>
        <v>5529.97</v>
      </c>
      <c r="G1870" s="18">
        <f t="shared" si="207"/>
        <v>5472.96</v>
      </c>
      <c r="H1870" s="19">
        <f t="shared" si="208"/>
        <v>5415.95</v>
      </c>
      <c r="I1870" s="20">
        <f t="shared" si="209"/>
        <v>5358.94</v>
      </c>
    </row>
    <row r="1871" spans="1:9" x14ac:dyDescent="0.25">
      <c r="A1871" s="29">
        <v>8786</v>
      </c>
      <c r="B1871" s="6" t="s">
        <v>1673</v>
      </c>
      <c r="C1871" s="14">
        <v>5887</v>
      </c>
      <c r="D1871" s="15">
        <f t="shared" si="204"/>
        <v>5828.13</v>
      </c>
      <c r="E1871" s="16">
        <f t="shared" si="205"/>
        <v>5769.26</v>
      </c>
      <c r="F1871" s="17">
        <f t="shared" si="206"/>
        <v>5710.3899999999994</v>
      </c>
      <c r="G1871" s="18">
        <f t="shared" si="207"/>
        <v>5651.5199999999995</v>
      </c>
      <c r="H1871" s="19">
        <f t="shared" si="208"/>
        <v>5592.65</v>
      </c>
      <c r="I1871" s="20">
        <f t="shared" si="209"/>
        <v>5533.78</v>
      </c>
    </row>
    <row r="1872" spans="1:9" x14ac:dyDescent="0.25">
      <c r="A1872" s="29">
        <v>8787</v>
      </c>
      <c r="B1872" s="6" t="s">
        <v>1674</v>
      </c>
      <c r="C1872" s="14">
        <v>6580</v>
      </c>
      <c r="D1872" s="15">
        <f t="shared" si="204"/>
        <v>6514.2</v>
      </c>
      <c r="E1872" s="16">
        <f t="shared" si="205"/>
        <v>6448.4</v>
      </c>
      <c r="F1872" s="17">
        <f t="shared" si="206"/>
        <v>6382.5999999999995</v>
      </c>
      <c r="G1872" s="18">
        <f t="shared" si="207"/>
        <v>6316.8</v>
      </c>
      <c r="H1872" s="19">
        <f t="shared" si="208"/>
        <v>6251</v>
      </c>
      <c r="I1872" s="20">
        <f t="shared" si="209"/>
        <v>6185.2</v>
      </c>
    </row>
    <row r="1873" spans="1:9" x14ac:dyDescent="0.25">
      <c r="A1873" s="29">
        <v>8788</v>
      </c>
      <c r="B1873" s="6" t="s">
        <v>1675</v>
      </c>
      <c r="C1873" s="14">
        <v>5795</v>
      </c>
      <c r="D1873" s="15">
        <f t="shared" si="204"/>
        <v>5737.05</v>
      </c>
      <c r="E1873" s="16">
        <f t="shared" si="205"/>
        <v>5679.0999999999995</v>
      </c>
      <c r="F1873" s="17">
        <f t="shared" si="206"/>
        <v>5621.15</v>
      </c>
      <c r="G1873" s="18">
        <f t="shared" si="207"/>
        <v>5563.2</v>
      </c>
      <c r="H1873" s="19">
        <f t="shared" si="208"/>
        <v>5505.25</v>
      </c>
      <c r="I1873" s="20">
        <f t="shared" si="209"/>
        <v>5447.2999999999993</v>
      </c>
    </row>
    <row r="1874" spans="1:9" x14ac:dyDescent="0.25">
      <c r="A1874" s="29">
        <v>8789</v>
      </c>
      <c r="B1874" s="6" t="s">
        <v>1676</v>
      </c>
      <c r="C1874" s="14">
        <v>7099</v>
      </c>
      <c r="D1874" s="15">
        <f t="shared" si="204"/>
        <v>7028.01</v>
      </c>
      <c r="E1874" s="16">
        <f t="shared" si="205"/>
        <v>6957.0199999999995</v>
      </c>
      <c r="F1874" s="17">
        <f t="shared" si="206"/>
        <v>6886.03</v>
      </c>
      <c r="G1874" s="18">
        <f t="shared" si="207"/>
        <v>6815.04</v>
      </c>
      <c r="H1874" s="19">
        <f t="shared" si="208"/>
        <v>6744.0499999999993</v>
      </c>
      <c r="I1874" s="20">
        <f t="shared" si="209"/>
        <v>6673.0599999999995</v>
      </c>
    </row>
    <row r="1875" spans="1:9" x14ac:dyDescent="0.25">
      <c r="A1875" s="29">
        <v>8790</v>
      </c>
      <c r="B1875" s="6" t="s">
        <v>1677</v>
      </c>
      <c r="C1875" s="14">
        <v>5105</v>
      </c>
      <c r="D1875" s="15">
        <f t="shared" si="204"/>
        <v>5053.95</v>
      </c>
      <c r="E1875" s="16">
        <f t="shared" si="205"/>
        <v>5002.8999999999996</v>
      </c>
      <c r="F1875" s="17">
        <f t="shared" si="206"/>
        <v>4951.8499999999995</v>
      </c>
      <c r="G1875" s="18">
        <f t="shared" si="207"/>
        <v>4900.8</v>
      </c>
      <c r="H1875" s="19">
        <f t="shared" si="208"/>
        <v>4849.75</v>
      </c>
      <c r="I1875" s="20">
        <f t="shared" si="209"/>
        <v>4798.7</v>
      </c>
    </row>
    <row r="1876" spans="1:9" x14ac:dyDescent="0.25">
      <c r="A1876" s="29">
        <v>8791</v>
      </c>
      <c r="B1876" s="6" t="s">
        <v>1678</v>
      </c>
      <c r="C1876" s="14">
        <v>5924</v>
      </c>
      <c r="D1876" s="15">
        <f t="shared" si="204"/>
        <v>5864.76</v>
      </c>
      <c r="E1876" s="16">
        <f t="shared" si="205"/>
        <v>5805.5199999999995</v>
      </c>
      <c r="F1876" s="17">
        <f t="shared" si="206"/>
        <v>5746.28</v>
      </c>
      <c r="G1876" s="18">
        <f t="shared" si="207"/>
        <v>5687.04</v>
      </c>
      <c r="H1876" s="19">
        <f t="shared" si="208"/>
        <v>5627.8</v>
      </c>
      <c r="I1876" s="20">
        <f t="shared" si="209"/>
        <v>5568.5599999999995</v>
      </c>
    </row>
    <row r="1877" spans="1:9" x14ac:dyDescent="0.25">
      <c r="A1877" s="29">
        <v>8792</v>
      </c>
      <c r="B1877" s="6" t="s">
        <v>1679</v>
      </c>
      <c r="C1877" s="14">
        <v>7583</v>
      </c>
      <c r="D1877" s="15">
        <f t="shared" si="204"/>
        <v>7507.17</v>
      </c>
      <c r="E1877" s="16">
        <f t="shared" si="205"/>
        <v>7431.34</v>
      </c>
      <c r="F1877" s="17">
        <f t="shared" si="206"/>
        <v>7355.51</v>
      </c>
      <c r="G1877" s="18">
        <f t="shared" si="207"/>
        <v>7279.6799999999994</v>
      </c>
      <c r="H1877" s="19">
        <f t="shared" si="208"/>
        <v>7203.8499999999995</v>
      </c>
      <c r="I1877" s="20">
        <f t="shared" si="209"/>
        <v>7128.0199999999995</v>
      </c>
    </row>
    <row r="1878" spans="1:9" x14ac:dyDescent="0.25">
      <c r="A1878" s="29">
        <v>8793</v>
      </c>
      <c r="B1878" s="6" t="s">
        <v>1680</v>
      </c>
      <c r="C1878" s="14">
        <v>6148</v>
      </c>
      <c r="D1878" s="15">
        <f t="shared" si="204"/>
        <v>6086.5199999999995</v>
      </c>
      <c r="E1878" s="16">
        <f t="shared" si="205"/>
        <v>6025.04</v>
      </c>
      <c r="F1878" s="17">
        <f t="shared" si="206"/>
        <v>5963.5599999999995</v>
      </c>
      <c r="G1878" s="18">
        <f t="shared" si="207"/>
        <v>5902.08</v>
      </c>
      <c r="H1878" s="19">
        <f t="shared" si="208"/>
        <v>5840.5999999999995</v>
      </c>
      <c r="I1878" s="20">
        <f t="shared" si="209"/>
        <v>5779.12</v>
      </c>
    </row>
    <row r="1879" spans="1:9" x14ac:dyDescent="0.25">
      <c r="A1879" s="29">
        <v>8794</v>
      </c>
      <c r="B1879" s="6" t="s">
        <v>1681</v>
      </c>
      <c r="C1879" s="14">
        <v>8813</v>
      </c>
      <c r="D1879" s="15">
        <f t="shared" si="204"/>
        <v>8724.8700000000008</v>
      </c>
      <c r="E1879" s="16">
        <f t="shared" si="205"/>
        <v>8636.74</v>
      </c>
      <c r="F1879" s="17">
        <f t="shared" si="206"/>
        <v>8548.61</v>
      </c>
      <c r="G1879" s="18">
        <f t="shared" si="207"/>
        <v>8460.48</v>
      </c>
      <c r="H1879" s="19">
        <f t="shared" si="208"/>
        <v>8372.35</v>
      </c>
      <c r="I1879" s="20">
        <f t="shared" si="209"/>
        <v>8284.2199999999993</v>
      </c>
    </row>
    <row r="1880" spans="1:9" x14ac:dyDescent="0.25">
      <c r="A1880" s="29">
        <v>8795</v>
      </c>
      <c r="B1880" s="6" t="s">
        <v>1682</v>
      </c>
      <c r="C1880" s="14">
        <v>6558</v>
      </c>
      <c r="D1880" s="15">
        <f t="shared" si="204"/>
        <v>6492.42</v>
      </c>
      <c r="E1880" s="16">
        <f t="shared" si="205"/>
        <v>6426.84</v>
      </c>
      <c r="F1880" s="17">
        <f t="shared" si="206"/>
        <v>6361.26</v>
      </c>
      <c r="G1880" s="18">
        <f t="shared" si="207"/>
        <v>6295.6799999999994</v>
      </c>
      <c r="H1880" s="19">
        <f t="shared" si="208"/>
        <v>6230.0999999999995</v>
      </c>
      <c r="I1880" s="20">
        <f t="shared" si="209"/>
        <v>6164.5199999999995</v>
      </c>
    </row>
    <row r="1881" spans="1:9" x14ac:dyDescent="0.25">
      <c r="A1881" s="29">
        <v>8796</v>
      </c>
      <c r="B1881" s="6" t="s">
        <v>1683</v>
      </c>
      <c r="C1881" s="14">
        <v>12184</v>
      </c>
      <c r="D1881" s="15">
        <f t="shared" si="204"/>
        <v>12062.16</v>
      </c>
      <c r="E1881" s="16">
        <f t="shared" si="205"/>
        <v>11940.32</v>
      </c>
      <c r="F1881" s="17">
        <f t="shared" si="206"/>
        <v>11818.48</v>
      </c>
      <c r="G1881" s="18">
        <f t="shared" si="207"/>
        <v>11696.64</v>
      </c>
      <c r="H1881" s="19">
        <f t="shared" si="208"/>
        <v>11574.8</v>
      </c>
      <c r="I1881" s="20">
        <f t="shared" si="209"/>
        <v>11452.96</v>
      </c>
    </row>
    <row r="1882" spans="1:9" x14ac:dyDescent="0.25">
      <c r="A1882" s="29">
        <v>8797</v>
      </c>
      <c r="B1882" s="6" t="s">
        <v>1684</v>
      </c>
      <c r="C1882" s="14">
        <v>5310</v>
      </c>
      <c r="D1882" s="15">
        <f t="shared" si="204"/>
        <v>5256.9</v>
      </c>
      <c r="E1882" s="16">
        <f t="shared" si="205"/>
        <v>5203.8</v>
      </c>
      <c r="F1882" s="17">
        <f t="shared" si="206"/>
        <v>5150.7</v>
      </c>
      <c r="G1882" s="18">
        <f t="shared" si="207"/>
        <v>5097.5999999999995</v>
      </c>
      <c r="H1882" s="19">
        <f t="shared" si="208"/>
        <v>5044.5</v>
      </c>
      <c r="I1882" s="20">
        <f t="shared" si="209"/>
        <v>4991.3999999999996</v>
      </c>
    </row>
    <row r="1883" spans="1:9" x14ac:dyDescent="0.25">
      <c r="A1883" s="29">
        <v>8798</v>
      </c>
      <c r="B1883" s="6" t="s">
        <v>1685</v>
      </c>
      <c r="C1883" s="14">
        <v>6204</v>
      </c>
      <c r="D1883" s="15">
        <f t="shared" si="204"/>
        <v>6141.96</v>
      </c>
      <c r="E1883" s="16">
        <f t="shared" si="205"/>
        <v>6079.92</v>
      </c>
      <c r="F1883" s="17">
        <f t="shared" si="206"/>
        <v>6017.88</v>
      </c>
      <c r="G1883" s="18">
        <f t="shared" si="207"/>
        <v>5955.84</v>
      </c>
      <c r="H1883" s="19">
        <f t="shared" si="208"/>
        <v>5893.7999999999993</v>
      </c>
      <c r="I1883" s="20">
        <f t="shared" si="209"/>
        <v>5831.7599999999993</v>
      </c>
    </row>
    <row r="1884" spans="1:9" x14ac:dyDescent="0.25">
      <c r="A1884" s="29">
        <v>8799</v>
      </c>
      <c r="B1884" s="6" t="s">
        <v>1686</v>
      </c>
      <c r="C1884" s="14">
        <v>8142</v>
      </c>
      <c r="D1884" s="15">
        <f t="shared" si="204"/>
        <v>8060.58</v>
      </c>
      <c r="E1884" s="16">
        <f t="shared" si="205"/>
        <v>7979.16</v>
      </c>
      <c r="F1884" s="17">
        <f t="shared" si="206"/>
        <v>7897.74</v>
      </c>
      <c r="G1884" s="18">
        <f t="shared" si="207"/>
        <v>7816.32</v>
      </c>
      <c r="H1884" s="19">
        <f t="shared" si="208"/>
        <v>7734.9</v>
      </c>
      <c r="I1884" s="20">
        <f t="shared" si="209"/>
        <v>7653.48</v>
      </c>
    </row>
    <row r="1885" spans="1:9" x14ac:dyDescent="0.25">
      <c r="A1885" s="29">
        <v>8800</v>
      </c>
      <c r="B1885" s="6" t="s">
        <v>1687</v>
      </c>
      <c r="C1885" s="14">
        <v>6335</v>
      </c>
      <c r="D1885" s="15">
        <f t="shared" si="204"/>
        <v>6271.65</v>
      </c>
      <c r="E1885" s="16">
        <f t="shared" si="205"/>
        <v>6208.3</v>
      </c>
      <c r="F1885" s="17">
        <f t="shared" si="206"/>
        <v>6144.95</v>
      </c>
      <c r="G1885" s="18">
        <f t="shared" si="207"/>
        <v>6081.5999999999995</v>
      </c>
      <c r="H1885" s="19">
        <f t="shared" si="208"/>
        <v>6018.25</v>
      </c>
      <c r="I1885" s="20">
        <f t="shared" si="209"/>
        <v>5954.9</v>
      </c>
    </row>
    <row r="1886" spans="1:9" x14ac:dyDescent="0.25">
      <c r="A1886" s="29">
        <v>8801</v>
      </c>
      <c r="B1886" s="6" t="s">
        <v>1688</v>
      </c>
      <c r="C1886" s="14">
        <v>9799</v>
      </c>
      <c r="D1886" s="15">
        <f t="shared" si="204"/>
        <v>9701.01</v>
      </c>
      <c r="E1886" s="16">
        <f t="shared" si="205"/>
        <v>9603.02</v>
      </c>
      <c r="F1886" s="17">
        <f t="shared" si="206"/>
        <v>9505.0299999999988</v>
      </c>
      <c r="G1886" s="18">
        <f t="shared" si="207"/>
        <v>9407.0399999999991</v>
      </c>
      <c r="H1886" s="19">
        <f t="shared" si="208"/>
        <v>9309.0499999999993</v>
      </c>
      <c r="I1886" s="20">
        <f t="shared" si="209"/>
        <v>9211.06</v>
      </c>
    </row>
    <row r="1887" spans="1:9" x14ac:dyDescent="0.25">
      <c r="A1887" s="29">
        <v>8802</v>
      </c>
      <c r="B1887" s="6" t="s">
        <v>1689</v>
      </c>
      <c r="C1887" s="14">
        <v>7770</v>
      </c>
      <c r="D1887" s="15">
        <f t="shared" si="204"/>
        <v>7692.3</v>
      </c>
      <c r="E1887" s="16">
        <f t="shared" si="205"/>
        <v>7614.5999999999995</v>
      </c>
      <c r="F1887" s="17">
        <f t="shared" si="206"/>
        <v>7536.9</v>
      </c>
      <c r="G1887" s="18">
        <f t="shared" si="207"/>
        <v>7459.2</v>
      </c>
      <c r="H1887" s="19">
        <f t="shared" si="208"/>
        <v>7381.5</v>
      </c>
      <c r="I1887" s="20">
        <f t="shared" si="209"/>
        <v>7303.7999999999993</v>
      </c>
    </row>
    <row r="1888" spans="1:9" x14ac:dyDescent="0.25">
      <c r="A1888" s="29">
        <v>8803</v>
      </c>
      <c r="B1888" s="6" t="s">
        <v>1690</v>
      </c>
      <c r="C1888" s="14">
        <v>12948</v>
      </c>
      <c r="D1888" s="15">
        <f t="shared" si="204"/>
        <v>12818.52</v>
      </c>
      <c r="E1888" s="16">
        <f t="shared" si="205"/>
        <v>12689.039999999999</v>
      </c>
      <c r="F1888" s="17">
        <f t="shared" si="206"/>
        <v>12559.56</v>
      </c>
      <c r="G1888" s="18">
        <f t="shared" si="207"/>
        <v>12430.08</v>
      </c>
      <c r="H1888" s="19">
        <f t="shared" si="208"/>
        <v>12300.599999999999</v>
      </c>
      <c r="I1888" s="20">
        <f t="shared" si="209"/>
        <v>12171.119999999999</v>
      </c>
    </row>
    <row r="1889" spans="1:9" x14ac:dyDescent="0.25">
      <c r="A1889" s="29">
        <v>8804</v>
      </c>
      <c r="B1889" s="6" t="s">
        <v>1691</v>
      </c>
      <c r="C1889" s="14">
        <v>5440</v>
      </c>
      <c r="D1889" s="15">
        <f t="shared" si="204"/>
        <v>5385.6</v>
      </c>
      <c r="E1889" s="16">
        <f t="shared" si="205"/>
        <v>5331.2</v>
      </c>
      <c r="F1889" s="17">
        <f t="shared" si="206"/>
        <v>5276.8</v>
      </c>
      <c r="G1889" s="18">
        <f t="shared" si="207"/>
        <v>5222.3999999999996</v>
      </c>
      <c r="H1889" s="19">
        <f t="shared" si="208"/>
        <v>5168</v>
      </c>
      <c r="I1889" s="20">
        <f t="shared" si="209"/>
        <v>5113.5999999999995</v>
      </c>
    </row>
    <row r="1890" spans="1:9" x14ac:dyDescent="0.25">
      <c r="A1890" s="29">
        <v>8805</v>
      </c>
      <c r="B1890" s="6" t="s">
        <v>1692</v>
      </c>
      <c r="C1890" s="14">
        <v>6466</v>
      </c>
      <c r="D1890" s="15">
        <f t="shared" si="204"/>
        <v>6401.34</v>
      </c>
      <c r="E1890" s="16">
        <f t="shared" si="205"/>
        <v>6336.68</v>
      </c>
      <c r="F1890" s="17">
        <f t="shared" si="206"/>
        <v>6272.0199999999995</v>
      </c>
      <c r="G1890" s="18">
        <f t="shared" si="207"/>
        <v>6207.36</v>
      </c>
      <c r="H1890" s="19">
        <f t="shared" si="208"/>
        <v>6142.7</v>
      </c>
      <c r="I1890" s="20">
        <f t="shared" si="209"/>
        <v>6078.04</v>
      </c>
    </row>
    <row r="1891" spans="1:9" x14ac:dyDescent="0.25">
      <c r="A1891" s="29">
        <v>8806</v>
      </c>
      <c r="B1891" s="6" t="s">
        <v>1693</v>
      </c>
      <c r="C1891" s="14">
        <v>8682</v>
      </c>
      <c r="D1891" s="15">
        <f t="shared" si="204"/>
        <v>8595.18</v>
      </c>
      <c r="E1891" s="16">
        <f t="shared" si="205"/>
        <v>8508.36</v>
      </c>
      <c r="F1891" s="17">
        <f t="shared" si="206"/>
        <v>8421.5399999999991</v>
      </c>
      <c r="G1891" s="18">
        <f t="shared" si="207"/>
        <v>8334.7199999999993</v>
      </c>
      <c r="H1891" s="19">
        <f t="shared" si="208"/>
        <v>8247.9</v>
      </c>
      <c r="I1891" s="20">
        <f t="shared" si="209"/>
        <v>8161.08</v>
      </c>
    </row>
    <row r="1892" spans="1:9" x14ac:dyDescent="0.25">
      <c r="A1892" s="29">
        <v>8807</v>
      </c>
      <c r="B1892" s="6" t="s">
        <v>1694</v>
      </c>
      <c r="C1892" s="14">
        <v>7042</v>
      </c>
      <c r="D1892" s="15">
        <f t="shared" si="204"/>
        <v>6971.58</v>
      </c>
      <c r="E1892" s="16">
        <f t="shared" si="205"/>
        <v>6901.16</v>
      </c>
      <c r="F1892" s="17">
        <f t="shared" si="206"/>
        <v>6830.74</v>
      </c>
      <c r="G1892" s="18">
        <f t="shared" si="207"/>
        <v>6760.32</v>
      </c>
      <c r="H1892" s="19">
        <f t="shared" si="208"/>
        <v>6689.9</v>
      </c>
      <c r="I1892" s="20">
        <f t="shared" si="209"/>
        <v>6619.48</v>
      </c>
    </row>
    <row r="1893" spans="1:9" x14ac:dyDescent="0.25">
      <c r="A1893" s="29">
        <v>8808</v>
      </c>
      <c r="B1893" s="6" t="s">
        <v>1695</v>
      </c>
      <c r="C1893" s="14">
        <v>10172</v>
      </c>
      <c r="D1893" s="15">
        <f t="shared" si="204"/>
        <v>10070.280000000001</v>
      </c>
      <c r="E1893" s="16">
        <f t="shared" si="205"/>
        <v>9968.56</v>
      </c>
      <c r="F1893" s="17">
        <f t="shared" si="206"/>
        <v>9866.84</v>
      </c>
      <c r="G1893" s="18">
        <f t="shared" si="207"/>
        <v>9765.119999999999</v>
      </c>
      <c r="H1893" s="19">
        <f t="shared" si="208"/>
        <v>9663.4</v>
      </c>
      <c r="I1893" s="20">
        <f t="shared" si="209"/>
        <v>9561.68</v>
      </c>
    </row>
    <row r="1894" spans="1:9" x14ac:dyDescent="0.25">
      <c r="A1894" s="29">
        <v>8809</v>
      </c>
      <c r="B1894" s="6" t="s">
        <v>1696</v>
      </c>
      <c r="C1894" s="14">
        <v>8254</v>
      </c>
      <c r="D1894" s="15">
        <f t="shared" si="204"/>
        <v>8171.46</v>
      </c>
      <c r="E1894" s="16">
        <f t="shared" si="205"/>
        <v>8088.92</v>
      </c>
      <c r="F1894" s="17">
        <f t="shared" si="206"/>
        <v>8006.38</v>
      </c>
      <c r="G1894" s="18">
        <f t="shared" si="207"/>
        <v>7923.84</v>
      </c>
      <c r="H1894" s="19">
        <f t="shared" si="208"/>
        <v>7841.2999999999993</v>
      </c>
      <c r="I1894" s="20">
        <f t="shared" si="209"/>
        <v>7758.7599999999993</v>
      </c>
    </row>
    <row r="1895" spans="1:9" x14ac:dyDescent="0.25">
      <c r="A1895" s="29">
        <v>8810</v>
      </c>
      <c r="B1895" s="6" t="s">
        <v>1697</v>
      </c>
      <c r="C1895" s="14">
        <v>13711</v>
      </c>
      <c r="D1895" s="15">
        <f t="shared" si="204"/>
        <v>13573.89</v>
      </c>
      <c r="E1895" s="16">
        <f t="shared" si="205"/>
        <v>13436.78</v>
      </c>
      <c r="F1895" s="17">
        <f t="shared" si="206"/>
        <v>13299.67</v>
      </c>
      <c r="G1895" s="18">
        <f t="shared" si="207"/>
        <v>13162.56</v>
      </c>
      <c r="H1895" s="19">
        <f t="shared" si="208"/>
        <v>13025.449999999999</v>
      </c>
      <c r="I1895" s="20">
        <f t="shared" si="209"/>
        <v>12888.34</v>
      </c>
    </row>
    <row r="1896" spans="1:9" x14ac:dyDescent="0.25">
      <c r="A1896" s="29">
        <v>8811</v>
      </c>
      <c r="B1896" s="6" t="s">
        <v>1698</v>
      </c>
      <c r="C1896" s="14">
        <v>5254</v>
      </c>
      <c r="D1896" s="15">
        <f t="shared" si="204"/>
        <v>5201.46</v>
      </c>
      <c r="E1896" s="16">
        <f t="shared" si="205"/>
        <v>5148.92</v>
      </c>
      <c r="F1896" s="17">
        <f t="shared" si="206"/>
        <v>5096.38</v>
      </c>
      <c r="G1896" s="18">
        <f t="shared" si="207"/>
        <v>5043.84</v>
      </c>
      <c r="H1896" s="19">
        <f t="shared" si="208"/>
        <v>4991.3</v>
      </c>
      <c r="I1896" s="20">
        <f t="shared" si="209"/>
        <v>4938.7599999999993</v>
      </c>
    </row>
    <row r="1897" spans="1:9" x14ac:dyDescent="0.25">
      <c r="A1897" s="29">
        <v>8813</v>
      </c>
      <c r="B1897" s="6" t="s">
        <v>1699</v>
      </c>
      <c r="C1897" s="14">
        <v>7004</v>
      </c>
      <c r="D1897" s="15">
        <f t="shared" si="204"/>
        <v>6933.96</v>
      </c>
      <c r="E1897" s="16">
        <f t="shared" si="205"/>
        <v>6863.92</v>
      </c>
      <c r="F1897" s="17">
        <f t="shared" si="206"/>
        <v>6793.88</v>
      </c>
      <c r="G1897" s="18">
        <f t="shared" si="207"/>
        <v>6723.84</v>
      </c>
      <c r="H1897" s="19">
        <f t="shared" si="208"/>
        <v>6653.7999999999993</v>
      </c>
      <c r="I1897" s="20">
        <f t="shared" si="209"/>
        <v>6583.7599999999993</v>
      </c>
    </row>
    <row r="1898" spans="1:9" x14ac:dyDescent="0.25">
      <c r="A1898" s="29">
        <v>8814</v>
      </c>
      <c r="B1898" s="6" t="s">
        <v>1700</v>
      </c>
      <c r="C1898" s="14">
        <v>6204</v>
      </c>
      <c r="D1898" s="15">
        <f t="shared" si="204"/>
        <v>6141.96</v>
      </c>
      <c r="E1898" s="16">
        <f t="shared" si="205"/>
        <v>6079.92</v>
      </c>
      <c r="F1898" s="17">
        <f t="shared" si="206"/>
        <v>6017.88</v>
      </c>
      <c r="G1898" s="18">
        <f t="shared" si="207"/>
        <v>5955.84</v>
      </c>
      <c r="H1898" s="19">
        <f t="shared" si="208"/>
        <v>5893.7999999999993</v>
      </c>
      <c r="I1898" s="20">
        <f t="shared" si="209"/>
        <v>5831.7599999999993</v>
      </c>
    </row>
    <row r="1899" spans="1:9" x14ac:dyDescent="0.25">
      <c r="A1899" s="29">
        <v>8815</v>
      </c>
      <c r="B1899" s="6" t="s">
        <v>1701</v>
      </c>
      <c r="C1899" s="14">
        <v>8030</v>
      </c>
      <c r="D1899" s="15">
        <f t="shared" si="204"/>
        <v>7949.7</v>
      </c>
      <c r="E1899" s="16">
        <f t="shared" si="205"/>
        <v>7869.4</v>
      </c>
      <c r="F1899" s="17">
        <f t="shared" si="206"/>
        <v>7789.0999999999995</v>
      </c>
      <c r="G1899" s="18">
        <f t="shared" si="207"/>
        <v>7708.7999999999993</v>
      </c>
      <c r="H1899" s="19">
        <f t="shared" si="208"/>
        <v>7628.5</v>
      </c>
      <c r="I1899" s="20">
        <f t="shared" si="209"/>
        <v>7548.2</v>
      </c>
    </row>
    <row r="1900" spans="1:9" x14ac:dyDescent="0.25">
      <c r="A1900" s="29">
        <v>8816</v>
      </c>
      <c r="B1900" s="6" t="s">
        <v>1702</v>
      </c>
      <c r="C1900" s="14">
        <v>6912</v>
      </c>
      <c r="D1900" s="15">
        <f t="shared" si="204"/>
        <v>6842.88</v>
      </c>
      <c r="E1900" s="16">
        <f t="shared" si="205"/>
        <v>6773.76</v>
      </c>
      <c r="F1900" s="17">
        <f t="shared" si="206"/>
        <v>6704.6399999999994</v>
      </c>
      <c r="G1900" s="18">
        <f t="shared" si="207"/>
        <v>6635.5199999999995</v>
      </c>
      <c r="H1900" s="19">
        <f t="shared" si="208"/>
        <v>6566.4</v>
      </c>
      <c r="I1900" s="20">
        <f t="shared" si="209"/>
        <v>6497.28</v>
      </c>
    </row>
    <row r="1901" spans="1:9" x14ac:dyDescent="0.25">
      <c r="A1901" s="29">
        <v>8817</v>
      </c>
      <c r="B1901" s="6" t="s">
        <v>1703</v>
      </c>
      <c r="C1901" s="14">
        <v>8532</v>
      </c>
      <c r="D1901" s="15">
        <f t="shared" ref="D1901:D1964" si="210">C1901*0.99</f>
        <v>8446.68</v>
      </c>
      <c r="E1901" s="16">
        <f t="shared" ref="E1901:E1964" si="211">C1901*0.98</f>
        <v>8361.36</v>
      </c>
      <c r="F1901" s="17">
        <f t="shared" ref="F1901:F1964" si="212">C1901*0.97</f>
        <v>8276.0399999999991</v>
      </c>
      <c r="G1901" s="18">
        <f t="shared" ref="G1901:G1964" si="213">C1901*0.96</f>
        <v>8190.7199999999993</v>
      </c>
      <c r="H1901" s="19">
        <f t="shared" ref="H1901:H1964" si="214">C1901*0.95</f>
        <v>8105.4</v>
      </c>
      <c r="I1901" s="20">
        <f t="shared" ref="I1901:I1964" si="215">C1901*0.94</f>
        <v>8020.08</v>
      </c>
    </row>
    <row r="1902" spans="1:9" x14ac:dyDescent="0.25">
      <c r="A1902" s="29">
        <v>8818</v>
      </c>
      <c r="B1902" s="6" t="s">
        <v>1704</v>
      </c>
      <c r="C1902" s="14">
        <v>7882</v>
      </c>
      <c r="D1902" s="15">
        <f t="shared" si="210"/>
        <v>7803.18</v>
      </c>
      <c r="E1902" s="16">
        <f t="shared" si="211"/>
        <v>7724.36</v>
      </c>
      <c r="F1902" s="17">
        <f t="shared" si="212"/>
        <v>7645.54</v>
      </c>
      <c r="G1902" s="18">
        <f t="shared" si="213"/>
        <v>7566.7199999999993</v>
      </c>
      <c r="H1902" s="19">
        <f t="shared" si="214"/>
        <v>7487.9</v>
      </c>
      <c r="I1902" s="20">
        <f t="shared" si="215"/>
        <v>7409.08</v>
      </c>
    </row>
    <row r="1903" spans="1:9" x14ac:dyDescent="0.25">
      <c r="A1903" s="29">
        <v>8819</v>
      </c>
      <c r="B1903" s="6" t="s">
        <v>1705</v>
      </c>
      <c r="C1903" s="14">
        <v>5551</v>
      </c>
      <c r="D1903" s="15">
        <f t="shared" si="210"/>
        <v>5495.49</v>
      </c>
      <c r="E1903" s="16">
        <f t="shared" si="211"/>
        <v>5439.98</v>
      </c>
      <c r="F1903" s="17">
        <f t="shared" si="212"/>
        <v>5384.47</v>
      </c>
      <c r="G1903" s="18">
        <f t="shared" si="213"/>
        <v>5328.96</v>
      </c>
      <c r="H1903" s="19">
        <f t="shared" si="214"/>
        <v>5273.45</v>
      </c>
      <c r="I1903" s="20">
        <f t="shared" si="215"/>
        <v>5217.9399999999996</v>
      </c>
    </row>
    <row r="1904" spans="1:9" x14ac:dyDescent="0.25">
      <c r="A1904" s="29">
        <v>8820</v>
      </c>
      <c r="B1904" s="6" t="s">
        <v>1706</v>
      </c>
      <c r="C1904" s="14">
        <v>7266</v>
      </c>
      <c r="D1904" s="15">
        <f t="shared" si="210"/>
        <v>7193.34</v>
      </c>
      <c r="E1904" s="16">
        <f t="shared" si="211"/>
        <v>7120.68</v>
      </c>
      <c r="F1904" s="17">
        <f t="shared" si="212"/>
        <v>7048.0199999999995</v>
      </c>
      <c r="G1904" s="18">
        <f t="shared" si="213"/>
        <v>6975.36</v>
      </c>
      <c r="H1904" s="19">
        <f t="shared" si="214"/>
        <v>6902.7</v>
      </c>
      <c r="I1904" s="20">
        <f t="shared" si="215"/>
        <v>6830.04</v>
      </c>
    </row>
    <row r="1905" spans="1:9" x14ac:dyDescent="0.25">
      <c r="A1905" s="29">
        <v>8821</v>
      </c>
      <c r="B1905" s="6" t="s">
        <v>1707</v>
      </c>
      <c r="C1905" s="14">
        <v>7564</v>
      </c>
      <c r="D1905" s="15">
        <f t="shared" si="210"/>
        <v>7488.36</v>
      </c>
      <c r="E1905" s="16">
        <f t="shared" si="211"/>
        <v>7412.72</v>
      </c>
      <c r="F1905" s="17">
        <f t="shared" si="212"/>
        <v>7337.08</v>
      </c>
      <c r="G1905" s="18">
        <f t="shared" si="213"/>
        <v>7261.44</v>
      </c>
      <c r="H1905" s="19">
        <f t="shared" si="214"/>
        <v>7185.7999999999993</v>
      </c>
      <c r="I1905" s="20">
        <f t="shared" si="215"/>
        <v>7110.16</v>
      </c>
    </row>
    <row r="1906" spans="1:9" x14ac:dyDescent="0.25">
      <c r="A1906" s="29">
        <v>8822</v>
      </c>
      <c r="B1906" s="6" t="s">
        <v>1708</v>
      </c>
      <c r="C1906" s="14">
        <v>8123</v>
      </c>
      <c r="D1906" s="15">
        <f t="shared" si="210"/>
        <v>8041.7699999999995</v>
      </c>
      <c r="E1906" s="16">
        <f t="shared" si="211"/>
        <v>7960.54</v>
      </c>
      <c r="F1906" s="17">
        <f t="shared" si="212"/>
        <v>7879.3099999999995</v>
      </c>
      <c r="G1906" s="18">
        <f t="shared" si="213"/>
        <v>7798.08</v>
      </c>
      <c r="H1906" s="19">
        <f t="shared" si="214"/>
        <v>7716.8499999999995</v>
      </c>
      <c r="I1906" s="20">
        <f t="shared" si="215"/>
        <v>7635.62</v>
      </c>
    </row>
    <row r="1907" spans="1:9" x14ac:dyDescent="0.25">
      <c r="A1907" s="29">
        <v>8823</v>
      </c>
      <c r="B1907" s="6" t="s">
        <v>1709</v>
      </c>
      <c r="C1907" s="14">
        <v>7919</v>
      </c>
      <c r="D1907" s="15">
        <f t="shared" si="210"/>
        <v>7839.8099999999995</v>
      </c>
      <c r="E1907" s="16">
        <f t="shared" si="211"/>
        <v>7760.62</v>
      </c>
      <c r="F1907" s="17">
        <f t="shared" si="212"/>
        <v>7681.4299999999994</v>
      </c>
      <c r="G1907" s="18">
        <f t="shared" si="213"/>
        <v>7602.24</v>
      </c>
      <c r="H1907" s="19">
        <f t="shared" si="214"/>
        <v>7523.0499999999993</v>
      </c>
      <c r="I1907" s="20">
        <f t="shared" si="215"/>
        <v>7443.86</v>
      </c>
    </row>
    <row r="1908" spans="1:9" x14ac:dyDescent="0.25">
      <c r="A1908" s="29">
        <v>8824</v>
      </c>
      <c r="B1908" s="6" t="s">
        <v>1710</v>
      </c>
      <c r="C1908" s="14">
        <v>8887</v>
      </c>
      <c r="D1908" s="15">
        <f t="shared" si="210"/>
        <v>8798.1299999999992</v>
      </c>
      <c r="E1908" s="16">
        <f t="shared" si="211"/>
        <v>8709.26</v>
      </c>
      <c r="F1908" s="17">
        <f t="shared" si="212"/>
        <v>8620.39</v>
      </c>
      <c r="G1908" s="18">
        <f t="shared" si="213"/>
        <v>8531.52</v>
      </c>
      <c r="H1908" s="19">
        <f t="shared" si="214"/>
        <v>8442.65</v>
      </c>
      <c r="I1908" s="20">
        <f t="shared" si="215"/>
        <v>8353.7799999999988</v>
      </c>
    </row>
    <row r="1909" spans="1:9" x14ac:dyDescent="0.25">
      <c r="A1909" s="29">
        <v>8825</v>
      </c>
      <c r="B1909" s="6" t="s">
        <v>1711</v>
      </c>
      <c r="C1909" s="14">
        <v>6595</v>
      </c>
      <c r="D1909" s="15">
        <f t="shared" si="210"/>
        <v>6529.05</v>
      </c>
      <c r="E1909" s="16">
        <f t="shared" si="211"/>
        <v>6463.0999999999995</v>
      </c>
      <c r="F1909" s="17">
        <f t="shared" si="212"/>
        <v>6397.15</v>
      </c>
      <c r="G1909" s="18">
        <f t="shared" si="213"/>
        <v>6331.2</v>
      </c>
      <c r="H1909" s="19">
        <f t="shared" si="214"/>
        <v>6265.25</v>
      </c>
      <c r="I1909" s="20">
        <f t="shared" si="215"/>
        <v>6199.2999999999993</v>
      </c>
    </row>
    <row r="1910" spans="1:9" x14ac:dyDescent="0.25">
      <c r="A1910" s="29">
        <v>8826</v>
      </c>
      <c r="B1910" s="6" t="s">
        <v>1712</v>
      </c>
      <c r="C1910" s="14">
        <v>5551</v>
      </c>
      <c r="D1910" s="15">
        <f t="shared" si="210"/>
        <v>5495.49</v>
      </c>
      <c r="E1910" s="16">
        <f t="shared" si="211"/>
        <v>5439.98</v>
      </c>
      <c r="F1910" s="17">
        <f t="shared" si="212"/>
        <v>5384.47</v>
      </c>
      <c r="G1910" s="18">
        <f t="shared" si="213"/>
        <v>5328.96</v>
      </c>
      <c r="H1910" s="19">
        <f t="shared" si="214"/>
        <v>5273.45</v>
      </c>
      <c r="I1910" s="20">
        <f t="shared" si="215"/>
        <v>5217.9399999999996</v>
      </c>
    </row>
    <row r="1911" spans="1:9" x14ac:dyDescent="0.25">
      <c r="A1911" s="29">
        <v>8827</v>
      </c>
      <c r="B1911" s="6" t="s">
        <v>1713</v>
      </c>
      <c r="C1911" s="14">
        <v>6632</v>
      </c>
      <c r="D1911" s="15">
        <f t="shared" si="210"/>
        <v>6565.68</v>
      </c>
      <c r="E1911" s="16">
        <f t="shared" si="211"/>
        <v>6499.36</v>
      </c>
      <c r="F1911" s="17">
        <f t="shared" si="212"/>
        <v>6433.04</v>
      </c>
      <c r="G1911" s="18">
        <f t="shared" si="213"/>
        <v>6366.7199999999993</v>
      </c>
      <c r="H1911" s="19">
        <f t="shared" si="214"/>
        <v>6300.4</v>
      </c>
      <c r="I1911" s="20">
        <f t="shared" si="215"/>
        <v>6234.08</v>
      </c>
    </row>
    <row r="1912" spans="1:9" x14ac:dyDescent="0.25">
      <c r="A1912" s="29">
        <v>8828</v>
      </c>
      <c r="B1912" s="6" t="s">
        <v>1714</v>
      </c>
      <c r="C1912" s="14">
        <v>11980</v>
      </c>
      <c r="D1912" s="15">
        <f t="shared" si="210"/>
        <v>11860.2</v>
      </c>
      <c r="E1912" s="16">
        <f t="shared" si="211"/>
        <v>11740.4</v>
      </c>
      <c r="F1912" s="17">
        <f t="shared" si="212"/>
        <v>11620.6</v>
      </c>
      <c r="G1912" s="18">
        <f t="shared" si="213"/>
        <v>11500.8</v>
      </c>
      <c r="H1912" s="19">
        <f t="shared" si="214"/>
        <v>11381</v>
      </c>
      <c r="I1912" s="20">
        <f t="shared" si="215"/>
        <v>11261.199999999999</v>
      </c>
    </row>
    <row r="1913" spans="1:9" x14ac:dyDescent="0.25">
      <c r="A1913" s="29">
        <v>8829</v>
      </c>
      <c r="B1913" s="6" t="s">
        <v>1715</v>
      </c>
      <c r="C1913" s="14">
        <v>3410</v>
      </c>
      <c r="D1913" s="15">
        <f t="shared" si="210"/>
        <v>3375.9</v>
      </c>
      <c r="E1913" s="16">
        <f t="shared" si="211"/>
        <v>3341.7999999999997</v>
      </c>
      <c r="F1913" s="17">
        <f t="shared" si="212"/>
        <v>3307.7</v>
      </c>
      <c r="G1913" s="18">
        <f t="shared" si="213"/>
        <v>3273.6</v>
      </c>
      <c r="H1913" s="19">
        <f t="shared" si="214"/>
        <v>3239.5</v>
      </c>
      <c r="I1913" s="20">
        <f t="shared" si="215"/>
        <v>3205.3999999999996</v>
      </c>
    </row>
    <row r="1914" spans="1:9" x14ac:dyDescent="0.25">
      <c r="A1914" s="29">
        <v>8830</v>
      </c>
      <c r="B1914" s="6" t="s">
        <v>1716</v>
      </c>
      <c r="C1914" s="14">
        <v>5384</v>
      </c>
      <c r="D1914" s="15">
        <f t="shared" si="210"/>
        <v>5330.16</v>
      </c>
      <c r="E1914" s="16">
        <f t="shared" si="211"/>
        <v>5276.32</v>
      </c>
      <c r="F1914" s="17">
        <f t="shared" si="212"/>
        <v>5222.4799999999996</v>
      </c>
      <c r="G1914" s="18">
        <f t="shared" si="213"/>
        <v>5168.6399999999994</v>
      </c>
      <c r="H1914" s="19">
        <f t="shared" si="214"/>
        <v>5114.8</v>
      </c>
      <c r="I1914" s="20">
        <f t="shared" si="215"/>
        <v>5060.96</v>
      </c>
    </row>
    <row r="1915" spans="1:9" x14ac:dyDescent="0.25">
      <c r="A1915" s="29">
        <v>8831</v>
      </c>
      <c r="B1915" s="6" t="s">
        <v>1717</v>
      </c>
      <c r="C1915" s="14">
        <v>5384</v>
      </c>
      <c r="D1915" s="15">
        <f t="shared" si="210"/>
        <v>5330.16</v>
      </c>
      <c r="E1915" s="16">
        <f t="shared" si="211"/>
        <v>5276.32</v>
      </c>
      <c r="F1915" s="17">
        <f t="shared" si="212"/>
        <v>5222.4799999999996</v>
      </c>
      <c r="G1915" s="18">
        <f t="shared" si="213"/>
        <v>5168.6399999999994</v>
      </c>
      <c r="H1915" s="19">
        <f t="shared" si="214"/>
        <v>5114.8</v>
      </c>
      <c r="I1915" s="20">
        <f t="shared" si="215"/>
        <v>5060.96</v>
      </c>
    </row>
    <row r="1916" spans="1:9" x14ac:dyDescent="0.25">
      <c r="A1916" s="29">
        <v>8832</v>
      </c>
      <c r="B1916" s="6" t="s">
        <v>1718</v>
      </c>
      <c r="C1916" s="14">
        <v>9353</v>
      </c>
      <c r="D1916" s="15">
        <f t="shared" si="210"/>
        <v>9259.4699999999993</v>
      </c>
      <c r="E1916" s="16">
        <f t="shared" si="211"/>
        <v>9165.94</v>
      </c>
      <c r="F1916" s="17">
        <f t="shared" si="212"/>
        <v>9072.41</v>
      </c>
      <c r="G1916" s="18">
        <f t="shared" si="213"/>
        <v>8978.8799999999992</v>
      </c>
      <c r="H1916" s="19">
        <f t="shared" si="214"/>
        <v>8885.35</v>
      </c>
      <c r="I1916" s="20">
        <f t="shared" si="215"/>
        <v>8791.82</v>
      </c>
    </row>
    <row r="1917" spans="1:9" x14ac:dyDescent="0.25">
      <c r="A1917" s="29">
        <v>8833</v>
      </c>
      <c r="B1917" s="6" t="s">
        <v>1719</v>
      </c>
      <c r="C1917" s="14">
        <v>9353</v>
      </c>
      <c r="D1917" s="15">
        <f t="shared" si="210"/>
        <v>9259.4699999999993</v>
      </c>
      <c r="E1917" s="16">
        <f t="shared" si="211"/>
        <v>9165.94</v>
      </c>
      <c r="F1917" s="17">
        <f t="shared" si="212"/>
        <v>9072.41</v>
      </c>
      <c r="G1917" s="18">
        <f t="shared" si="213"/>
        <v>8978.8799999999992</v>
      </c>
      <c r="H1917" s="19">
        <f t="shared" si="214"/>
        <v>8885.35</v>
      </c>
      <c r="I1917" s="20">
        <f t="shared" si="215"/>
        <v>8791.82</v>
      </c>
    </row>
    <row r="1918" spans="1:9" x14ac:dyDescent="0.25">
      <c r="A1918" s="29">
        <v>8834</v>
      </c>
      <c r="B1918" s="6" t="s">
        <v>1720</v>
      </c>
      <c r="C1918" s="14">
        <v>9353</v>
      </c>
      <c r="D1918" s="15">
        <f t="shared" si="210"/>
        <v>9259.4699999999993</v>
      </c>
      <c r="E1918" s="16">
        <f t="shared" si="211"/>
        <v>9165.94</v>
      </c>
      <c r="F1918" s="17">
        <f t="shared" si="212"/>
        <v>9072.41</v>
      </c>
      <c r="G1918" s="18">
        <f t="shared" si="213"/>
        <v>8978.8799999999992</v>
      </c>
      <c r="H1918" s="19">
        <f t="shared" si="214"/>
        <v>8885.35</v>
      </c>
      <c r="I1918" s="20">
        <f t="shared" si="215"/>
        <v>8791.82</v>
      </c>
    </row>
    <row r="1919" spans="1:9" x14ac:dyDescent="0.25">
      <c r="A1919" s="29">
        <v>8835</v>
      </c>
      <c r="B1919" s="6" t="s">
        <v>1721</v>
      </c>
      <c r="C1919" s="14">
        <v>11383</v>
      </c>
      <c r="D1919" s="15">
        <f t="shared" si="210"/>
        <v>11269.17</v>
      </c>
      <c r="E1919" s="16">
        <f t="shared" si="211"/>
        <v>11155.34</v>
      </c>
      <c r="F1919" s="17">
        <f t="shared" si="212"/>
        <v>11041.51</v>
      </c>
      <c r="G1919" s="18">
        <f t="shared" si="213"/>
        <v>10927.68</v>
      </c>
      <c r="H1919" s="19">
        <f t="shared" si="214"/>
        <v>10813.85</v>
      </c>
      <c r="I1919" s="20">
        <f t="shared" si="215"/>
        <v>10700.019999999999</v>
      </c>
    </row>
    <row r="1920" spans="1:9" x14ac:dyDescent="0.25">
      <c r="A1920" s="29">
        <v>8836</v>
      </c>
      <c r="B1920" s="6" t="s">
        <v>1722</v>
      </c>
      <c r="C1920" s="14">
        <v>14514</v>
      </c>
      <c r="D1920" s="15">
        <f t="shared" si="210"/>
        <v>14368.86</v>
      </c>
      <c r="E1920" s="16">
        <f t="shared" si="211"/>
        <v>14223.72</v>
      </c>
      <c r="F1920" s="17">
        <f t="shared" si="212"/>
        <v>14078.58</v>
      </c>
      <c r="G1920" s="18">
        <f t="shared" si="213"/>
        <v>13933.439999999999</v>
      </c>
      <c r="H1920" s="19">
        <f t="shared" si="214"/>
        <v>13788.3</v>
      </c>
      <c r="I1920" s="20">
        <f t="shared" si="215"/>
        <v>13643.16</v>
      </c>
    </row>
    <row r="1921" spans="1:9" x14ac:dyDescent="0.25">
      <c r="A1921" s="29">
        <v>8837</v>
      </c>
      <c r="B1921" s="6" t="s">
        <v>1723</v>
      </c>
      <c r="C1921" s="14">
        <v>6130</v>
      </c>
      <c r="D1921" s="15">
        <f t="shared" si="210"/>
        <v>6068.7</v>
      </c>
      <c r="E1921" s="16">
        <f t="shared" si="211"/>
        <v>6007.4</v>
      </c>
      <c r="F1921" s="17">
        <f t="shared" si="212"/>
        <v>5946.0999999999995</v>
      </c>
      <c r="G1921" s="18">
        <f t="shared" si="213"/>
        <v>5884.8</v>
      </c>
      <c r="H1921" s="19">
        <f t="shared" si="214"/>
        <v>5823.5</v>
      </c>
      <c r="I1921" s="20">
        <f t="shared" si="215"/>
        <v>5762.2</v>
      </c>
    </row>
    <row r="1922" spans="1:9" x14ac:dyDescent="0.25">
      <c r="A1922" s="29">
        <v>8838</v>
      </c>
      <c r="B1922" s="6" t="s">
        <v>1724</v>
      </c>
      <c r="C1922" s="14">
        <v>6296</v>
      </c>
      <c r="D1922" s="15">
        <f t="shared" si="210"/>
        <v>6233.04</v>
      </c>
      <c r="E1922" s="16">
        <f t="shared" si="211"/>
        <v>6170.08</v>
      </c>
      <c r="F1922" s="17">
        <f t="shared" si="212"/>
        <v>6107.12</v>
      </c>
      <c r="G1922" s="18">
        <f t="shared" si="213"/>
        <v>6044.16</v>
      </c>
      <c r="H1922" s="19">
        <f t="shared" si="214"/>
        <v>5981.2</v>
      </c>
      <c r="I1922" s="20">
        <f t="shared" si="215"/>
        <v>5918.24</v>
      </c>
    </row>
    <row r="1923" spans="1:9" x14ac:dyDescent="0.25">
      <c r="A1923" s="29">
        <v>8839</v>
      </c>
      <c r="B1923" s="6" t="s">
        <v>1725</v>
      </c>
      <c r="C1923" s="14">
        <v>5572</v>
      </c>
      <c r="D1923" s="15">
        <f t="shared" si="210"/>
        <v>5516.28</v>
      </c>
      <c r="E1923" s="16">
        <f t="shared" si="211"/>
        <v>5460.5599999999995</v>
      </c>
      <c r="F1923" s="17">
        <f t="shared" si="212"/>
        <v>5404.84</v>
      </c>
      <c r="G1923" s="18">
        <f t="shared" si="213"/>
        <v>5349.12</v>
      </c>
      <c r="H1923" s="19">
        <f t="shared" si="214"/>
        <v>5293.4</v>
      </c>
      <c r="I1923" s="20">
        <f t="shared" si="215"/>
        <v>5237.6799999999994</v>
      </c>
    </row>
    <row r="1924" spans="1:9" x14ac:dyDescent="0.25">
      <c r="A1924" s="29">
        <v>8840</v>
      </c>
      <c r="B1924" s="6" t="s">
        <v>1726</v>
      </c>
      <c r="C1924" s="14">
        <v>5738</v>
      </c>
      <c r="D1924" s="15">
        <f t="shared" si="210"/>
        <v>5680.62</v>
      </c>
      <c r="E1924" s="16">
        <f t="shared" si="211"/>
        <v>5623.24</v>
      </c>
      <c r="F1924" s="17">
        <f t="shared" si="212"/>
        <v>5565.86</v>
      </c>
      <c r="G1924" s="18">
        <f t="shared" si="213"/>
        <v>5508.48</v>
      </c>
      <c r="H1924" s="19">
        <f t="shared" si="214"/>
        <v>5451.0999999999995</v>
      </c>
      <c r="I1924" s="20">
        <f t="shared" si="215"/>
        <v>5393.7199999999993</v>
      </c>
    </row>
    <row r="1925" spans="1:9" x14ac:dyDescent="0.25">
      <c r="A1925" s="29">
        <v>8841</v>
      </c>
      <c r="B1925" s="6" t="s">
        <v>1727</v>
      </c>
      <c r="C1925" s="14">
        <v>5572</v>
      </c>
      <c r="D1925" s="15">
        <f t="shared" si="210"/>
        <v>5516.28</v>
      </c>
      <c r="E1925" s="16">
        <f t="shared" si="211"/>
        <v>5460.5599999999995</v>
      </c>
      <c r="F1925" s="17">
        <f t="shared" si="212"/>
        <v>5404.84</v>
      </c>
      <c r="G1925" s="18">
        <f t="shared" si="213"/>
        <v>5349.12</v>
      </c>
      <c r="H1925" s="19">
        <f t="shared" si="214"/>
        <v>5293.4</v>
      </c>
      <c r="I1925" s="20">
        <f t="shared" si="215"/>
        <v>5237.6799999999994</v>
      </c>
    </row>
    <row r="1926" spans="1:9" x14ac:dyDescent="0.25">
      <c r="A1926" s="29">
        <v>8842</v>
      </c>
      <c r="B1926" s="6" t="s">
        <v>1728</v>
      </c>
      <c r="C1926" s="14">
        <v>5738</v>
      </c>
      <c r="D1926" s="15">
        <f t="shared" si="210"/>
        <v>5680.62</v>
      </c>
      <c r="E1926" s="16">
        <f t="shared" si="211"/>
        <v>5623.24</v>
      </c>
      <c r="F1926" s="17">
        <f t="shared" si="212"/>
        <v>5565.86</v>
      </c>
      <c r="G1926" s="18">
        <f t="shared" si="213"/>
        <v>5508.48</v>
      </c>
      <c r="H1926" s="19">
        <f t="shared" si="214"/>
        <v>5451.0999999999995</v>
      </c>
      <c r="I1926" s="20">
        <f t="shared" si="215"/>
        <v>5393.7199999999993</v>
      </c>
    </row>
    <row r="1927" spans="1:9" x14ac:dyDescent="0.25">
      <c r="A1927" s="29">
        <v>8843</v>
      </c>
      <c r="B1927" s="6" t="s">
        <v>1729</v>
      </c>
      <c r="C1927" s="14">
        <v>6130</v>
      </c>
      <c r="D1927" s="15">
        <f t="shared" si="210"/>
        <v>6068.7</v>
      </c>
      <c r="E1927" s="16">
        <f t="shared" si="211"/>
        <v>6007.4</v>
      </c>
      <c r="F1927" s="17">
        <f t="shared" si="212"/>
        <v>5946.0999999999995</v>
      </c>
      <c r="G1927" s="18">
        <f t="shared" si="213"/>
        <v>5884.8</v>
      </c>
      <c r="H1927" s="19">
        <f t="shared" si="214"/>
        <v>5823.5</v>
      </c>
      <c r="I1927" s="20">
        <f t="shared" si="215"/>
        <v>5762.2</v>
      </c>
    </row>
    <row r="1928" spans="1:9" x14ac:dyDescent="0.25">
      <c r="A1928" s="29">
        <v>8844</v>
      </c>
      <c r="B1928" s="6" t="s">
        <v>1730</v>
      </c>
      <c r="C1928" s="14">
        <v>6296</v>
      </c>
      <c r="D1928" s="15">
        <f t="shared" si="210"/>
        <v>6233.04</v>
      </c>
      <c r="E1928" s="16">
        <f t="shared" si="211"/>
        <v>6170.08</v>
      </c>
      <c r="F1928" s="17">
        <f t="shared" si="212"/>
        <v>6107.12</v>
      </c>
      <c r="G1928" s="18">
        <f t="shared" si="213"/>
        <v>6044.16</v>
      </c>
      <c r="H1928" s="19">
        <f t="shared" si="214"/>
        <v>5981.2</v>
      </c>
      <c r="I1928" s="20">
        <f t="shared" si="215"/>
        <v>5918.24</v>
      </c>
    </row>
    <row r="1929" spans="1:9" x14ac:dyDescent="0.25">
      <c r="A1929" s="29">
        <v>8845</v>
      </c>
      <c r="B1929" s="6" t="s">
        <v>1731</v>
      </c>
      <c r="C1929" s="14">
        <v>6130</v>
      </c>
      <c r="D1929" s="15">
        <f t="shared" si="210"/>
        <v>6068.7</v>
      </c>
      <c r="E1929" s="16">
        <f t="shared" si="211"/>
        <v>6007.4</v>
      </c>
      <c r="F1929" s="17">
        <f t="shared" si="212"/>
        <v>5946.0999999999995</v>
      </c>
      <c r="G1929" s="18">
        <f t="shared" si="213"/>
        <v>5884.8</v>
      </c>
      <c r="H1929" s="19">
        <f t="shared" si="214"/>
        <v>5823.5</v>
      </c>
      <c r="I1929" s="20">
        <f t="shared" si="215"/>
        <v>5762.2</v>
      </c>
    </row>
    <row r="1930" spans="1:9" x14ac:dyDescent="0.25">
      <c r="A1930" s="29">
        <v>8846</v>
      </c>
      <c r="B1930" s="6" t="s">
        <v>1732</v>
      </c>
      <c r="C1930" s="14">
        <v>6296</v>
      </c>
      <c r="D1930" s="15">
        <f t="shared" si="210"/>
        <v>6233.04</v>
      </c>
      <c r="E1930" s="16">
        <f t="shared" si="211"/>
        <v>6170.08</v>
      </c>
      <c r="F1930" s="17">
        <f t="shared" si="212"/>
        <v>6107.12</v>
      </c>
      <c r="G1930" s="18">
        <f t="shared" si="213"/>
        <v>6044.16</v>
      </c>
      <c r="H1930" s="19">
        <f t="shared" si="214"/>
        <v>5981.2</v>
      </c>
      <c r="I1930" s="20">
        <f t="shared" si="215"/>
        <v>5918.24</v>
      </c>
    </row>
    <row r="1931" spans="1:9" x14ac:dyDescent="0.25">
      <c r="A1931" s="29">
        <v>8847</v>
      </c>
      <c r="B1931" s="6" t="s">
        <v>1733</v>
      </c>
      <c r="C1931" s="14">
        <v>6130</v>
      </c>
      <c r="D1931" s="15">
        <f t="shared" si="210"/>
        <v>6068.7</v>
      </c>
      <c r="E1931" s="16">
        <f t="shared" si="211"/>
        <v>6007.4</v>
      </c>
      <c r="F1931" s="17">
        <f t="shared" si="212"/>
        <v>5946.0999999999995</v>
      </c>
      <c r="G1931" s="18">
        <f t="shared" si="213"/>
        <v>5884.8</v>
      </c>
      <c r="H1931" s="19">
        <f t="shared" si="214"/>
        <v>5823.5</v>
      </c>
      <c r="I1931" s="20">
        <f t="shared" si="215"/>
        <v>5762.2</v>
      </c>
    </row>
    <row r="1932" spans="1:9" x14ac:dyDescent="0.25">
      <c r="A1932" s="29">
        <v>8848</v>
      </c>
      <c r="B1932" s="6" t="s">
        <v>1734</v>
      </c>
      <c r="C1932" s="14">
        <v>6130</v>
      </c>
      <c r="D1932" s="15">
        <f t="shared" si="210"/>
        <v>6068.7</v>
      </c>
      <c r="E1932" s="16">
        <f t="shared" si="211"/>
        <v>6007.4</v>
      </c>
      <c r="F1932" s="17">
        <f t="shared" si="212"/>
        <v>5946.0999999999995</v>
      </c>
      <c r="G1932" s="18">
        <f t="shared" si="213"/>
        <v>5884.8</v>
      </c>
      <c r="H1932" s="19">
        <f t="shared" si="214"/>
        <v>5823.5</v>
      </c>
      <c r="I1932" s="20">
        <f t="shared" si="215"/>
        <v>5762.2</v>
      </c>
    </row>
    <row r="1933" spans="1:9" x14ac:dyDescent="0.25">
      <c r="A1933" s="29">
        <v>8849</v>
      </c>
      <c r="B1933" s="6" t="s">
        <v>1735</v>
      </c>
      <c r="C1933" s="14">
        <v>5551</v>
      </c>
      <c r="D1933" s="15">
        <f t="shared" si="210"/>
        <v>5495.49</v>
      </c>
      <c r="E1933" s="16">
        <f t="shared" si="211"/>
        <v>5439.98</v>
      </c>
      <c r="F1933" s="17">
        <f t="shared" si="212"/>
        <v>5384.47</v>
      </c>
      <c r="G1933" s="18">
        <f t="shared" si="213"/>
        <v>5328.96</v>
      </c>
      <c r="H1933" s="19">
        <f t="shared" si="214"/>
        <v>5273.45</v>
      </c>
      <c r="I1933" s="20">
        <f t="shared" si="215"/>
        <v>5217.9399999999996</v>
      </c>
    </row>
    <row r="1934" spans="1:9" x14ac:dyDescent="0.25">
      <c r="A1934" s="29">
        <v>8850</v>
      </c>
      <c r="B1934" s="6" t="s">
        <v>1736</v>
      </c>
      <c r="C1934" s="14">
        <v>8086</v>
      </c>
      <c r="D1934" s="15">
        <f t="shared" si="210"/>
        <v>8005.14</v>
      </c>
      <c r="E1934" s="16">
        <f t="shared" si="211"/>
        <v>7924.28</v>
      </c>
      <c r="F1934" s="17">
        <f t="shared" si="212"/>
        <v>7843.42</v>
      </c>
      <c r="G1934" s="18">
        <f t="shared" si="213"/>
        <v>7762.5599999999995</v>
      </c>
      <c r="H1934" s="19">
        <f t="shared" si="214"/>
        <v>7681.7</v>
      </c>
      <c r="I1934" s="20">
        <f t="shared" si="215"/>
        <v>7600.8399999999992</v>
      </c>
    </row>
    <row r="1935" spans="1:9" x14ac:dyDescent="0.25">
      <c r="A1935" s="29">
        <v>8851</v>
      </c>
      <c r="B1935" s="6" t="s">
        <v>1737</v>
      </c>
      <c r="C1935" s="14">
        <v>7062</v>
      </c>
      <c r="D1935" s="15">
        <f t="shared" si="210"/>
        <v>6991.38</v>
      </c>
      <c r="E1935" s="16">
        <f t="shared" si="211"/>
        <v>6920.76</v>
      </c>
      <c r="F1935" s="17">
        <f t="shared" si="212"/>
        <v>6850.1399999999994</v>
      </c>
      <c r="G1935" s="18">
        <f t="shared" si="213"/>
        <v>6779.5199999999995</v>
      </c>
      <c r="H1935" s="19">
        <f t="shared" si="214"/>
        <v>6708.9</v>
      </c>
      <c r="I1935" s="20">
        <f t="shared" si="215"/>
        <v>6638.28</v>
      </c>
    </row>
    <row r="1936" spans="1:9" x14ac:dyDescent="0.25">
      <c r="A1936" s="29">
        <v>8852</v>
      </c>
      <c r="B1936" s="6" t="s">
        <v>1738</v>
      </c>
      <c r="C1936" s="14">
        <v>9260</v>
      </c>
      <c r="D1936" s="15">
        <f t="shared" si="210"/>
        <v>9167.4</v>
      </c>
      <c r="E1936" s="16">
        <f t="shared" si="211"/>
        <v>9074.7999999999993</v>
      </c>
      <c r="F1936" s="17">
        <f t="shared" si="212"/>
        <v>8982.1999999999989</v>
      </c>
      <c r="G1936" s="18">
        <f t="shared" si="213"/>
        <v>8889.6</v>
      </c>
      <c r="H1936" s="19">
        <f t="shared" si="214"/>
        <v>8797</v>
      </c>
      <c r="I1936" s="20">
        <f t="shared" si="215"/>
        <v>8704.4</v>
      </c>
    </row>
    <row r="1937" spans="1:9" x14ac:dyDescent="0.25">
      <c r="A1937" s="29">
        <v>8853</v>
      </c>
      <c r="B1937" s="6" t="s">
        <v>1739</v>
      </c>
      <c r="C1937" s="14">
        <v>9073</v>
      </c>
      <c r="D1937" s="15">
        <f t="shared" si="210"/>
        <v>8982.27</v>
      </c>
      <c r="E1937" s="16">
        <f t="shared" si="211"/>
        <v>8891.5399999999991</v>
      </c>
      <c r="F1937" s="17">
        <f t="shared" si="212"/>
        <v>8800.81</v>
      </c>
      <c r="G1937" s="18">
        <f t="shared" si="213"/>
        <v>8710.08</v>
      </c>
      <c r="H1937" s="19">
        <f t="shared" si="214"/>
        <v>8619.35</v>
      </c>
      <c r="I1937" s="20">
        <f t="shared" si="215"/>
        <v>8528.619999999999</v>
      </c>
    </row>
    <row r="1938" spans="1:9" x14ac:dyDescent="0.25">
      <c r="A1938" s="29">
        <v>8854</v>
      </c>
      <c r="B1938" s="6" t="s">
        <v>1740</v>
      </c>
      <c r="C1938" s="14">
        <v>5068</v>
      </c>
      <c r="D1938" s="15">
        <f t="shared" si="210"/>
        <v>5017.32</v>
      </c>
      <c r="E1938" s="16">
        <f t="shared" si="211"/>
        <v>4966.6400000000003</v>
      </c>
      <c r="F1938" s="17">
        <f t="shared" si="212"/>
        <v>4915.96</v>
      </c>
      <c r="G1938" s="18">
        <f t="shared" si="213"/>
        <v>4865.28</v>
      </c>
      <c r="H1938" s="19">
        <f t="shared" si="214"/>
        <v>4814.5999999999995</v>
      </c>
      <c r="I1938" s="20">
        <f t="shared" si="215"/>
        <v>4763.92</v>
      </c>
    </row>
    <row r="1939" spans="1:9" x14ac:dyDescent="0.25">
      <c r="A1939" s="29">
        <v>8855</v>
      </c>
      <c r="B1939" s="6" t="s">
        <v>1741</v>
      </c>
      <c r="C1939" s="14">
        <v>5068</v>
      </c>
      <c r="D1939" s="15">
        <f t="shared" si="210"/>
        <v>5017.32</v>
      </c>
      <c r="E1939" s="16">
        <f t="shared" si="211"/>
        <v>4966.6400000000003</v>
      </c>
      <c r="F1939" s="17">
        <f t="shared" si="212"/>
        <v>4915.96</v>
      </c>
      <c r="G1939" s="18">
        <f t="shared" si="213"/>
        <v>4865.28</v>
      </c>
      <c r="H1939" s="19">
        <f t="shared" si="214"/>
        <v>4814.5999999999995</v>
      </c>
      <c r="I1939" s="20">
        <f t="shared" si="215"/>
        <v>4763.92</v>
      </c>
    </row>
    <row r="1940" spans="1:9" x14ac:dyDescent="0.25">
      <c r="A1940" s="29">
        <v>8856</v>
      </c>
      <c r="B1940" s="6" t="s">
        <v>1742</v>
      </c>
      <c r="C1940" s="14">
        <v>5068</v>
      </c>
      <c r="D1940" s="15">
        <f t="shared" si="210"/>
        <v>5017.32</v>
      </c>
      <c r="E1940" s="16">
        <f t="shared" si="211"/>
        <v>4966.6400000000003</v>
      </c>
      <c r="F1940" s="17">
        <f t="shared" si="212"/>
        <v>4915.96</v>
      </c>
      <c r="G1940" s="18">
        <f t="shared" si="213"/>
        <v>4865.28</v>
      </c>
      <c r="H1940" s="19">
        <f t="shared" si="214"/>
        <v>4814.5999999999995</v>
      </c>
      <c r="I1940" s="20">
        <f t="shared" si="215"/>
        <v>4763.92</v>
      </c>
    </row>
    <row r="1941" spans="1:9" x14ac:dyDescent="0.25">
      <c r="A1941" s="29">
        <v>8858</v>
      </c>
      <c r="B1941" s="6" t="s">
        <v>1743</v>
      </c>
      <c r="C1941" s="14">
        <v>559</v>
      </c>
      <c r="D1941" s="15">
        <f t="shared" si="210"/>
        <v>553.41</v>
      </c>
      <c r="E1941" s="16">
        <f t="shared" si="211"/>
        <v>547.81999999999994</v>
      </c>
      <c r="F1941" s="17">
        <f t="shared" si="212"/>
        <v>542.23</v>
      </c>
      <c r="G1941" s="18">
        <f t="shared" si="213"/>
        <v>536.64</v>
      </c>
      <c r="H1941" s="19">
        <f t="shared" si="214"/>
        <v>531.04999999999995</v>
      </c>
      <c r="I1941" s="20">
        <f t="shared" si="215"/>
        <v>525.45999999999992</v>
      </c>
    </row>
    <row r="1942" spans="1:9" x14ac:dyDescent="0.25">
      <c r="A1942" s="29"/>
      <c r="B1942" s="7" t="s">
        <v>2436</v>
      </c>
      <c r="C1942" s="14"/>
      <c r="D1942" s="15"/>
      <c r="E1942" s="16"/>
      <c r="F1942" s="17"/>
      <c r="G1942" s="18"/>
      <c r="H1942" s="19"/>
      <c r="I1942" s="20"/>
    </row>
    <row r="1943" spans="1:9" ht="30" x14ac:dyDescent="0.25">
      <c r="A1943" s="29">
        <v>1454</v>
      </c>
      <c r="B1943" s="6" t="s">
        <v>1744</v>
      </c>
      <c r="C1943" s="14">
        <v>3119</v>
      </c>
      <c r="D1943" s="15">
        <f t="shared" si="210"/>
        <v>3087.81</v>
      </c>
      <c r="E1943" s="16">
        <f t="shared" si="211"/>
        <v>3056.62</v>
      </c>
      <c r="F1943" s="17">
        <f t="shared" si="212"/>
        <v>3025.43</v>
      </c>
      <c r="G1943" s="18">
        <f t="shared" si="213"/>
        <v>2994.24</v>
      </c>
      <c r="H1943" s="19">
        <f t="shared" si="214"/>
        <v>2963.0499999999997</v>
      </c>
      <c r="I1943" s="20">
        <f t="shared" si="215"/>
        <v>2931.8599999999997</v>
      </c>
    </row>
    <row r="1944" spans="1:9" ht="30" x14ac:dyDescent="0.25">
      <c r="A1944" s="29">
        <v>1453</v>
      </c>
      <c r="B1944" s="6" t="s">
        <v>1745</v>
      </c>
      <c r="C1944" s="14">
        <v>3380</v>
      </c>
      <c r="D1944" s="15">
        <f t="shared" si="210"/>
        <v>3346.2</v>
      </c>
      <c r="E1944" s="16">
        <f t="shared" si="211"/>
        <v>3312.4</v>
      </c>
      <c r="F1944" s="17">
        <f t="shared" si="212"/>
        <v>3278.6</v>
      </c>
      <c r="G1944" s="18">
        <f t="shared" si="213"/>
        <v>3244.7999999999997</v>
      </c>
      <c r="H1944" s="19">
        <f t="shared" si="214"/>
        <v>3211</v>
      </c>
      <c r="I1944" s="20">
        <f t="shared" si="215"/>
        <v>3177.2</v>
      </c>
    </row>
    <row r="1945" spans="1:9" x14ac:dyDescent="0.25">
      <c r="A1945" s="29">
        <v>389</v>
      </c>
      <c r="B1945" s="6" t="s">
        <v>1746</v>
      </c>
      <c r="C1945" s="14">
        <v>1477</v>
      </c>
      <c r="D1945" s="15">
        <f t="shared" si="210"/>
        <v>1462.23</v>
      </c>
      <c r="E1945" s="16">
        <f t="shared" si="211"/>
        <v>1447.46</v>
      </c>
      <c r="F1945" s="17">
        <f t="shared" si="212"/>
        <v>1432.69</v>
      </c>
      <c r="G1945" s="18">
        <f t="shared" si="213"/>
        <v>1417.9199999999998</v>
      </c>
      <c r="H1945" s="19">
        <f t="shared" si="214"/>
        <v>1403.1499999999999</v>
      </c>
      <c r="I1945" s="20">
        <f t="shared" si="215"/>
        <v>1388.3799999999999</v>
      </c>
    </row>
    <row r="1946" spans="1:9" x14ac:dyDescent="0.25">
      <c r="A1946" s="29">
        <v>390</v>
      </c>
      <c r="B1946" s="6" t="s">
        <v>1747</v>
      </c>
      <c r="C1946" s="14">
        <v>2564</v>
      </c>
      <c r="D1946" s="15">
        <f t="shared" si="210"/>
        <v>2538.36</v>
      </c>
      <c r="E1946" s="16">
        <f t="shared" si="211"/>
        <v>2512.7199999999998</v>
      </c>
      <c r="F1946" s="17">
        <f t="shared" si="212"/>
        <v>2487.08</v>
      </c>
      <c r="G1946" s="18">
        <f t="shared" si="213"/>
        <v>2461.44</v>
      </c>
      <c r="H1946" s="19">
        <f t="shared" si="214"/>
        <v>2435.7999999999997</v>
      </c>
      <c r="I1946" s="20">
        <f t="shared" si="215"/>
        <v>2410.16</v>
      </c>
    </row>
    <row r="1947" spans="1:9" ht="30" x14ac:dyDescent="0.25">
      <c r="A1947" s="29">
        <v>392</v>
      </c>
      <c r="B1947" s="6" t="s">
        <v>1748</v>
      </c>
      <c r="C1947" s="14">
        <v>4891</v>
      </c>
      <c r="D1947" s="15">
        <f t="shared" si="210"/>
        <v>4842.09</v>
      </c>
      <c r="E1947" s="16">
        <f t="shared" si="211"/>
        <v>4793.18</v>
      </c>
      <c r="F1947" s="17">
        <f t="shared" si="212"/>
        <v>4744.2699999999995</v>
      </c>
      <c r="G1947" s="18">
        <f t="shared" si="213"/>
        <v>4695.3599999999997</v>
      </c>
      <c r="H1947" s="19">
        <f t="shared" si="214"/>
        <v>4646.45</v>
      </c>
      <c r="I1947" s="20">
        <f t="shared" si="215"/>
        <v>4597.54</v>
      </c>
    </row>
    <row r="1948" spans="1:9" x14ac:dyDescent="0.25">
      <c r="A1948" s="29">
        <v>396</v>
      </c>
      <c r="B1948" s="6" t="s">
        <v>1749</v>
      </c>
      <c r="C1948" s="14">
        <v>4151</v>
      </c>
      <c r="D1948" s="15">
        <f t="shared" si="210"/>
        <v>4109.49</v>
      </c>
      <c r="E1948" s="16">
        <f t="shared" si="211"/>
        <v>4067.98</v>
      </c>
      <c r="F1948" s="17">
        <f t="shared" si="212"/>
        <v>4026.47</v>
      </c>
      <c r="G1948" s="18">
        <f t="shared" si="213"/>
        <v>3984.96</v>
      </c>
      <c r="H1948" s="19">
        <f t="shared" si="214"/>
        <v>3943.45</v>
      </c>
      <c r="I1948" s="20">
        <f t="shared" si="215"/>
        <v>3901.9399999999996</v>
      </c>
    </row>
    <row r="1949" spans="1:9" ht="30" x14ac:dyDescent="0.25">
      <c r="A1949" s="29">
        <v>11</v>
      </c>
      <c r="B1949" s="6" t="s">
        <v>1750</v>
      </c>
      <c r="C1949" s="14">
        <v>4205</v>
      </c>
      <c r="D1949" s="15">
        <f t="shared" si="210"/>
        <v>4162.95</v>
      </c>
      <c r="E1949" s="16">
        <f t="shared" si="211"/>
        <v>4120.8999999999996</v>
      </c>
      <c r="F1949" s="17">
        <f t="shared" si="212"/>
        <v>4078.85</v>
      </c>
      <c r="G1949" s="18">
        <f t="shared" si="213"/>
        <v>4036.7999999999997</v>
      </c>
      <c r="H1949" s="19">
        <f t="shared" si="214"/>
        <v>3994.75</v>
      </c>
      <c r="I1949" s="20">
        <f t="shared" si="215"/>
        <v>3952.7</v>
      </c>
    </row>
    <row r="1950" spans="1:9" ht="30" x14ac:dyDescent="0.25">
      <c r="A1950" s="29">
        <v>6848</v>
      </c>
      <c r="B1950" s="6" t="s">
        <v>1751</v>
      </c>
      <c r="C1950" s="14">
        <v>6660</v>
      </c>
      <c r="D1950" s="15">
        <f t="shared" si="210"/>
        <v>6593.4</v>
      </c>
      <c r="E1950" s="16">
        <f t="shared" si="211"/>
        <v>6526.8</v>
      </c>
      <c r="F1950" s="17">
        <f t="shared" si="212"/>
        <v>6460.2</v>
      </c>
      <c r="G1950" s="18">
        <f t="shared" si="213"/>
        <v>6393.5999999999995</v>
      </c>
      <c r="H1950" s="19">
        <f t="shared" si="214"/>
        <v>6327</v>
      </c>
      <c r="I1950" s="20">
        <f t="shared" si="215"/>
        <v>6260.4</v>
      </c>
    </row>
    <row r="1951" spans="1:9" ht="30" x14ac:dyDescent="0.25">
      <c r="A1951" s="29">
        <v>6849</v>
      </c>
      <c r="B1951" s="6" t="s">
        <v>1752</v>
      </c>
      <c r="C1951" s="14">
        <v>5210</v>
      </c>
      <c r="D1951" s="15">
        <f t="shared" si="210"/>
        <v>5157.8999999999996</v>
      </c>
      <c r="E1951" s="16">
        <f t="shared" si="211"/>
        <v>5105.8</v>
      </c>
      <c r="F1951" s="17">
        <f t="shared" si="212"/>
        <v>5053.7</v>
      </c>
      <c r="G1951" s="18">
        <f t="shared" si="213"/>
        <v>5001.5999999999995</v>
      </c>
      <c r="H1951" s="19">
        <f t="shared" si="214"/>
        <v>4949.5</v>
      </c>
      <c r="I1951" s="20">
        <f t="shared" si="215"/>
        <v>4897.3999999999996</v>
      </c>
    </row>
    <row r="1952" spans="1:9" ht="30" x14ac:dyDescent="0.25">
      <c r="A1952" s="29">
        <v>7047</v>
      </c>
      <c r="B1952" s="6" t="s">
        <v>1753</v>
      </c>
      <c r="C1952" s="14">
        <v>5461</v>
      </c>
      <c r="D1952" s="15">
        <f t="shared" si="210"/>
        <v>5406.39</v>
      </c>
      <c r="E1952" s="16">
        <f t="shared" si="211"/>
        <v>5351.78</v>
      </c>
      <c r="F1952" s="17">
        <f t="shared" si="212"/>
        <v>5297.17</v>
      </c>
      <c r="G1952" s="18">
        <f t="shared" si="213"/>
        <v>5242.5599999999995</v>
      </c>
      <c r="H1952" s="19">
        <f t="shared" si="214"/>
        <v>5187.95</v>
      </c>
      <c r="I1952" s="20">
        <f t="shared" si="215"/>
        <v>5133.34</v>
      </c>
    </row>
    <row r="1953" spans="1:9" x14ac:dyDescent="0.25">
      <c r="A1953" s="29"/>
      <c r="B1953" s="7" t="s">
        <v>2437</v>
      </c>
      <c r="C1953" s="14"/>
      <c r="D1953" s="15"/>
      <c r="E1953" s="16"/>
      <c r="F1953" s="17"/>
      <c r="G1953" s="18"/>
      <c r="H1953" s="19"/>
      <c r="I1953" s="20"/>
    </row>
    <row r="1954" spans="1:9" ht="30" x14ac:dyDescent="0.25">
      <c r="A1954" s="29">
        <v>9347</v>
      </c>
      <c r="B1954" s="6" t="s">
        <v>1754</v>
      </c>
      <c r="C1954" s="14">
        <v>36259</v>
      </c>
      <c r="D1954" s="15">
        <f t="shared" si="210"/>
        <v>35896.409999999996</v>
      </c>
      <c r="E1954" s="16">
        <f t="shared" si="211"/>
        <v>35533.82</v>
      </c>
      <c r="F1954" s="17">
        <f t="shared" si="212"/>
        <v>35171.229999999996</v>
      </c>
      <c r="G1954" s="18">
        <f t="shared" si="213"/>
        <v>34808.639999999999</v>
      </c>
      <c r="H1954" s="19">
        <f t="shared" si="214"/>
        <v>34446.049999999996</v>
      </c>
      <c r="I1954" s="20">
        <f t="shared" si="215"/>
        <v>34083.46</v>
      </c>
    </row>
    <row r="1955" spans="1:9" ht="30" x14ac:dyDescent="0.25">
      <c r="A1955" s="29">
        <v>9348</v>
      </c>
      <c r="B1955" s="6" t="s">
        <v>1755</v>
      </c>
      <c r="C1955" s="14">
        <v>36259</v>
      </c>
      <c r="D1955" s="15">
        <f t="shared" si="210"/>
        <v>35896.409999999996</v>
      </c>
      <c r="E1955" s="16">
        <f t="shared" si="211"/>
        <v>35533.82</v>
      </c>
      <c r="F1955" s="17">
        <f t="shared" si="212"/>
        <v>35171.229999999996</v>
      </c>
      <c r="G1955" s="18">
        <f t="shared" si="213"/>
        <v>34808.639999999999</v>
      </c>
      <c r="H1955" s="19">
        <f t="shared" si="214"/>
        <v>34446.049999999996</v>
      </c>
      <c r="I1955" s="20">
        <f t="shared" si="215"/>
        <v>34083.46</v>
      </c>
    </row>
    <row r="1956" spans="1:9" ht="30" x14ac:dyDescent="0.25">
      <c r="A1956" s="29">
        <v>9349</v>
      </c>
      <c r="B1956" s="6" t="s">
        <v>1756</v>
      </c>
      <c r="C1956" s="14">
        <v>39427</v>
      </c>
      <c r="D1956" s="15">
        <f t="shared" si="210"/>
        <v>39032.730000000003</v>
      </c>
      <c r="E1956" s="16">
        <f t="shared" si="211"/>
        <v>38638.46</v>
      </c>
      <c r="F1956" s="17">
        <f t="shared" si="212"/>
        <v>38244.19</v>
      </c>
      <c r="G1956" s="18">
        <f t="shared" si="213"/>
        <v>37849.919999999998</v>
      </c>
      <c r="H1956" s="19">
        <f t="shared" si="214"/>
        <v>37455.65</v>
      </c>
      <c r="I1956" s="20">
        <f t="shared" si="215"/>
        <v>37061.379999999997</v>
      </c>
    </row>
    <row r="1957" spans="1:9" ht="30" x14ac:dyDescent="0.25">
      <c r="A1957" s="29">
        <v>9350</v>
      </c>
      <c r="B1957" s="6" t="s">
        <v>1757</v>
      </c>
      <c r="C1957" s="14">
        <v>36259</v>
      </c>
      <c r="D1957" s="15">
        <f t="shared" si="210"/>
        <v>35896.409999999996</v>
      </c>
      <c r="E1957" s="16">
        <f t="shared" si="211"/>
        <v>35533.82</v>
      </c>
      <c r="F1957" s="17">
        <f t="shared" si="212"/>
        <v>35171.229999999996</v>
      </c>
      <c r="G1957" s="18">
        <f t="shared" si="213"/>
        <v>34808.639999999999</v>
      </c>
      <c r="H1957" s="19">
        <f t="shared" si="214"/>
        <v>34446.049999999996</v>
      </c>
      <c r="I1957" s="20">
        <f t="shared" si="215"/>
        <v>34083.46</v>
      </c>
    </row>
    <row r="1958" spans="1:9" ht="30" x14ac:dyDescent="0.25">
      <c r="A1958" s="29">
        <v>9351</v>
      </c>
      <c r="B1958" s="6" t="s">
        <v>1758</v>
      </c>
      <c r="C1958" s="14">
        <v>44035</v>
      </c>
      <c r="D1958" s="15">
        <f t="shared" si="210"/>
        <v>43594.65</v>
      </c>
      <c r="E1958" s="16">
        <f t="shared" si="211"/>
        <v>43154.299999999996</v>
      </c>
      <c r="F1958" s="17">
        <f t="shared" si="212"/>
        <v>42713.95</v>
      </c>
      <c r="G1958" s="18">
        <f t="shared" si="213"/>
        <v>42273.599999999999</v>
      </c>
      <c r="H1958" s="19">
        <f t="shared" si="214"/>
        <v>41833.25</v>
      </c>
      <c r="I1958" s="20">
        <f t="shared" si="215"/>
        <v>41392.899999999994</v>
      </c>
    </row>
    <row r="1959" spans="1:9" ht="30" x14ac:dyDescent="0.25">
      <c r="A1959" s="29">
        <v>9352</v>
      </c>
      <c r="B1959" s="6" t="s">
        <v>1759</v>
      </c>
      <c r="C1959" s="14">
        <v>41155</v>
      </c>
      <c r="D1959" s="15">
        <f t="shared" si="210"/>
        <v>40743.449999999997</v>
      </c>
      <c r="E1959" s="16">
        <f t="shared" si="211"/>
        <v>40331.9</v>
      </c>
      <c r="F1959" s="17">
        <f t="shared" si="212"/>
        <v>39920.35</v>
      </c>
      <c r="G1959" s="18">
        <f t="shared" si="213"/>
        <v>39508.799999999996</v>
      </c>
      <c r="H1959" s="19">
        <f t="shared" si="214"/>
        <v>39097.25</v>
      </c>
      <c r="I1959" s="20">
        <f t="shared" si="215"/>
        <v>38685.699999999997</v>
      </c>
    </row>
    <row r="1960" spans="1:9" ht="30" x14ac:dyDescent="0.25">
      <c r="A1960" s="29">
        <v>9353</v>
      </c>
      <c r="B1960" s="6" t="s">
        <v>1760</v>
      </c>
      <c r="C1960" s="14">
        <v>54403</v>
      </c>
      <c r="D1960" s="15">
        <f t="shared" si="210"/>
        <v>53858.97</v>
      </c>
      <c r="E1960" s="16">
        <f t="shared" si="211"/>
        <v>53314.94</v>
      </c>
      <c r="F1960" s="17">
        <f t="shared" si="212"/>
        <v>52770.909999999996</v>
      </c>
      <c r="G1960" s="18">
        <f t="shared" si="213"/>
        <v>52226.879999999997</v>
      </c>
      <c r="H1960" s="19">
        <f t="shared" si="214"/>
        <v>51682.85</v>
      </c>
      <c r="I1960" s="20">
        <f t="shared" si="215"/>
        <v>51138.82</v>
      </c>
    </row>
    <row r="1961" spans="1:9" ht="30" x14ac:dyDescent="0.25">
      <c r="A1961" s="29">
        <v>9354</v>
      </c>
      <c r="B1961" s="6" t="s">
        <v>1761</v>
      </c>
      <c r="C1961" s="14">
        <v>56419</v>
      </c>
      <c r="D1961" s="15">
        <f t="shared" si="210"/>
        <v>55854.81</v>
      </c>
      <c r="E1961" s="16">
        <f t="shared" si="211"/>
        <v>55290.62</v>
      </c>
      <c r="F1961" s="17">
        <f t="shared" si="212"/>
        <v>54726.43</v>
      </c>
      <c r="G1961" s="18">
        <f t="shared" si="213"/>
        <v>54162.239999999998</v>
      </c>
      <c r="H1961" s="19">
        <f t="shared" si="214"/>
        <v>53598.049999999996</v>
      </c>
      <c r="I1961" s="20">
        <f t="shared" si="215"/>
        <v>53033.86</v>
      </c>
    </row>
    <row r="1962" spans="1:9" ht="30" x14ac:dyDescent="0.25">
      <c r="A1962" s="29">
        <v>9355</v>
      </c>
      <c r="B1962" s="6" t="s">
        <v>1762</v>
      </c>
      <c r="C1962" s="14">
        <v>60451</v>
      </c>
      <c r="D1962" s="15">
        <f t="shared" si="210"/>
        <v>59846.49</v>
      </c>
      <c r="E1962" s="16">
        <f t="shared" si="211"/>
        <v>59241.979999999996</v>
      </c>
      <c r="F1962" s="17">
        <f t="shared" si="212"/>
        <v>58637.47</v>
      </c>
      <c r="G1962" s="18">
        <f t="shared" si="213"/>
        <v>58032.959999999999</v>
      </c>
      <c r="H1962" s="19">
        <f t="shared" si="214"/>
        <v>57428.45</v>
      </c>
      <c r="I1962" s="20">
        <f t="shared" si="215"/>
        <v>56823.939999999995</v>
      </c>
    </row>
    <row r="1963" spans="1:9" ht="30" x14ac:dyDescent="0.25">
      <c r="A1963" s="29">
        <v>9356</v>
      </c>
      <c r="B1963" s="6" t="s">
        <v>1763</v>
      </c>
      <c r="C1963" s="14">
        <v>54979</v>
      </c>
      <c r="D1963" s="15">
        <f t="shared" si="210"/>
        <v>54429.21</v>
      </c>
      <c r="E1963" s="16">
        <f t="shared" si="211"/>
        <v>53879.42</v>
      </c>
      <c r="F1963" s="17">
        <f t="shared" si="212"/>
        <v>53329.63</v>
      </c>
      <c r="G1963" s="18">
        <f t="shared" si="213"/>
        <v>52779.839999999997</v>
      </c>
      <c r="H1963" s="19">
        <f t="shared" si="214"/>
        <v>52230.049999999996</v>
      </c>
      <c r="I1963" s="20">
        <f t="shared" si="215"/>
        <v>51680.259999999995</v>
      </c>
    </row>
    <row r="1964" spans="1:9" ht="30" x14ac:dyDescent="0.25">
      <c r="A1964" s="29">
        <v>9357</v>
      </c>
      <c r="B1964" s="6" t="s">
        <v>1764</v>
      </c>
      <c r="C1964" s="14">
        <v>28771</v>
      </c>
      <c r="D1964" s="15">
        <f t="shared" si="210"/>
        <v>28483.29</v>
      </c>
      <c r="E1964" s="16">
        <f t="shared" si="211"/>
        <v>28195.579999999998</v>
      </c>
      <c r="F1964" s="17">
        <f t="shared" si="212"/>
        <v>27907.87</v>
      </c>
      <c r="G1964" s="18">
        <f t="shared" si="213"/>
        <v>27620.16</v>
      </c>
      <c r="H1964" s="19">
        <f t="shared" si="214"/>
        <v>27332.449999999997</v>
      </c>
      <c r="I1964" s="20">
        <f t="shared" si="215"/>
        <v>27044.739999999998</v>
      </c>
    </row>
    <row r="1965" spans="1:9" ht="30" x14ac:dyDescent="0.25">
      <c r="A1965" s="29">
        <v>9358</v>
      </c>
      <c r="B1965" s="6" t="s">
        <v>1765</v>
      </c>
      <c r="C1965" s="14">
        <v>27619</v>
      </c>
      <c r="D1965" s="15">
        <f t="shared" ref="D1965:D2028" si="216">C1965*0.99</f>
        <v>27342.81</v>
      </c>
      <c r="E1965" s="16">
        <f t="shared" ref="E1965:E2028" si="217">C1965*0.98</f>
        <v>27066.62</v>
      </c>
      <c r="F1965" s="17">
        <f t="shared" ref="F1965:F2028" si="218">C1965*0.97</f>
        <v>26790.43</v>
      </c>
      <c r="G1965" s="18">
        <f t="shared" ref="G1965:G2028" si="219">C1965*0.96</f>
        <v>26514.239999999998</v>
      </c>
      <c r="H1965" s="19">
        <f t="shared" ref="H1965:H2028" si="220">C1965*0.95</f>
        <v>26238.05</v>
      </c>
      <c r="I1965" s="20">
        <f t="shared" ref="I1965:I2028" si="221">C1965*0.94</f>
        <v>25961.859999999997</v>
      </c>
    </row>
    <row r="1966" spans="1:9" ht="30" x14ac:dyDescent="0.25">
      <c r="A1966" s="29">
        <v>9359</v>
      </c>
      <c r="B1966" s="6" t="s">
        <v>1766</v>
      </c>
      <c r="C1966" s="14">
        <v>34531</v>
      </c>
      <c r="D1966" s="15">
        <f t="shared" si="216"/>
        <v>34185.69</v>
      </c>
      <c r="E1966" s="16">
        <f t="shared" si="217"/>
        <v>33840.379999999997</v>
      </c>
      <c r="F1966" s="17">
        <f t="shared" si="218"/>
        <v>33495.07</v>
      </c>
      <c r="G1966" s="18">
        <f t="shared" si="219"/>
        <v>33149.760000000002</v>
      </c>
      <c r="H1966" s="19">
        <f t="shared" si="220"/>
        <v>32804.449999999997</v>
      </c>
      <c r="I1966" s="20">
        <f t="shared" si="221"/>
        <v>32459.14</v>
      </c>
    </row>
    <row r="1967" spans="1:9" ht="30" x14ac:dyDescent="0.25">
      <c r="A1967" s="29">
        <v>9360</v>
      </c>
      <c r="B1967" s="6" t="s">
        <v>1767</v>
      </c>
      <c r="C1967" s="14">
        <v>33379</v>
      </c>
      <c r="D1967" s="15">
        <f t="shared" si="216"/>
        <v>33045.21</v>
      </c>
      <c r="E1967" s="16">
        <f t="shared" si="217"/>
        <v>32711.42</v>
      </c>
      <c r="F1967" s="17">
        <f t="shared" si="218"/>
        <v>32377.629999999997</v>
      </c>
      <c r="G1967" s="18">
        <f t="shared" si="219"/>
        <v>32043.84</v>
      </c>
      <c r="H1967" s="19">
        <f t="shared" si="220"/>
        <v>31710.05</v>
      </c>
      <c r="I1967" s="20">
        <f t="shared" si="221"/>
        <v>31376.26</v>
      </c>
    </row>
    <row r="1968" spans="1:9" ht="30" x14ac:dyDescent="0.25">
      <c r="A1968" s="29">
        <v>9361</v>
      </c>
      <c r="B1968" s="6" t="s">
        <v>1768</v>
      </c>
      <c r="C1968" s="14">
        <v>37411</v>
      </c>
      <c r="D1968" s="15">
        <f t="shared" si="216"/>
        <v>37036.89</v>
      </c>
      <c r="E1968" s="16">
        <f t="shared" si="217"/>
        <v>36662.78</v>
      </c>
      <c r="F1968" s="17">
        <f t="shared" si="218"/>
        <v>36288.67</v>
      </c>
      <c r="G1968" s="18">
        <f t="shared" si="219"/>
        <v>35914.559999999998</v>
      </c>
      <c r="H1968" s="19">
        <f t="shared" si="220"/>
        <v>35540.449999999997</v>
      </c>
      <c r="I1968" s="20">
        <f t="shared" si="221"/>
        <v>35166.339999999997</v>
      </c>
    </row>
    <row r="1969" spans="1:9" ht="30" x14ac:dyDescent="0.25">
      <c r="A1969" s="29">
        <v>9362</v>
      </c>
      <c r="B1969" s="6" t="s">
        <v>1769</v>
      </c>
      <c r="C1969" s="14">
        <v>36259</v>
      </c>
      <c r="D1969" s="15">
        <f t="shared" si="216"/>
        <v>35896.409999999996</v>
      </c>
      <c r="E1969" s="16">
        <f t="shared" si="217"/>
        <v>35533.82</v>
      </c>
      <c r="F1969" s="17">
        <f t="shared" si="218"/>
        <v>35171.229999999996</v>
      </c>
      <c r="G1969" s="18">
        <f t="shared" si="219"/>
        <v>34808.639999999999</v>
      </c>
      <c r="H1969" s="19">
        <f t="shared" si="220"/>
        <v>34446.049999999996</v>
      </c>
      <c r="I1969" s="20">
        <f t="shared" si="221"/>
        <v>34083.46</v>
      </c>
    </row>
    <row r="1970" spans="1:9" ht="30" x14ac:dyDescent="0.25">
      <c r="A1970" s="29">
        <v>9363</v>
      </c>
      <c r="B1970" s="6" t="s">
        <v>1770</v>
      </c>
      <c r="C1970" s="14">
        <v>40291</v>
      </c>
      <c r="D1970" s="15">
        <f t="shared" si="216"/>
        <v>39888.089999999997</v>
      </c>
      <c r="E1970" s="16">
        <f t="shared" si="217"/>
        <v>39485.18</v>
      </c>
      <c r="F1970" s="17">
        <f t="shared" si="218"/>
        <v>39082.269999999997</v>
      </c>
      <c r="G1970" s="18">
        <f t="shared" si="219"/>
        <v>38679.360000000001</v>
      </c>
      <c r="H1970" s="19">
        <f t="shared" si="220"/>
        <v>38276.449999999997</v>
      </c>
      <c r="I1970" s="20">
        <f t="shared" si="221"/>
        <v>37873.54</v>
      </c>
    </row>
    <row r="1971" spans="1:9" ht="30" x14ac:dyDescent="0.25">
      <c r="A1971" s="29">
        <v>9364</v>
      </c>
      <c r="B1971" s="6" t="s">
        <v>1771</v>
      </c>
      <c r="C1971" s="14">
        <v>39139</v>
      </c>
      <c r="D1971" s="15">
        <f t="shared" si="216"/>
        <v>38747.61</v>
      </c>
      <c r="E1971" s="16">
        <f t="shared" si="217"/>
        <v>38356.22</v>
      </c>
      <c r="F1971" s="17">
        <f t="shared" si="218"/>
        <v>37964.83</v>
      </c>
      <c r="G1971" s="18">
        <f t="shared" si="219"/>
        <v>37573.439999999995</v>
      </c>
      <c r="H1971" s="19">
        <f t="shared" si="220"/>
        <v>37182.049999999996</v>
      </c>
      <c r="I1971" s="20">
        <f t="shared" si="221"/>
        <v>36790.659999999996</v>
      </c>
    </row>
    <row r="1972" spans="1:9" ht="30" x14ac:dyDescent="0.25">
      <c r="A1972" s="29">
        <v>9365</v>
      </c>
      <c r="B1972" s="6" t="s">
        <v>1772</v>
      </c>
      <c r="C1972" s="14">
        <v>50659</v>
      </c>
      <c r="D1972" s="15">
        <f t="shared" si="216"/>
        <v>50152.409999999996</v>
      </c>
      <c r="E1972" s="16">
        <f t="shared" si="217"/>
        <v>49645.82</v>
      </c>
      <c r="F1972" s="17">
        <f t="shared" si="218"/>
        <v>49139.229999999996</v>
      </c>
      <c r="G1972" s="18">
        <f t="shared" si="219"/>
        <v>48632.639999999999</v>
      </c>
      <c r="H1972" s="19">
        <f t="shared" si="220"/>
        <v>48126.049999999996</v>
      </c>
      <c r="I1972" s="20">
        <f t="shared" si="221"/>
        <v>47619.46</v>
      </c>
    </row>
    <row r="1973" spans="1:9" ht="30" x14ac:dyDescent="0.25">
      <c r="A1973" s="29">
        <v>9366</v>
      </c>
      <c r="B1973" s="6" t="s">
        <v>1773</v>
      </c>
      <c r="C1973" s="14">
        <v>47779</v>
      </c>
      <c r="D1973" s="15">
        <f t="shared" si="216"/>
        <v>47301.21</v>
      </c>
      <c r="E1973" s="16">
        <f t="shared" si="217"/>
        <v>46823.42</v>
      </c>
      <c r="F1973" s="17">
        <f t="shared" si="218"/>
        <v>46345.63</v>
      </c>
      <c r="G1973" s="18">
        <f t="shared" si="219"/>
        <v>45867.839999999997</v>
      </c>
      <c r="H1973" s="19">
        <f t="shared" si="220"/>
        <v>45390.049999999996</v>
      </c>
      <c r="I1973" s="20">
        <f t="shared" si="221"/>
        <v>44912.259999999995</v>
      </c>
    </row>
    <row r="1974" spans="1:9" ht="30" x14ac:dyDescent="0.25">
      <c r="A1974" s="29">
        <v>9367</v>
      </c>
      <c r="B1974" s="6" t="s">
        <v>1774</v>
      </c>
      <c r="C1974" s="14">
        <v>62179</v>
      </c>
      <c r="D1974" s="15">
        <f t="shared" si="216"/>
        <v>61557.21</v>
      </c>
      <c r="E1974" s="16">
        <f t="shared" si="217"/>
        <v>60935.42</v>
      </c>
      <c r="F1974" s="17">
        <f t="shared" si="218"/>
        <v>60313.63</v>
      </c>
      <c r="G1974" s="18">
        <f t="shared" si="219"/>
        <v>59691.839999999997</v>
      </c>
      <c r="H1974" s="19">
        <f t="shared" si="220"/>
        <v>59070.049999999996</v>
      </c>
      <c r="I1974" s="20">
        <f t="shared" si="221"/>
        <v>58448.259999999995</v>
      </c>
    </row>
    <row r="1975" spans="1:9" ht="30" x14ac:dyDescent="0.25">
      <c r="A1975" s="29">
        <v>9368</v>
      </c>
      <c r="B1975" s="6" t="s">
        <v>1775</v>
      </c>
      <c r="C1975" s="14">
        <v>59299</v>
      </c>
      <c r="D1975" s="15">
        <f t="shared" si="216"/>
        <v>58706.01</v>
      </c>
      <c r="E1975" s="16">
        <f t="shared" si="217"/>
        <v>58113.02</v>
      </c>
      <c r="F1975" s="17">
        <f t="shared" si="218"/>
        <v>57520.03</v>
      </c>
      <c r="G1975" s="18">
        <f t="shared" si="219"/>
        <v>56927.040000000001</v>
      </c>
      <c r="H1975" s="19">
        <f t="shared" si="220"/>
        <v>56334.049999999996</v>
      </c>
      <c r="I1975" s="20">
        <f t="shared" si="221"/>
        <v>55741.06</v>
      </c>
    </row>
    <row r="1976" spans="1:9" x14ac:dyDescent="0.25">
      <c r="A1976" s="29"/>
      <c r="B1976" s="7" t="s">
        <v>2438</v>
      </c>
      <c r="C1976" s="14"/>
      <c r="D1976" s="15"/>
      <c r="E1976" s="16"/>
      <c r="F1976" s="17"/>
      <c r="G1976" s="18"/>
      <c r="H1976" s="19"/>
      <c r="I1976" s="20"/>
    </row>
    <row r="1977" spans="1:9" ht="30" x14ac:dyDescent="0.25">
      <c r="A1977" s="29">
        <v>53</v>
      </c>
      <c r="B1977" s="6" t="s">
        <v>1776</v>
      </c>
      <c r="C1977" s="14">
        <v>3681</v>
      </c>
      <c r="D1977" s="15">
        <f t="shared" si="216"/>
        <v>3644.19</v>
      </c>
      <c r="E1977" s="16">
        <f t="shared" si="217"/>
        <v>3607.38</v>
      </c>
      <c r="F1977" s="17">
        <f t="shared" si="218"/>
        <v>3570.5699999999997</v>
      </c>
      <c r="G1977" s="18">
        <f t="shared" si="219"/>
        <v>3533.7599999999998</v>
      </c>
      <c r="H1977" s="19">
        <f t="shared" si="220"/>
        <v>3496.95</v>
      </c>
      <c r="I1977" s="20">
        <f t="shared" si="221"/>
        <v>3460.14</v>
      </c>
    </row>
    <row r="1978" spans="1:9" ht="30" x14ac:dyDescent="0.25">
      <c r="A1978" s="29">
        <v>387</v>
      </c>
      <c r="B1978" s="6" t="s">
        <v>1777</v>
      </c>
      <c r="C1978" s="14">
        <v>4000</v>
      </c>
      <c r="D1978" s="15">
        <f t="shared" si="216"/>
        <v>3960</v>
      </c>
      <c r="E1978" s="16">
        <f t="shared" si="217"/>
        <v>3920</v>
      </c>
      <c r="F1978" s="17">
        <f t="shared" si="218"/>
        <v>3880</v>
      </c>
      <c r="G1978" s="18">
        <f t="shared" si="219"/>
        <v>3840</v>
      </c>
      <c r="H1978" s="19">
        <f t="shared" si="220"/>
        <v>3800</v>
      </c>
      <c r="I1978" s="20">
        <f t="shared" si="221"/>
        <v>3760</v>
      </c>
    </row>
    <row r="1979" spans="1:9" ht="30" x14ac:dyDescent="0.25">
      <c r="A1979" s="29">
        <v>6668</v>
      </c>
      <c r="B1979" s="6" t="s">
        <v>1778</v>
      </c>
      <c r="C1979" s="14">
        <v>5699</v>
      </c>
      <c r="D1979" s="15">
        <f t="shared" si="216"/>
        <v>5642.01</v>
      </c>
      <c r="E1979" s="16">
        <f t="shared" si="217"/>
        <v>5585.0199999999995</v>
      </c>
      <c r="F1979" s="17">
        <f t="shared" si="218"/>
        <v>5528.03</v>
      </c>
      <c r="G1979" s="18">
        <f t="shared" si="219"/>
        <v>5471.04</v>
      </c>
      <c r="H1979" s="19">
        <f t="shared" si="220"/>
        <v>5414.05</v>
      </c>
      <c r="I1979" s="20">
        <f t="shared" si="221"/>
        <v>5357.0599999999995</v>
      </c>
    </row>
    <row r="1980" spans="1:9" ht="30" x14ac:dyDescent="0.25">
      <c r="A1980" s="29">
        <v>6669</v>
      </c>
      <c r="B1980" s="6" t="s">
        <v>1779</v>
      </c>
      <c r="C1980" s="14">
        <v>6096</v>
      </c>
      <c r="D1980" s="15">
        <f t="shared" si="216"/>
        <v>6035.04</v>
      </c>
      <c r="E1980" s="16">
        <f t="shared" si="217"/>
        <v>5974.08</v>
      </c>
      <c r="F1980" s="17">
        <f t="shared" si="218"/>
        <v>5913.12</v>
      </c>
      <c r="G1980" s="18">
        <f t="shared" si="219"/>
        <v>5852.16</v>
      </c>
      <c r="H1980" s="19">
        <f t="shared" si="220"/>
        <v>5791.2</v>
      </c>
      <c r="I1980" s="20">
        <f t="shared" si="221"/>
        <v>5730.24</v>
      </c>
    </row>
    <row r="1981" spans="1:9" ht="30" x14ac:dyDescent="0.25">
      <c r="A1981" s="29">
        <v>6670</v>
      </c>
      <c r="B1981" s="6" t="s">
        <v>1780</v>
      </c>
      <c r="C1981" s="14">
        <v>5843</v>
      </c>
      <c r="D1981" s="15">
        <f t="shared" si="216"/>
        <v>5784.57</v>
      </c>
      <c r="E1981" s="16">
        <f t="shared" si="217"/>
        <v>5726.14</v>
      </c>
      <c r="F1981" s="17">
        <f t="shared" si="218"/>
        <v>5667.71</v>
      </c>
      <c r="G1981" s="18">
        <f t="shared" si="219"/>
        <v>5609.28</v>
      </c>
      <c r="H1981" s="19">
        <f t="shared" si="220"/>
        <v>5550.8499999999995</v>
      </c>
      <c r="I1981" s="20">
        <f t="shared" si="221"/>
        <v>5492.42</v>
      </c>
    </row>
    <row r="1982" spans="1:9" ht="30" x14ac:dyDescent="0.25">
      <c r="A1982" s="29">
        <v>6671</v>
      </c>
      <c r="B1982" s="6" t="s">
        <v>1781</v>
      </c>
      <c r="C1982" s="14">
        <v>5938</v>
      </c>
      <c r="D1982" s="15">
        <f t="shared" si="216"/>
        <v>5878.62</v>
      </c>
      <c r="E1982" s="16">
        <f t="shared" si="217"/>
        <v>5819.24</v>
      </c>
      <c r="F1982" s="17">
        <f t="shared" si="218"/>
        <v>5759.86</v>
      </c>
      <c r="G1982" s="18">
        <f t="shared" si="219"/>
        <v>5700.48</v>
      </c>
      <c r="H1982" s="19">
        <f t="shared" si="220"/>
        <v>5641.0999999999995</v>
      </c>
      <c r="I1982" s="20">
        <f t="shared" si="221"/>
        <v>5581.7199999999993</v>
      </c>
    </row>
    <row r="1983" spans="1:9" ht="30" x14ac:dyDescent="0.25">
      <c r="A1983" s="29">
        <v>6672</v>
      </c>
      <c r="B1983" s="6" t="s">
        <v>1782</v>
      </c>
      <c r="C1983" s="14">
        <v>6131</v>
      </c>
      <c r="D1983" s="15">
        <f t="shared" si="216"/>
        <v>6069.69</v>
      </c>
      <c r="E1983" s="16">
        <f t="shared" si="217"/>
        <v>6008.38</v>
      </c>
      <c r="F1983" s="17">
        <f t="shared" si="218"/>
        <v>5947.07</v>
      </c>
      <c r="G1983" s="18">
        <f t="shared" si="219"/>
        <v>5885.76</v>
      </c>
      <c r="H1983" s="19">
        <f t="shared" si="220"/>
        <v>5824.45</v>
      </c>
      <c r="I1983" s="20">
        <f t="shared" si="221"/>
        <v>5763.1399999999994</v>
      </c>
    </row>
    <row r="1984" spans="1:9" ht="30" x14ac:dyDescent="0.25">
      <c r="A1984" s="29">
        <v>6673</v>
      </c>
      <c r="B1984" s="6" t="s">
        <v>1783</v>
      </c>
      <c r="C1984" s="14">
        <v>6226</v>
      </c>
      <c r="D1984" s="15">
        <f t="shared" si="216"/>
        <v>6163.74</v>
      </c>
      <c r="E1984" s="16">
        <f t="shared" si="217"/>
        <v>6101.48</v>
      </c>
      <c r="F1984" s="17">
        <f t="shared" si="218"/>
        <v>6039.22</v>
      </c>
      <c r="G1984" s="18">
        <f t="shared" si="219"/>
        <v>5976.96</v>
      </c>
      <c r="H1984" s="19">
        <f t="shared" si="220"/>
        <v>5914.7</v>
      </c>
      <c r="I1984" s="20">
        <f t="shared" si="221"/>
        <v>5852.44</v>
      </c>
    </row>
    <row r="1985" spans="1:9" x14ac:dyDescent="0.25">
      <c r="A1985" s="29"/>
      <c r="B1985" s="7" t="s">
        <v>2439</v>
      </c>
      <c r="C1985" s="14"/>
      <c r="D1985" s="15"/>
      <c r="E1985" s="16"/>
      <c r="F1985" s="17"/>
      <c r="G1985" s="18"/>
      <c r="H1985" s="19"/>
      <c r="I1985" s="20"/>
    </row>
    <row r="1986" spans="1:9" ht="30" x14ac:dyDescent="0.25">
      <c r="A1986" s="29">
        <v>9413</v>
      </c>
      <c r="B1986" s="6" t="s">
        <v>1784</v>
      </c>
      <c r="C1986" s="14">
        <v>28771</v>
      </c>
      <c r="D1986" s="15">
        <f t="shared" si="216"/>
        <v>28483.29</v>
      </c>
      <c r="E1986" s="16">
        <f t="shared" si="217"/>
        <v>28195.579999999998</v>
      </c>
      <c r="F1986" s="17">
        <f t="shared" si="218"/>
        <v>27907.87</v>
      </c>
      <c r="G1986" s="18">
        <f t="shared" si="219"/>
        <v>27620.16</v>
      </c>
      <c r="H1986" s="19">
        <f t="shared" si="220"/>
        <v>27332.449999999997</v>
      </c>
      <c r="I1986" s="20">
        <f t="shared" si="221"/>
        <v>27044.739999999998</v>
      </c>
    </row>
    <row r="1987" spans="1:9" ht="30" x14ac:dyDescent="0.25">
      <c r="A1987" s="29">
        <v>9410</v>
      </c>
      <c r="B1987" s="6" t="s">
        <v>1785</v>
      </c>
      <c r="C1987" s="14">
        <v>52963</v>
      </c>
      <c r="D1987" s="15">
        <f t="shared" si="216"/>
        <v>52433.37</v>
      </c>
      <c r="E1987" s="16">
        <f t="shared" si="217"/>
        <v>51903.74</v>
      </c>
      <c r="F1987" s="17">
        <f t="shared" si="218"/>
        <v>51374.11</v>
      </c>
      <c r="G1987" s="18">
        <f t="shared" si="219"/>
        <v>50844.479999999996</v>
      </c>
      <c r="H1987" s="19">
        <f t="shared" si="220"/>
        <v>50314.85</v>
      </c>
      <c r="I1987" s="20">
        <f t="shared" si="221"/>
        <v>49785.219999999994</v>
      </c>
    </row>
    <row r="1988" spans="1:9" ht="30" x14ac:dyDescent="0.25">
      <c r="A1988" s="29">
        <v>9412</v>
      </c>
      <c r="B1988" s="6" t="s">
        <v>1786</v>
      </c>
      <c r="C1988" s="14">
        <v>59299</v>
      </c>
      <c r="D1988" s="15">
        <f t="shared" si="216"/>
        <v>58706.01</v>
      </c>
      <c r="E1988" s="16">
        <f t="shared" si="217"/>
        <v>58113.02</v>
      </c>
      <c r="F1988" s="17">
        <f t="shared" si="218"/>
        <v>57520.03</v>
      </c>
      <c r="G1988" s="18">
        <f t="shared" si="219"/>
        <v>56927.040000000001</v>
      </c>
      <c r="H1988" s="19">
        <f t="shared" si="220"/>
        <v>56334.049999999996</v>
      </c>
      <c r="I1988" s="20">
        <f t="shared" si="221"/>
        <v>55741.06</v>
      </c>
    </row>
    <row r="1989" spans="1:9" ht="30" x14ac:dyDescent="0.25">
      <c r="A1989" s="29">
        <v>9415</v>
      </c>
      <c r="B1989" s="6" t="s">
        <v>1787</v>
      </c>
      <c r="C1989" s="14">
        <v>33379</v>
      </c>
      <c r="D1989" s="15">
        <f t="shared" si="216"/>
        <v>33045.21</v>
      </c>
      <c r="E1989" s="16">
        <f t="shared" si="217"/>
        <v>32711.42</v>
      </c>
      <c r="F1989" s="17">
        <f t="shared" si="218"/>
        <v>32377.629999999997</v>
      </c>
      <c r="G1989" s="18">
        <f t="shared" si="219"/>
        <v>32043.84</v>
      </c>
      <c r="H1989" s="19">
        <f t="shared" si="220"/>
        <v>31710.05</v>
      </c>
      <c r="I1989" s="20">
        <f t="shared" si="221"/>
        <v>31376.26</v>
      </c>
    </row>
    <row r="1990" spans="1:9" ht="30" x14ac:dyDescent="0.25">
      <c r="A1990" s="29">
        <v>9416</v>
      </c>
      <c r="B1990" s="6" t="s">
        <v>1788</v>
      </c>
      <c r="C1990" s="14">
        <v>35107</v>
      </c>
      <c r="D1990" s="15">
        <f t="shared" si="216"/>
        <v>34755.93</v>
      </c>
      <c r="E1990" s="16">
        <f t="shared" si="217"/>
        <v>34404.86</v>
      </c>
      <c r="F1990" s="17">
        <f t="shared" si="218"/>
        <v>34053.79</v>
      </c>
      <c r="G1990" s="18">
        <f t="shared" si="219"/>
        <v>33702.720000000001</v>
      </c>
      <c r="H1990" s="19">
        <f t="shared" si="220"/>
        <v>33351.65</v>
      </c>
      <c r="I1990" s="20">
        <f t="shared" si="221"/>
        <v>33000.58</v>
      </c>
    </row>
    <row r="1991" spans="1:9" ht="30" x14ac:dyDescent="0.25">
      <c r="A1991" s="29">
        <v>9414</v>
      </c>
      <c r="B1991" s="6" t="s">
        <v>1789</v>
      </c>
      <c r="C1991" s="14">
        <v>27619</v>
      </c>
      <c r="D1991" s="15">
        <f t="shared" si="216"/>
        <v>27342.81</v>
      </c>
      <c r="E1991" s="16">
        <f t="shared" si="217"/>
        <v>27066.62</v>
      </c>
      <c r="F1991" s="17">
        <f t="shared" si="218"/>
        <v>26790.43</v>
      </c>
      <c r="G1991" s="18">
        <f t="shared" si="219"/>
        <v>26514.239999999998</v>
      </c>
      <c r="H1991" s="19">
        <f t="shared" si="220"/>
        <v>26238.05</v>
      </c>
      <c r="I1991" s="20">
        <f t="shared" si="221"/>
        <v>25961.859999999997</v>
      </c>
    </row>
    <row r="1992" spans="1:9" ht="30" x14ac:dyDescent="0.25">
      <c r="A1992" s="29">
        <v>9411</v>
      </c>
      <c r="B1992" s="6" t="s">
        <v>1790</v>
      </c>
      <c r="C1992" s="14">
        <v>61891</v>
      </c>
      <c r="D1992" s="15">
        <f t="shared" si="216"/>
        <v>61272.09</v>
      </c>
      <c r="E1992" s="16">
        <f t="shared" si="217"/>
        <v>60653.18</v>
      </c>
      <c r="F1992" s="17">
        <f t="shared" si="218"/>
        <v>60034.27</v>
      </c>
      <c r="G1992" s="18">
        <f t="shared" si="219"/>
        <v>59415.360000000001</v>
      </c>
      <c r="H1992" s="19">
        <f t="shared" si="220"/>
        <v>58796.45</v>
      </c>
      <c r="I1992" s="20">
        <f t="shared" si="221"/>
        <v>58177.539999999994</v>
      </c>
    </row>
    <row r="1993" spans="1:9" ht="30" x14ac:dyDescent="0.25">
      <c r="A1993" s="29">
        <v>9409</v>
      </c>
      <c r="B1993" s="6" t="s">
        <v>1791</v>
      </c>
      <c r="C1993" s="14">
        <v>50659</v>
      </c>
      <c r="D1993" s="15">
        <f t="shared" si="216"/>
        <v>50152.409999999996</v>
      </c>
      <c r="E1993" s="16">
        <f t="shared" si="217"/>
        <v>49645.82</v>
      </c>
      <c r="F1993" s="17">
        <f t="shared" si="218"/>
        <v>49139.229999999996</v>
      </c>
      <c r="G1993" s="18">
        <f t="shared" si="219"/>
        <v>48632.639999999999</v>
      </c>
      <c r="H1993" s="19">
        <f t="shared" si="220"/>
        <v>48126.049999999996</v>
      </c>
      <c r="I1993" s="20">
        <f t="shared" si="221"/>
        <v>47619.46</v>
      </c>
    </row>
    <row r="1994" spans="1:9" x14ac:dyDescent="0.25">
      <c r="A1994" s="29"/>
      <c r="B1994" s="7" t="s">
        <v>2440</v>
      </c>
      <c r="C1994" s="14"/>
      <c r="D1994" s="15"/>
      <c r="E1994" s="16"/>
      <c r="F1994" s="17"/>
      <c r="G1994" s="18"/>
      <c r="H1994" s="19"/>
      <c r="I1994" s="20"/>
    </row>
    <row r="1995" spans="1:9" x14ac:dyDescent="0.25">
      <c r="A1995" s="29">
        <v>391</v>
      </c>
      <c r="B1995" s="6" t="s">
        <v>1792</v>
      </c>
      <c r="C1995" s="14">
        <v>2648</v>
      </c>
      <c r="D1995" s="15">
        <f t="shared" si="216"/>
        <v>2621.52</v>
      </c>
      <c r="E1995" s="16">
        <f t="shared" si="217"/>
        <v>2595.04</v>
      </c>
      <c r="F1995" s="17">
        <f t="shared" si="218"/>
        <v>2568.56</v>
      </c>
      <c r="G1995" s="18">
        <f t="shared" si="219"/>
        <v>2542.08</v>
      </c>
      <c r="H1995" s="19">
        <f t="shared" si="220"/>
        <v>2515.6</v>
      </c>
      <c r="I1995" s="20">
        <f t="shared" si="221"/>
        <v>2489.12</v>
      </c>
    </row>
    <row r="1996" spans="1:9" x14ac:dyDescent="0.25">
      <c r="A1996" s="29">
        <v>9064</v>
      </c>
      <c r="B1996" s="6" t="s">
        <v>1793</v>
      </c>
      <c r="C1996" s="14">
        <v>2964</v>
      </c>
      <c r="D1996" s="15">
        <f t="shared" si="216"/>
        <v>2934.36</v>
      </c>
      <c r="E1996" s="16">
        <f t="shared" si="217"/>
        <v>2904.72</v>
      </c>
      <c r="F1996" s="17">
        <f t="shared" si="218"/>
        <v>2875.08</v>
      </c>
      <c r="G1996" s="18">
        <f t="shared" si="219"/>
        <v>2845.44</v>
      </c>
      <c r="H1996" s="19">
        <f t="shared" si="220"/>
        <v>2815.7999999999997</v>
      </c>
      <c r="I1996" s="20">
        <f t="shared" si="221"/>
        <v>2786.16</v>
      </c>
    </row>
    <row r="1997" spans="1:9" x14ac:dyDescent="0.25">
      <c r="A1997" s="29">
        <v>393</v>
      </c>
      <c r="B1997" s="6" t="s">
        <v>1794</v>
      </c>
      <c r="C1997" s="14">
        <v>5217</v>
      </c>
      <c r="D1997" s="15">
        <f t="shared" si="216"/>
        <v>5164.83</v>
      </c>
      <c r="E1997" s="16">
        <f t="shared" si="217"/>
        <v>5112.66</v>
      </c>
      <c r="F1997" s="17">
        <f t="shared" si="218"/>
        <v>5060.49</v>
      </c>
      <c r="G1997" s="18">
        <f t="shared" si="219"/>
        <v>5008.32</v>
      </c>
      <c r="H1997" s="19">
        <f t="shared" si="220"/>
        <v>4956.1499999999996</v>
      </c>
      <c r="I1997" s="20">
        <f t="shared" si="221"/>
        <v>4903.9799999999996</v>
      </c>
    </row>
    <row r="1998" spans="1:9" x14ac:dyDescent="0.25">
      <c r="A1998" s="29">
        <v>9065</v>
      </c>
      <c r="B1998" s="6" t="s">
        <v>1795</v>
      </c>
      <c r="C1998" s="14">
        <v>5850</v>
      </c>
      <c r="D1998" s="15">
        <f t="shared" si="216"/>
        <v>5791.5</v>
      </c>
      <c r="E1998" s="16">
        <f t="shared" si="217"/>
        <v>5733</v>
      </c>
      <c r="F1998" s="17">
        <f t="shared" si="218"/>
        <v>5674.5</v>
      </c>
      <c r="G1998" s="18">
        <f t="shared" si="219"/>
        <v>5616</v>
      </c>
      <c r="H1998" s="19">
        <f t="shared" si="220"/>
        <v>5557.5</v>
      </c>
      <c r="I1998" s="20">
        <f t="shared" si="221"/>
        <v>5499</v>
      </c>
    </row>
    <row r="1999" spans="1:9" ht="30" x14ac:dyDescent="0.25">
      <c r="A1999" s="29">
        <v>394</v>
      </c>
      <c r="B1999" s="6" t="s">
        <v>1796</v>
      </c>
      <c r="C1999" s="14">
        <v>5473</v>
      </c>
      <c r="D1999" s="15">
        <f t="shared" si="216"/>
        <v>5418.2699999999995</v>
      </c>
      <c r="E1999" s="16">
        <f t="shared" si="217"/>
        <v>5363.54</v>
      </c>
      <c r="F1999" s="17">
        <f t="shared" si="218"/>
        <v>5308.8099999999995</v>
      </c>
      <c r="G1999" s="18">
        <f t="shared" si="219"/>
        <v>5254.08</v>
      </c>
      <c r="H1999" s="19">
        <f t="shared" si="220"/>
        <v>5199.3499999999995</v>
      </c>
      <c r="I1999" s="20">
        <f t="shared" si="221"/>
        <v>5144.62</v>
      </c>
    </row>
    <row r="2000" spans="1:9" ht="30" x14ac:dyDescent="0.25">
      <c r="A2000" s="29">
        <v>9066</v>
      </c>
      <c r="B2000" s="6" t="s">
        <v>1797</v>
      </c>
      <c r="C2000" s="14">
        <v>6107</v>
      </c>
      <c r="D2000" s="15">
        <f t="shared" si="216"/>
        <v>6045.93</v>
      </c>
      <c r="E2000" s="16">
        <f t="shared" si="217"/>
        <v>5984.86</v>
      </c>
      <c r="F2000" s="17">
        <f t="shared" si="218"/>
        <v>5923.79</v>
      </c>
      <c r="G2000" s="18">
        <f t="shared" si="219"/>
        <v>5862.7199999999993</v>
      </c>
      <c r="H2000" s="19">
        <f t="shared" si="220"/>
        <v>5801.65</v>
      </c>
      <c r="I2000" s="20">
        <f t="shared" si="221"/>
        <v>5740.58</v>
      </c>
    </row>
    <row r="2001" spans="1:9" ht="30" x14ac:dyDescent="0.25">
      <c r="A2001" s="29">
        <v>395</v>
      </c>
      <c r="B2001" s="6" t="s">
        <v>1798</v>
      </c>
      <c r="C2001" s="14">
        <v>5916</v>
      </c>
      <c r="D2001" s="15">
        <f t="shared" si="216"/>
        <v>5856.84</v>
      </c>
      <c r="E2001" s="16">
        <f t="shared" si="217"/>
        <v>5797.68</v>
      </c>
      <c r="F2001" s="17">
        <f t="shared" si="218"/>
        <v>5738.5199999999995</v>
      </c>
      <c r="G2001" s="18">
        <f t="shared" si="219"/>
        <v>5679.36</v>
      </c>
      <c r="H2001" s="19">
        <f t="shared" si="220"/>
        <v>5620.2</v>
      </c>
      <c r="I2001" s="20">
        <f t="shared" si="221"/>
        <v>5561.04</v>
      </c>
    </row>
    <row r="2002" spans="1:9" ht="30" x14ac:dyDescent="0.25">
      <c r="A2002" s="29">
        <v>9067</v>
      </c>
      <c r="B2002" s="6" t="s">
        <v>1799</v>
      </c>
      <c r="C2002" s="14">
        <v>6550</v>
      </c>
      <c r="D2002" s="15">
        <f t="shared" si="216"/>
        <v>6484.5</v>
      </c>
      <c r="E2002" s="16">
        <f t="shared" si="217"/>
        <v>6419</v>
      </c>
      <c r="F2002" s="17">
        <f t="shared" si="218"/>
        <v>6353.5</v>
      </c>
      <c r="G2002" s="18">
        <f t="shared" si="219"/>
        <v>6288</v>
      </c>
      <c r="H2002" s="19">
        <f t="shared" si="220"/>
        <v>6222.5</v>
      </c>
      <c r="I2002" s="20">
        <f t="shared" si="221"/>
        <v>6157</v>
      </c>
    </row>
    <row r="2003" spans="1:9" x14ac:dyDescent="0.25">
      <c r="A2003" s="29">
        <v>7054</v>
      </c>
      <c r="B2003" s="6" t="s">
        <v>1800</v>
      </c>
      <c r="C2003" s="14">
        <v>24710</v>
      </c>
      <c r="D2003" s="15">
        <f t="shared" si="216"/>
        <v>24462.9</v>
      </c>
      <c r="E2003" s="16">
        <f t="shared" si="217"/>
        <v>24215.8</v>
      </c>
      <c r="F2003" s="17">
        <f t="shared" si="218"/>
        <v>23968.7</v>
      </c>
      <c r="G2003" s="18">
        <f t="shared" si="219"/>
        <v>23721.599999999999</v>
      </c>
      <c r="H2003" s="19">
        <f t="shared" si="220"/>
        <v>23474.5</v>
      </c>
      <c r="I2003" s="20">
        <f t="shared" si="221"/>
        <v>23227.399999999998</v>
      </c>
    </row>
    <row r="2004" spans="1:9" x14ac:dyDescent="0.25">
      <c r="A2004" s="29">
        <v>9069</v>
      </c>
      <c r="B2004" s="6" t="s">
        <v>1801</v>
      </c>
      <c r="C2004" s="14">
        <v>2969</v>
      </c>
      <c r="D2004" s="15">
        <f t="shared" si="216"/>
        <v>2939.31</v>
      </c>
      <c r="E2004" s="16">
        <f t="shared" si="217"/>
        <v>2909.62</v>
      </c>
      <c r="F2004" s="17">
        <f t="shared" si="218"/>
        <v>2879.93</v>
      </c>
      <c r="G2004" s="18">
        <f t="shared" si="219"/>
        <v>2850.24</v>
      </c>
      <c r="H2004" s="19">
        <f t="shared" si="220"/>
        <v>2820.5499999999997</v>
      </c>
      <c r="I2004" s="20">
        <f t="shared" si="221"/>
        <v>2790.8599999999997</v>
      </c>
    </row>
    <row r="2005" spans="1:9" x14ac:dyDescent="0.25">
      <c r="A2005" s="29">
        <v>9070</v>
      </c>
      <c r="B2005" s="6" t="s">
        <v>1802</v>
      </c>
      <c r="C2005" s="14">
        <v>3286</v>
      </c>
      <c r="D2005" s="15">
        <f t="shared" si="216"/>
        <v>3253.14</v>
      </c>
      <c r="E2005" s="16">
        <f t="shared" si="217"/>
        <v>3220.2799999999997</v>
      </c>
      <c r="F2005" s="17">
        <f t="shared" si="218"/>
        <v>3187.42</v>
      </c>
      <c r="G2005" s="18">
        <f t="shared" si="219"/>
        <v>3154.56</v>
      </c>
      <c r="H2005" s="19">
        <f t="shared" si="220"/>
        <v>3121.7</v>
      </c>
      <c r="I2005" s="20">
        <f t="shared" si="221"/>
        <v>3088.8399999999997</v>
      </c>
    </row>
    <row r="2006" spans="1:9" x14ac:dyDescent="0.25">
      <c r="A2006" s="29">
        <v>9071</v>
      </c>
      <c r="B2006" s="6" t="s">
        <v>1803</v>
      </c>
      <c r="C2006" s="14">
        <v>5827</v>
      </c>
      <c r="D2006" s="15">
        <f t="shared" si="216"/>
        <v>5768.73</v>
      </c>
      <c r="E2006" s="16">
        <f t="shared" si="217"/>
        <v>5710.46</v>
      </c>
      <c r="F2006" s="17">
        <f t="shared" si="218"/>
        <v>5652.19</v>
      </c>
      <c r="G2006" s="18">
        <f t="shared" si="219"/>
        <v>5593.92</v>
      </c>
      <c r="H2006" s="19">
        <f t="shared" si="220"/>
        <v>5535.65</v>
      </c>
      <c r="I2006" s="20">
        <f t="shared" si="221"/>
        <v>5477.38</v>
      </c>
    </row>
    <row r="2007" spans="1:9" x14ac:dyDescent="0.25">
      <c r="A2007" s="29">
        <v>9072</v>
      </c>
      <c r="B2007" s="6" t="s">
        <v>1804</v>
      </c>
      <c r="C2007" s="14">
        <v>6461</v>
      </c>
      <c r="D2007" s="15">
        <f t="shared" si="216"/>
        <v>6396.39</v>
      </c>
      <c r="E2007" s="16">
        <f t="shared" si="217"/>
        <v>6331.78</v>
      </c>
      <c r="F2007" s="17">
        <f t="shared" si="218"/>
        <v>6267.17</v>
      </c>
      <c r="G2007" s="18">
        <f t="shared" si="219"/>
        <v>6202.5599999999995</v>
      </c>
      <c r="H2007" s="19">
        <f t="shared" si="220"/>
        <v>6137.95</v>
      </c>
      <c r="I2007" s="20">
        <f t="shared" si="221"/>
        <v>6073.3399999999992</v>
      </c>
    </row>
    <row r="2008" spans="1:9" ht="30" x14ac:dyDescent="0.25">
      <c r="A2008" s="29">
        <v>9073</v>
      </c>
      <c r="B2008" s="6" t="s">
        <v>1805</v>
      </c>
      <c r="C2008" s="14">
        <v>6192</v>
      </c>
      <c r="D2008" s="15">
        <f t="shared" si="216"/>
        <v>6130.08</v>
      </c>
      <c r="E2008" s="16">
        <f t="shared" si="217"/>
        <v>6068.16</v>
      </c>
      <c r="F2008" s="17">
        <f t="shared" si="218"/>
        <v>6006.24</v>
      </c>
      <c r="G2008" s="18">
        <f t="shared" si="219"/>
        <v>5944.32</v>
      </c>
      <c r="H2008" s="19">
        <f t="shared" si="220"/>
        <v>5882.4</v>
      </c>
      <c r="I2008" s="20">
        <f t="shared" si="221"/>
        <v>5820.48</v>
      </c>
    </row>
    <row r="2009" spans="1:9" ht="30" x14ac:dyDescent="0.25">
      <c r="A2009" s="29">
        <v>9074</v>
      </c>
      <c r="B2009" s="6" t="s">
        <v>1806</v>
      </c>
      <c r="C2009" s="14">
        <v>6825</v>
      </c>
      <c r="D2009" s="15">
        <f t="shared" si="216"/>
        <v>6756.75</v>
      </c>
      <c r="E2009" s="16">
        <f t="shared" si="217"/>
        <v>6688.5</v>
      </c>
      <c r="F2009" s="17">
        <f t="shared" si="218"/>
        <v>6620.25</v>
      </c>
      <c r="G2009" s="18">
        <f t="shared" si="219"/>
        <v>6552</v>
      </c>
      <c r="H2009" s="19">
        <f t="shared" si="220"/>
        <v>6483.75</v>
      </c>
      <c r="I2009" s="20">
        <f t="shared" si="221"/>
        <v>6415.5</v>
      </c>
    </row>
    <row r="2010" spans="1:9" ht="30" x14ac:dyDescent="0.25">
      <c r="A2010" s="29">
        <v>9075</v>
      </c>
      <c r="B2010" s="6" t="s">
        <v>1807</v>
      </c>
      <c r="C2010" s="14">
        <v>6740</v>
      </c>
      <c r="D2010" s="15">
        <f t="shared" si="216"/>
        <v>6672.6</v>
      </c>
      <c r="E2010" s="16">
        <f t="shared" si="217"/>
        <v>6605.2</v>
      </c>
      <c r="F2010" s="17">
        <f t="shared" si="218"/>
        <v>6537.8</v>
      </c>
      <c r="G2010" s="18">
        <f t="shared" si="219"/>
        <v>6470.4</v>
      </c>
      <c r="H2010" s="19">
        <f t="shared" si="220"/>
        <v>6403</v>
      </c>
      <c r="I2010" s="20">
        <f t="shared" si="221"/>
        <v>6335.5999999999995</v>
      </c>
    </row>
    <row r="2011" spans="1:9" ht="30" x14ac:dyDescent="0.25">
      <c r="A2011" s="29">
        <v>9076</v>
      </c>
      <c r="B2011" s="6" t="s">
        <v>1808</v>
      </c>
      <c r="C2011" s="14">
        <v>7374</v>
      </c>
      <c r="D2011" s="15">
        <f t="shared" si="216"/>
        <v>7300.26</v>
      </c>
      <c r="E2011" s="16">
        <f t="shared" si="217"/>
        <v>7226.5199999999995</v>
      </c>
      <c r="F2011" s="17">
        <f t="shared" si="218"/>
        <v>7152.78</v>
      </c>
      <c r="G2011" s="18">
        <f t="shared" si="219"/>
        <v>7079.04</v>
      </c>
      <c r="H2011" s="19">
        <f t="shared" si="220"/>
        <v>7005.2999999999993</v>
      </c>
      <c r="I2011" s="20">
        <f t="shared" si="221"/>
        <v>6931.5599999999995</v>
      </c>
    </row>
    <row r="2012" spans="1:9" ht="30" x14ac:dyDescent="0.25">
      <c r="A2012" s="29">
        <v>9333</v>
      </c>
      <c r="B2012" s="6" t="s">
        <v>1809</v>
      </c>
      <c r="C2012" s="14">
        <v>15235</v>
      </c>
      <c r="D2012" s="15">
        <f t="shared" si="216"/>
        <v>15082.65</v>
      </c>
      <c r="E2012" s="16">
        <f t="shared" si="217"/>
        <v>14930.3</v>
      </c>
      <c r="F2012" s="17">
        <f t="shared" si="218"/>
        <v>14777.949999999999</v>
      </c>
      <c r="G2012" s="18">
        <f t="shared" si="219"/>
        <v>14625.6</v>
      </c>
      <c r="H2012" s="19">
        <f t="shared" si="220"/>
        <v>14473.25</v>
      </c>
      <c r="I2012" s="20">
        <f t="shared" si="221"/>
        <v>14320.9</v>
      </c>
    </row>
    <row r="2013" spans="1:9" ht="30" x14ac:dyDescent="0.25">
      <c r="A2013" s="29">
        <v>9334</v>
      </c>
      <c r="B2013" s="6" t="s">
        <v>1810</v>
      </c>
      <c r="C2013" s="14">
        <v>16963</v>
      </c>
      <c r="D2013" s="15">
        <f t="shared" si="216"/>
        <v>16793.37</v>
      </c>
      <c r="E2013" s="16">
        <f t="shared" si="217"/>
        <v>16623.739999999998</v>
      </c>
      <c r="F2013" s="17">
        <f t="shared" si="218"/>
        <v>16454.11</v>
      </c>
      <c r="G2013" s="18">
        <f t="shared" si="219"/>
        <v>16284.48</v>
      </c>
      <c r="H2013" s="19">
        <f t="shared" si="220"/>
        <v>16114.849999999999</v>
      </c>
      <c r="I2013" s="20">
        <f t="shared" si="221"/>
        <v>15945.22</v>
      </c>
    </row>
    <row r="2014" spans="1:9" ht="30" x14ac:dyDescent="0.25">
      <c r="A2014" s="29">
        <v>9335</v>
      </c>
      <c r="B2014" s="6" t="s">
        <v>1811</v>
      </c>
      <c r="C2014" s="14">
        <v>17827</v>
      </c>
      <c r="D2014" s="15">
        <f t="shared" si="216"/>
        <v>17648.73</v>
      </c>
      <c r="E2014" s="16">
        <f t="shared" si="217"/>
        <v>17470.46</v>
      </c>
      <c r="F2014" s="17">
        <f t="shared" si="218"/>
        <v>17292.189999999999</v>
      </c>
      <c r="G2014" s="18">
        <f t="shared" si="219"/>
        <v>17113.919999999998</v>
      </c>
      <c r="H2014" s="19">
        <f t="shared" si="220"/>
        <v>16935.649999999998</v>
      </c>
      <c r="I2014" s="20">
        <f t="shared" si="221"/>
        <v>16757.379999999997</v>
      </c>
    </row>
    <row r="2015" spans="1:9" ht="30" x14ac:dyDescent="0.25">
      <c r="A2015" s="29">
        <v>9336</v>
      </c>
      <c r="B2015" s="6" t="s">
        <v>1812</v>
      </c>
      <c r="C2015" s="14">
        <v>15811</v>
      </c>
      <c r="D2015" s="15">
        <f t="shared" si="216"/>
        <v>15652.89</v>
      </c>
      <c r="E2015" s="16">
        <f t="shared" si="217"/>
        <v>15494.779999999999</v>
      </c>
      <c r="F2015" s="17">
        <f t="shared" si="218"/>
        <v>15336.67</v>
      </c>
      <c r="G2015" s="18">
        <f t="shared" si="219"/>
        <v>15178.56</v>
      </c>
      <c r="H2015" s="19">
        <f t="shared" si="220"/>
        <v>15020.449999999999</v>
      </c>
      <c r="I2015" s="20">
        <f t="shared" si="221"/>
        <v>14862.339999999998</v>
      </c>
    </row>
    <row r="2016" spans="1:9" ht="30" x14ac:dyDescent="0.25">
      <c r="A2016" s="29">
        <v>9337</v>
      </c>
      <c r="B2016" s="6" t="s">
        <v>1813</v>
      </c>
      <c r="C2016" s="14">
        <v>17251</v>
      </c>
      <c r="D2016" s="15">
        <f t="shared" si="216"/>
        <v>17078.490000000002</v>
      </c>
      <c r="E2016" s="16">
        <f t="shared" si="217"/>
        <v>16905.98</v>
      </c>
      <c r="F2016" s="17">
        <f t="shared" si="218"/>
        <v>16733.47</v>
      </c>
      <c r="G2016" s="18">
        <f t="shared" si="219"/>
        <v>16560.96</v>
      </c>
      <c r="H2016" s="19">
        <f t="shared" si="220"/>
        <v>16388.45</v>
      </c>
      <c r="I2016" s="20">
        <f t="shared" si="221"/>
        <v>16215.939999999999</v>
      </c>
    </row>
    <row r="2017" spans="1:9" ht="30" x14ac:dyDescent="0.25">
      <c r="A2017" s="29">
        <v>9338</v>
      </c>
      <c r="B2017" s="6" t="s">
        <v>1814</v>
      </c>
      <c r="C2017" s="14">
        <v>18691</v>
      </c>
      <c r="D2017" s="15">
        <f t="shared" si="216"/>
        <v>18504.09</v>
      </c>
      <c r="E2017" s="16">
        <f t="shared" si="217"/>
        <v>18317.18</v>
      </c>
      <c r="F2017" s="17">
        <f t="shared" si="218"/>
        <v>18130.27</v>
      </c>
      <c r="G2017" s="18">
        <f t="shared" si="219"/>
        <v>17943.36</v>
      </c>
      <c r="H2017" s="19">
        <f t="shared" si="220"/>
        <v>17756.45</v>
      </c>
      <c r="I2017" s="20">
        <f t="shared" si="221"/>
        <v>17569.539999999997</v>
      </c>
    </row>
    <row r="2018" spans="1:9" ht="30" x14ac:dyDescent="0.25">
      <c r="A2018" s="29">
        <v>9339</v>
      </c>
      <c r="B2018" s="6" t="s">
        <v>1815</v>
      </c>
      <c r="C2018" s="14">
        <v>26179</v>
      </c>
      <c r="D2018" s="15">
        <f t="shared" si="216"/>
        <v>25917.21</v>
      </c>
      <c r="E2018" s="16">
        <f t="shared" si="217"/>
        <v>25655.42</v>
      </c>
      <c r="F2018" s="17">
        <f t="shared" si="218"/>
        <v>25393.63</v>
      </c>
      <c r="G2018" s="18">
        <f t="shared" si="219"/>
        <v>25131.84</v>
      </c>
      <c r="H2018" s="19">
        <f t="shared" si="220"/>
        <v>24870.05</v>
      </c>
      <c r="I2018" s="20">
        <f t="shared" si="221"/>
        <v>24608.26</v>
      </c>
    </row>
    <row r="2019" spans="1:9" ht="30" x14ac:dyDescent="0.25">
      <c r="A2019" s="29">
        <v>9340</v>
      </c>
      <c r="B2019" s="6" t="s">
        <v>1816</v>
      </c>
      <c r="C2019" s="14">
        <v>27619</v>
      </c>
      <c r="D2019" s="15">
        <f t="shared" si="216"/>
        <v>27342.81</v>
      </c>
      <c r="E2019" s="16">
        <f t="shared" si="217"/>
        <v>27066.62</v>
      </c>
      <c r="F2019" s="17">
        <f t="shared" si="218"/>
        <v>26790.43</v>
      </c>
      <c r="G2019" s="18">
        <f t="shared" si="219"/>
        <v>26514.239999999998</v>
      </c>
      <c r="H2019" s="19">
        <f t="shared" si="220"/>
        <v>26238.05</v>
      </c>
      <c r="I2019" s="20">
        <f t="shared" si="221"/>
        <v>25961.859999999997</v>
      </c>
    </row>
    <row r="2020" spans="1:9" ht="30" x14ac:dyDescent="0.25">
      <c r="A2020" s="29">
        <v>9341</v>
      </c>
      <c r="B2020" s="6" t="s">
        <v>1817</v>
      </c>
      <c r="C2020" s="14">
        <v>39715</v>
      </c>
      <c r="D2020" s="15">
        <f t="shared" si="216"/>
        <v>39317.85</v>
      </c>
      <c r="E2020" s="16">
        <f t="shared" si="217"/>
        <v>38920.699999999997</v>
      </c>
      <c r="F2020" s="17">
        <f t="shared" si="218"/>
        <v>38523.549999999996</v>
      </c>
      <c r="G2020" s="18">
        <f t="shared" si="219"/>
        <v>38126.400000000001</v>
      </c>
      <c r="H2020" s="19">
        <f t="shared" si="220"/>
        <v>37729.25</v>
      </c>
      <c r="I2020" s="20">
        <f t="shared" si="221"/>
        <v>37332.1</v>
      </c>
    </row>
    <row r="2021" spans="1:9" ht="30" x14ac:dyDescent="0.25">
      <c r="A2021" s="29">
        <v>9342</v>
      </c>
      <c r="B2021" s="6" t="s">
        <v>1818</v>
      </c>
      <c r="C2021" s="14">
        <v>40579</v>
      </c>
      <c r="D2021" s="15">
        <f t="shared" si="216"/>
        <v>40173.21</v>
      </c>
      <c r="E2021" s="16">
        <f t="shared" si="217"/>
        <v>39767.42</v>
      </c>
      <c r="F2021" s="17">
        <f t="shared" si="218"/>
        <v>39361.629999999997</v>
      </c>
      <c r="G2021" s="18">
        <f t="shared" si="219"/>
        <v>38955.839999999997</v>
      </c>
      <c r="H2021" s="19">
        <f t="shared" si="220"/>
        <v>38550.049999999996</v>
      </c>
      <c r="I2021" s="20">
        <f t="shared" si="221"/>
        <v>38144.259999999995</v>
      </c>
    </row>
    <row r="2022" spans="1:9" ht="30" x14ac:dyDescent="0.25">
      <c r="A2022" s="29">
        <v>9343</v>
      </c>
      <c r="B2022" s="6" t="s">
        <v>1819</v>
      </c>
      <c r="C2022" s="14">
        <v>38851</v>
      </c>
      <c r="D2022" s="15">
        <f t="shared" si="216"/>
        <v>38462.49</v>
      </c>
      <c r="E2022" s="16">
        <f t="shared" si="217"/>
        <v>38073.979999999996</v>
      </c>
      <c r="F2022" s="17">
        <f t="shared" si="218"/>
        <v>37685.47</v>
      </c>
      <c r="G2022" s="18">
        <f t="shared" si="219"/>
        <v>37296.959999999999</v>
      </c>
      <c r="H2022" s="19">
        <f t="shared" si="220"/>
        <v>36908.449999999997</v>
      </c>
      <c r="I2022" s="20">
        <f t="shared" si="221"/>
        <v>36519.939999999995</v>
      </c>
    </row>
    <row r="2023" spans="1:9" ht="30" x14ac:dyDescent="0.25">
      <c r="A2023" s="29">
        <v>9344</v>
      </c>
      <c r="B2023" s="6" t="s">
        <v>1820</v>
      </c>
      <c r="C2023" s="14">
        <v>42019</v>
      </c>
      <c r="D2023" s="15">
        <f t="shared" si="216"/>
        <v>41598.81</v>
      </c>
      <c r="E2023" s="16">
        <f t="shared" si="217"/>
        <v>41178.620000000003</v>
      </c>
      <c r="F2023" s="17">
        <f t="shared" si="218"/>
        <v>40758.43</v>
      </c>
      <c r="G2023" s="18">
        <f t="shared" si="219"/>
        <v>40338.239999999998</v>
      </c>
      <c r="H2023" s="19">
        <f t="shared" si="220"/>
        <v>39918.049999999996</v>
      </c>
      <c r="I2023" s="20">
        <f t="shared" si="221"/>
        <v>39497.86</v>
      </c>
    </row>
    <row r="2024" spans="1:9" ht="30" x14ac:dyDescent="0.25">
      <c r="A2024" s="29">
        <v>9345</v>
      </c>
      <c r="B2024" s="6" t="s">
        <v>1821</v>
      </c>
      <c r="C2024" s="14">
        <v>55267</v>
      </c>
      <c r="D2024" s="15">
        <f t="shared" si="216"/>
        <v>54714.33</v>
      </c>
      <c r="E2024" s="16">
        <f t="shared" si="217"/>
        <v>54161.659999999996</v>
      </c>
      <c r="F2024" s="17">
        <f t="shared" si="218"/>
        <v>53608.99</v>
      </c>
      <c r="G2024" s="18">
        <f t="shared" si="219"/>
        <v>53056.32</v>
      </c>
      <c r="H2024" s="19">
        <f t="shared" si="220"/>
        <v>52503.649999999994</v>
      </c>
      <c r="I2024" s="20">
        <f t="shared" si="221"/>
        <v>51950.979999999996</v>
      </c>
    </row>
    <row r="2025" spans="1:9" ht="30" x14ac:dyDescent="0.25">
      <c r="A2025" s="29">
        <v>9346</v>
      </c>
      <c r="B2025" s="6" t="s">
        <v>1822</v>
      </c>
      <c r="C2025" s="14">
        <v>57571</v>
      </c>
      <c r="D2025" s="15">
        <f t="shared" si="216"/>
        <v>56995.29</v>
      </c>
      <c r="E2025" s="16">
        <f t="shared" si="217"/>
        <v>56419.58</v>
      </c>
      <c r="F2025" s="17">
        <f t="shared" si="218"/>
        <v>55843.869999999995</v>
      </c>
      <c r="G2025" s="18">
        <f t="shared" si="219"/>
        <v>55268.159999999996</v>
      </c>
      <c r="H2025" s="19">
        <f t="shared" si="220"/>
        <v>54692.45</v>
      </c>
      <c r="I2025" s="20">
        <f t="shared" si="221"/>
        <v>54116.74</v>
      </c>
    </row>
    <row r="2026" spans="1:9" x14ac:dyDescent="0.25">
      <c r="A2026" s="29"/>
      <c r="B2026" s="7" t="s">
        <v>2441</v>
      </c>
      <c r="C2026" s="14"/>
      <c r="D2026" s="15"/>
      <c r="E2026" s="16"/>
      <c r="F2026" s="17"/>
      <c r="G2026" s="18"/>
      <c r="H2026" s="19"/>
      <c r="I2026" s="20"/>
    </row>
    <row r="2027" spans="1:9" ht="30" x14ac:dyDescent="0.25">
      <c r="A2027" s="29">
        <v>9369</v>
      </c>
      <c r="B2027" s="6" t="s">
        <v>1823</v>
      </c>
      <c r="C2027" s="14">
        <v>12643</v>
      </c>
      <c r="D2027" s="15">
        <f t="shared" si="216"/>
        <v>12516.57</v>
      </c>
      <c r="E2027" s="16">
        <f t="shared" si="217"/>
        <v>12390.14</v>
      </c>
      <c r="F2027" s="17">
        <f t="shared" si="218"/>
        <v>12263.71</v>
      </c>
      <c r="G2027" s="18">
        <f t="shared" si="219"/>
        <v>12137.279999999999</v>
      </c>
      <c r="H2027" s="19">
        <f t="shared" si="220"/>
        <v>12010.849999999999</v>
      </c>
      <c r="I2027" s="20">
        <f t="shared" si="221"/>
        <v>11884.42</v>
      </c>
    </row>
    <row r="2028" spans="1:9" ht="30" x14ac:dyDescent="0.25">
      <c r="A2028" s="29">
        <v>9370</v>
      </c>
      <c r="B2028" s="6" t="s">
        <v>1824</v>
      </c>
      <c r="C2028" s="14">
        <v>14083</v>
      </c>
      <c r="D2028" s="15">
        <f t="shared" si="216"/>
        <v>13942.17</v>
      </c>
      <c r="E2028" s="16">
        <f t="shared" si="217"/>
        <v>13801.34</v>
      </c>
      <c r="F2028" s="17">
        <f t="shared" si="218"/>
        <v>13660.51</v>
      </c>
      <c r="G2028" s="18">
        <f t="shared" si="219"/>
        <v>13519.68</v>
      </c>
      <c r="H2028" s="19">
        <f t="shared" si="220"/>
        <v>13378.849999999999</v>
      </c>
      <c r="I2028" s="20">
        <f t="shared" si="221"/>
        <v>13238.019999999999</v>
      </c>
    </row>
    <row r="2029" spans="1:9" x14ac:dyDescent="0.25">
      <c r="A2029" s="29"/>
      <c r="B2029" s="7" t="s">
        <v>2442</v>
      </c>
      <c r="C2029" s="14"/>
      <c r="D2029" s="15"/>
      <c r="E2029" s="16"/>
      <c r="F2029" s="17"/>
      <c r="G2029" s="18"/>
      <c r="H2029" s="19"/>
      <c r="I2029" s="20"/>
    </row>
    <row r="2030" spans="1:9" ht="30" x14ac:dyDescent="0.25">
      <c r="A2030" s="29">
        <v>9417</v>
      </c>
      <c r="B2030" s="6" t="s">
        <v>1825</v>
      </c>
      <c r="C2030" s="14">
        <v>2399</v>
      </c>
      <c r="D2030" s="15">
        <f t="shared" ref="D2030:D2091" si="222">C2030*0.99</f>
        <v>2375.0099999999998</v>
      </c>
      <c r="E2030" s="16">
        <f t="shared" ref="E2030:E2091" si="223">C2030*0.98</f>
        <v>2351.02</v>
      </c>
      <c r="F2030" s="17">
        <f t="shared" ref="F2030:F2091" si="224">C2030*0.97</f>
        <v>2327.0299999999997</v>
      </c>
      <c r="G2030" s="18">
        <f t="shared" ref="G2030:G2091" si="225">C2030*0.96</f>
        <v>2303.04</v>
      </c>
      <c r="H2030" s="19">
        <f t="shared" ref="H2030:H2091" si="226">C2030*0.95</f>
        <v>2279.0499999999997</v>
      </c>
      <c r="I2030" s="20">
        <f t="shared" ref="I2030:I2091" si="227">C2030*0.94</f>
        <v>2255.06</v>
      </c>
    </row>
    <row r="2031" spans="1:9" ht="30" x14ac:dyDescent="0.25">
      <c r="A2031" s="29">
        <v>9418</v>
      </c>
      <c r="B2031" s="6" t="s">
        <v>1826</v>
      </c>
      <c r="C2031" s="14">
        <v>2197</v>
      </c>
      <c r="D2031" s="15">
        <f t="shared" si="222"/>
        <v>2175.0300000000002</v>
      </c>
      <c r="E2031" s="16">
        <f t="shared" si="223"/>
        <v>2153.06</v>
      </c>
      <c r="F2031" s="17">
        <f t="shared" si="224"/>
        <v>2131.09</v>
      </c>
      <c r="G2031" s="18">
        <f t="shared" si="225"/>
        <v>2109.12</v>
      </c>
      <c r="H2031" s="19">
        <f t="shared" si="226"/>
        <v>2087.15</v>
      </c>
      <c r="I2031" s="20">
        <f t="shared" si="227"/>
        <v>2065.1799999999998</v>
      </c>
    </row>
    <row r="2032" spans="1:9" ht="30" x14ac:dyDescent="0.25">
      <c r="A2032" s="29">
        <v>9419</v>
      </c>
      <c r="B2032" s="6" t="s">
        <v>1827</v>
      </c>
      <c r="C2032" s="14">
        <v>5423</v>
      </c>
      <c r="D2032" s="15">
        <f t="shared" si="222"/>
        <v>5368.7699999999995</v>
      </c>
      <c r="E2032" s="16">
        <f t="shared" si="223"/>
        <v>5314.54</v>
      </c>
      <c r="F2032" s="17">
        <f t="shared" si="224"/>
        <v>5260.3099999999995</v>
      </c>
      <c r="G2032" s="18">
        <f t="shared" si="225"/>
        <v>5206.08</v>
      </c>
      <c r="H2032" s="19">
        <f t="shared" si="226"/>
        <v>5151.8499999999995</v>
      </c>
      <c r="I2032" s="20">
        <f t="shared" si="227"/>
        <v>5097.62</v>
      </c>
    </row>
    <row r="2033" spans="1:9" ht="30" x14ac:dyDescent="0.25">
      <c r="A2033" s="29">
        <v>9420</v>
      </c>
      <c r="B2033" s="6" t="s">
        <v>1828</v>
      </c>
      <c r="C2033" s="14">
        <v>5020</v>
      </c>
      <c r="D2033" s="15">
        <f t="shared" si="222"/>
        <v>4969.8</v>
      </c>
      <c r="E2033" s="16">
        <f t="shared" si="223"/>
        <v>4919.6000000000004</v>
      </c>
      <c r="F2033" s="17">
        <f t="shared" si="224"/>
        <v>4869.3999999999996</v>
      </c>
      <c r="G2033" s="18">
        <f t="shared" si="225"/>
        <v>4819.2</v>
      </c>
      <c r="H2033" s="19">
        <f t="shared" si="226"/>
        <v>4769</v>
      </c>
      <c r="I2033" s="20">
        <f t="shared" si="227"/>
        <v>4718.8</v>
      </c>
    </row>
    <row r="2034" spans="1:9" ht="30" x14ac:dyDescent="0.25">
      <c r="A2034" s="29">
        <v>9421</v>
      </c>
      <c r="B2034" s="6" t="s">
        <v>1829</v>
      </c>
      <c r="C2034" s="14">
        <v>8044</v>
      </c>
      <c r="D2034" s="15">
        <f t="shared" si="222"/>
        <v>7963.5599999999995</v>
      </c>
      <c r="E2034" s="16">
        <f t="shared" si="223"/>
        <v>7883.12</v>
      </c>
      <c r="F2034" s="17">
        <f t="shared" si="224"/>
        <v>7802.6799999999994</v>
      </c>
      <c r="G2034" s="18">
        <f t="shared" si="225"/>
        <v>7722.24</v>
      </c>
      <c r="H2034" s="19">
        <f t="shared" si="226"/>
        <v>7641.7999999999993</v>
      </c>
      <c r="I2034" s="20">
        <f t="shared" si="227"/>
        <v>7561.36</v>
      </c>
    </row>
    <row r="2035" spans="1:9" ht="30" x14ac:dyDescent="0.25">
      <c r="A2035" s="29">
        <v>9422</v>
      </c>
      <c r="B2035" s="6" t="s">
        <v>1830</v>
      </c>
      <c r="C2035" s="14">
        <v>7237</v>
      </c>
      <c r="D2035" s="15">
        <f t="shared" si="222"/>
        <v>7164.63</v>
      </c>
      <c r="E2035" s="16">
        <f t="shared" si="223"/>
        <v>7092.26</v>
      </c>
      <c r="F2035" s="17">
        <f t="shared" si="224"/>
        <v>7019.8899999999994</v>
      </c>
      <c r="G2035" s="18">
        <f t="shared" si="225"/>
        <v>6947.5199999999995</v>
      </c>
      <c r="H2035" s="19">
        <f t="shared" si="226"/>
        <v>6875.15</v>
      </c>
      <c r="I2035" s="20">
        <f t="shared" si="227"/>
        <v>6802.78</v>
      </c>
    </row>
    <row r="2036" spans="1:9" ht="30" x14ac:dyDescent="0.25">
      <c r="A2036" s="29">
        <v>9423</v>
      </c>
      <c r="B2036" s="6" t="s">
        <v>1831</v>
      </c>
      <c r="C2036" s="14">
        <v>3609</v>
      </c>
      <c r="D2036" s="15">
        <f t="shared" si="222"/>
        <v>3572.91</v>
      </c>
      <c r="E2036" s="16">
        <f t="shared" si="223"/>
        <v>3536.8199999999997</v>
      </c>
      <c r="F2036" s="17">
        <f t="shared" si="224"/>
        <v>3500.73</v>
      </c>
      <c r="G2036" s="18">
        <f t="shared" si="225"/>
        <v>3464.64</v>
      </c>
      <c r="H2036" s="19">
        <f t="shared" si="226"/>
        <v>3428.5499999999997</v>
      </c>
      <c r="I2036" s="20">
        <f t="shared" si="227"/>
        <v>3392.4599999999996</v>
      </c>
    </row>
    <row r="2037" spans="1:9" ht="30" x14ac:dyDescent="0.25">
      <c r="A2037" s="29">
        <v>9424</v>
      </c>
      <c r="B2037" s="6" t="s">
        <v>1832</v>
      </c>
      <c r="C2037" s="14">
        <v>3407</v>
      </c>
      <c r="D2037" s="15">
        <f t="shared" si="222"/>
        <v>3372.93</v>
      </c>
      <c r="E2037" s="16">
        <f t="shared" si="223"/>
        <v>3338.86</v>
      </c>
      <c r="F2037" s="17">
        <f t="shared" si="224"/>
        <v>3304.79</v>
      </c>
      <c r="G2037" s="18">
        <f t="shared" si="225"/>
        <v>3270.72</v>
      </c>
      <c r="H2037" s="19">
        <f t="shared" si="226"/>
        <v>3236.6499999999996</v>
      </c>
      <c r="I2037" s="20">
        <f t="shared" si="227"/>
        <v>3202.58</v>
      </c>
    </row>
    <row r="2038" spans="1:9" ht="30" x14ac:dyDescent="0.25">
      <c r="A2038" s="29">
        <v>9425</v>
      </c>
      <c r="B2038" s="6" t="s">
        <v>1833</v>
      </c>
      <c r="C2038" s="14">
        <v>3205</v>
      </c>
      <c r="D2038" s="15">
        <f t="shared" si="222"/>
        <v>3172.95</v>
      </c>
      <c r="E2038" s="16">
        <f t="shared" si="223"/>
        <v>3140.9</v>
      </c>
      <c r="F2038" s="17">
        <f t="shared" si="224"/>
        <v>3108.85</v>
      </c>
      <c r="G2038" s="18">
        <f t="shared" si="225"/>
        <v>3076.7999999999997</v>
      </c>
      <c r="H2038" s="19">
        <f t="shared" si="226"/>
        <v>3044.75</v>
      </c>
      <c r="I2038" s="20">
        <f t="shared" si="227"/>
        <v>3012.7</v>
      </c>
    </row>
    <row r="2039" spans="1:9" ht="30" x14ac:dyDescent="0.25">
      <c r="A2039" s="29">
        <v>9426</v>
      </c>
      <c r="B2039" s="6" t="s">
        <v>1834</v>
      </c>
      <c r="C2039" s="14">
        <v>3326</v>
      </c>
      <c r="D2039" s="15">
        <f t="shared" si="222"/>
        <v>3292.74</v>
      </c>
      <c r="E2039" s="16">
        <f t="shared" si="223"/>
        <v>3259.48</v>
      </c>
      <c r="F2039" s="17">
        <f t="shared" si="224"/>
        <v>3226.22</v>
      </c>
      <c r="G2039" s="18">
        <f t="shared" si="225"/>
        <v>3192.96</v>
      </c>
      <c r="H2039" s="19">
        <f t="shared" si="226"/>
        <v>3159.7</v>
      </c>
      <c r="I2039" s="20">
        <f t="shared" si="227"/>
        <v>3126.4399999999996</v>
      </c>
    </row>
    <row r="2040" spans="1:9" ht="30" x14ac:dyDescent="0.25">
      <c r="A2040" s="29">
        <v>9427</v>
      </c>
      <c r="B2040" s="6" t="s">
        <v>1835</v>
      </c>
      <c r="C2040" s="14">
        <v>3407</v>
      </c>
      <c r="D2040" s="15">
        <f t="shared" si="222"/>
        <v>3372.93</v>
      </c>
      <c r="E2040" s="16">
        <f t="shared" si="223"/>
        <v>3338.86</v>
      </c>
      <c r="F2040" s="17">
        <f t="shared" si="224"/>
        <v>3304.79</v>
      </c>
      <c r="G2040" s="18">
        <f t="shared" si="225"/>
        <v>3270.72</v>
      </c>
      <c r="H2040" s="19">
        <f t="shared" si="226"/>
        <v>3236.6499999999996</v>
      </c>
      <c r="I2040" s="20">
        <f t="shared" si="227"/>
        <v>3202.58</v>
      </c>
    </row>
    <row r="2041" spans="1:9" ht="30" x14ac:dyDescent="0.25">
      <c r="A2041" s="29">
        <v>9428</v>
      </c>
      <c r="B2041" s="6" t="s">
        <v>1836</v>
      </c>
      <c r="C2041" s="14">
        <v>3407</v>
      </c>
      <c r="D2041" s="15">
        <f t="shared" si="222"/>
        <v>3372.93</v>
      </c>
      <c r="E2041" s="16">
        <f t="shared" si="223"/>
        <v>3338.86</v>
      </c>
      <c r="F2041" s="17">
        <f t="shared" si="224"/>
        <v>3304.79</v>
      </c>
      <c r="G2041" s="18">
        <f t="shared" si="225"/>
        <v>3270.72</v>
      </c>
      <c r="H2041" s="19">
        <f t="shared" si="226"/>
        <v>3236.6499999999996</v>
      </c>
      <c r="I2041" s="20">
        <f t="shared" si="227"/>
        <v>3202.58</v>
      </c>
    </row>
    <row r="2042" spans="1:9" ht="30" x14ac:dyDescent="0.25">
      <c r="A2042" s="29">
        <v>9429</v>
      </c>
      <c r="B2042" s="6" t="s">
        <v>1837</v>
      </c>
      <c r="C2042" s="14">
        <v>5826</v>
      </c>
      <c r="D2042" s="15">
        <f t="shared" si="222"/>
        <v>5767.74</v>
      </c>
      <c r="E2042" s="16">
        <f t="shared" si="223"/>
        <v>5709.48</v>
      </c>
      <c r="F2042" s="17">
        <f t="shared" si="224"/>
        <v>5651.22</v>
      </c>
      <c r="G2042" s="18">
        <f t="shared" si="225"/>
        <v>5592.96</v>
      </c>
      <c r="H2042" s="19">
        <f t="shared" si="226"/>
        <v>5534.7</v>
      </c>
      <c r="I2042" s="20">
        <f t="shared" si="227"/>
        <v>5476.44</v>
      </c>
    </row>
    <row r="2043" spans="1:9" ht="30" x14ac:dyDescent="0.25">
      <c r="A2043" s="29">
        <v>9430</v>
      </c>
      <c r="B2043" s="6" t="s">
        <v>1838</v>
      </c>
      <c r="C2043" s="14">
        <v>6431</v>
      </c>
      <c r="D2043" s="15">
        <f t="shared" si="222"/>
        <v>6366.69</v>
      </c>
      <c r="E2043" s="16">
        <f t="shared" si="223"/>
        <v>6302.38</v>
      </c>
      <c r="F2043" s="17">
        <f t="shared" si="224"/>
        <v>6238.07</v>
      </c>
      <c r="G2043" s="18">
        <f t="shared" si="225"/>
        <v>6173.76</v>
      </c>
      <c r="H2043" s="19">
        <f t="shared" si="226"/>
        <v>6109.45</v>
      </c>
      <c r="I2043" s="20">
        <f t="shared" si="227"/>
        <v>6045.1399999999994</v>
      </c>
    </row>
    <row r="2044" spans="1:9" ht="30" x14ac:dyDescent="0.25">
      <c r="A2044" s="29">
        <v>9431</v>
      </c>
      <c r="B2044" s="6" t="s">
        <v>1839</v>
      </c>
      <c r="C2044" s="14">
        <v>7036</v>
      </c>
      <c r="D2044" s="15">
        <f t="shared" si="222"/>
        <v>6965.64</v>
      </c>
      <c r="E2044" s="16">
        <f t="shared" si="223"/>
        <v>6895.28</v>
      </c>
      <c r="F2044" s="17">
        <f t="shared" si="224"/>
        <v>6824.92</v>
      </c>
      <c r="G2044" s="18">
        <f t="shared" si="225"/>
        <v>6754.5599999999995</v>
      </c>
      <c r="H2044" s="19">
        <f t="shared" si="226"/>
        <v>6684.2</v>
      </c>
      <c r="I2044" s="20">
        <f t="shared" si="227"/>
        <v>6613.8399999999992</v>
      </c>
    </row>
    <row r="2045" spans="1:9" ht="30" x14ac:dyDescent="0.25">
      <c r="A2045" s="29">
        <v>9432</v>
      </c>
      <c r="B2045" s="6" t="s">
        <v>1840</v>
      </c>
      <c r="C2045" s="14">
        <v>6028</v>
      </c>
      <c r="D2045" s="15">
        <f t="shared" si="222"/>
        <v>5967.72</v>
      </c>
      <c r="E2045" s="16">
        <f t="shared" si="223"/>
        <v>5907.44</v>
      </c>
      <c r="F2045" s="17">
        <f t="shared" si="224"/>
        <v>5847.16</v>
      </c>
      <c r="G2045" s="18">
        <f t="shared" si="225"/>
        <v>5786.88</v>
      </c>
      <c r="H2045" s="19">
        <f t="shared" si="226"/>
        <v>5726.5999999999995</v>
      </c>
      <c r="I2045" s="20">
        <f t="shared" si="227"/>
        <v>5666.32</v>
      </c>
    </row>
    <row r="2046" spans="1:9" ht="30" x14ac:dyDescent="0.25">
      <c r="A2046" s="29">
        <v>9433</v>
      </c>
      <c r="B2046" s="6" t="s">
        <v>1841</v>
      </c>
      <c r="C2046" s="14">
        <v>6834</v>
      </c>
      <c r="D2046" s="15">
        <f t="shared" si="222"/>
        <v>6765.66</v>
      </c>
      <c r="E2046" s="16">
        <f t="shared" si="223"/>
        <v>6697.32</v>
      </c>
      <c r="F2046" s="17">
        <f t="shared" si="224"/>
        <v>6628.98</v>
      </c>
      <c r="G2046" s="18">
        <f t="shared" si="225"/>
        <v>6560.6399999999994</v>
      </c>
      <c r="H2046" s="19">
        <f t="shared" si="226"/>
        <v>6492.2999999999993</v>
      </c>
      <c r="I2046" s="20">
        <f t="shared" si="227"/>
        <v>6423.96</v>
      </c>
    </row>
    <row r="2047" spans="1:9" ht="30" x14ac:dyDescent="0.25">
      <c r="A2047" s="29">
        <v>9434</v>
      </c>
      <c r="B2047" s="6" t="s">
        <v>1842</v>
      </c>
      <c r="C2047" s="14">
        <v>7641</v>
      </c>
      <c r="D2047" s="15">
        <f t="shared" si="222"/>
        <v>7564.59</v>
      </c>
      <c r="E2047" s="16">
        <f t="shared" si="223"/>
        <v>7488.18</v>
      </c>
      <c r="F2047" s="17">
        <f t="shared" si="224"/>
        <v>7411.7699999999995</v>
      </c>
      <c r="G2047" s="18">
        <f t="shared" si="225"/>
        <v>7335.36</v>
      </c>
      <c r="H2047" s="19">
        <f t="shared" si="226"/>
        <v>7258.95</v>
      </c>
      <c r="I2047" s="20">
        <f t="shared" si="227"/>
        <v>7182.54</v>
      </c>
    </row>
    <row r="2048" spans="1:9" ht="30" x14ac:dyDescent="0.25">
      <c r="A2048" s="29">
        <v>9435</v>
      </c>
      <c r="B2048" s="6" t="s">
        <v>1843</v>
      </c>
      <c r="C2048" s="14">
        <v>8850</v>
      </c>
      <c r="D2048" s="15">
        <f t="shared" si="222"/>
        <v>8761.5</v>
      </c>
      <c r="E2048" s="16">
        <f t="shared" si="223"/>
        <v>8673</v>
      </c>
      <c r="F2048" s="17">
        <f t="shared" si="224"/>
        <v>8584.5</v>
      </c>
      <c r="G2048" s="18">
        <f t="shared" si="225"/>
        <v>8496</v>
      </c>
      <c r="H2048" s="19">
        <f t="shared" si="226"/>
        <v>8407.5</v>
      </c>
      <c r="I2048" s="20">
        <f t="shared" si="227"/>
        <v>8319</v>
      </c>
    </row>
    <row r="2049" spans="1:9" ht="30" x14ac:dyDescent="0.25">
      <c r="A2049" s="29">
        <v>9436</v>
      </c>
      <c r="B2049" s="6" t="s">
        <v>1844</v>
      </c>
      <c r="C2049" s="14">
        <v>9455</v>
      </c>
      <c r="D2049" s="15">
        <f t="shared" si="222"/>
        <v>9360.4500000000007</v>
      </c>
      <c r="E2049" s="16">
        <f t="shared" si="223"/>
        <v>9265.9</v>
      </c>
      <c r="F2049" s="17">
        <f t="shared" si="224"/>
        <v>9171.35</v>
      </c>
      <c r="G2049" s="18">
        <f t="shared" si="225"/>
        <v>9076.7999999999993</v>
      </c>
      <c r="H2049" s="19">
        <f t="shared" si="226"/>
        <v>8982.25</v>
      </c>
      <c r="I2049" s="20">
        <f t="shared" si="227"/>
        <v>8887.6999999999989</v>
      </c>
    </row>
    <row r="2050" spans="1:9" ht="30" x14ac:dyDescent="0.25">
      <c r="A2050" s="29">
        <v>9437</v>
      </c>
      <c r="B2050" s="6" t="s">
        <v>1845</v>
      </c>
      <c r="C2050" s="14">
        <v>10261</v>
      </c>
      <c r="D2050" s="15">
        <f t="shared" si="222"/>
        <v>10158.39</v>
      </c>
      <c r="E2050" s="16">
        <f t="shared" si="223"/>
        <v>10055.780000000001</v>
      </c>
      <c r="F2050" s="17">
        <f t="shared" si="224"/>
        <v>9953.17</v>
      </c>
      <c r="G2050" s="18">
        <f t="shared" si="225"/>
        <v>9850.56</v>
      </c>
      <c r="H2050" s="19">
        <f t="shared" si="226"/>
        <v>9747.9499999999989</v>
      </c>
      <c r="I2050" s="20">
        <f t="shared" si="227"/>
        <v>9645.34</v>
      </c>
    </row>
    <row r="2051" spans="1:9" ht="30" x14ac:dyDescent="0.25">
      <c r="A2051" s="29">
        <v>9438</v>
      </c>
      <c r="B2051" s="6" t="s">
        <v>1846</v>
      </c>
      <c r="C2051" s="14">
        <v>11068</v>
      </c>
      <c r="D2051" s="15">
        <f t="shared" si="222"/>
        <v>10957.32</v>
      </c>
      <c r="E2051" s="16">
        <f t="shared" si="223"/>
        <v>10846.64</v>
      </c>
      <c r="F2051" s="17">
        <f t="shared" si="224"/>
        <v>10735.96</v>
      </c>
      <c r="G2051" s="18">
        <f t="shared" si="225"/>
        <v>10625.279999999999</v>
      </c>
      <c r="H2051" s="19">
        <f t="shared" si="226"/>
        <v>10514.6</v>
      </c>
      <c r="I2051" s="20">
        <f t="shared" si="227"/>
        <v>10403.92</v>
      </c>
    </row>
    <row r="2052" spans="1:9" ht="30" x14ac:dyDescent="0.25">
      <c r="A2052" s="29">
        <v>9439</v>
      </c>
      <c r="B2052" s="6" t="s">
        <v>1847</v>
      </c>
      <c r="C2052" s="14">
        <v>11269</v>
      </c>
      <c r="D2052" s="15">
        <f t="shared" si="222"/>
        <v>11156.31</v>
      </c>
      <c r="E2052" s="16">
        <f t="shared" si="223"/>
        <v>11043.619999999999</v>
      </c>
      <c r="F2052" s="17">
        <f t="shared" si="224"/>
        <v>10930.93</v>
      </c>
      <c r="G2052" s="18">
        <f t="shared" si="225"/>
        <v>10818.24</v>
      </c>
      <c r="H2052" s="19">
        <f t="shared" si="226"/>
        <v>10705.55</v>
      </c>
      <c r="I2052" s="20">
        <f t="shared" si="227"/>
        <v>10592.859999999999</v>
      </c>
    </row>
    <row r="2053" spans="1:9" ht="30" x14ac:dyDescent="0.25">
      <c r="A2053" s="29">
        <v>9440</v>
      </c>
      <c r="B2053" s="6" t="s">
        <v>1848</v>
      </c>
      <c r="C2053" s="14">
        <v>12479</v>
      </c>
      <c r="D2053" s="15">
        <f t="shared" si="222"/>
        <v>12354.21</v>
      </c>
      <c r="E2053" s="16">
        <f t="shared" si="223"/>
        <v>12229.42</v>
      </c>
      <c r="F2053" s="17">
        <f t="shared" si="224"/>
        <v>12104.63</v>
      </c>
      <c r="G2053" s="18">
        <f t="shared" si="225"/>
        <v>11979.84</v>
      </c>
      <c r="H2053" s="19">
        <f t="shared" si="226"/>
        <v>11855.05</v>
      </c>
      <c r="I2053" s="20">
        <f t="shared" si="227"/>
        <v>11730.26</v>
      </c>
    </row>
    <row r="2054" spans="1:9" ht="30" x14ac:dyDescent="0.25">
      <c r="A2054" s="29">
        <v>9441</v>
      </c>
      <c r="B2054" s="6" t="s">
        <v>1849</v>
      </c>
      <c r="C2054" s="14">
        <v>14092</v>
      </c>
      <c r="D2054" s="15">
        <f t="shared" si="222"/>
        <v>13951.08</v>
      </c>
      <c r="E2054" s="16">
        <f t="shared" si="223"/>
        <v>13810.16</v>
      </c>
      <c r="F2054" s="17">
        <f t="shared" si="224"/>
        <v>13669.24</v>
      </c>
      <c r="G2054" s="18">
        <f t="shared" si="225"/>
        <v>13528.32</v>
      </c>
      <c r="H2054" s="19">
        <f t="shared" si="226"/>
        <v>13387.4</v>
      </c>
      <c r="I2054" s="20">
        <f t="shared" si="227"/>
        <v>13246.48</v>
      </c>
    </row>
    <row r="2055" spans="1:9" ht="30" x14ac:dyDescent="0.25">
      <c r="A2055" s="29">
        <v>9442</v>
      </c>
      <c r="B2055" s="6" t="s">
        <v>1850</v>
      </c>
      <c r="C2055" s="14">
        <v>15705</v>
      </c>
      <c r="D2055" s="15">
        <f t="shared" si="222"/>
        <v>15547.95</v>
      </c>
      <c r="E2055" s="16">
        <f t="shared" si="223"/>
        <v>15390.9</v>
      </c>
      <c r="F2055" s="17">
        <f t="shared" si="224"/>
        <v>15233.85</v>
      </c>
      <c r="G2055" s="18">
        <f t="shared" si="225"/>
        <v>15076.8</v>
      </c>
      <c r="H2055" s="19">
        <f t="shared" si="226"/>
        <v>14919.75</v>
      </c>
      <c r="I2055" s="20">
        <f t="shared" si="227"/>
        <v>14762.699999999999</v>
      </c>
    </row>
    <row r="2056" spans="1:9" ht="30" x14ac:dyDescent="0.25">
      <c r="A2056" s="29">
        <v>9443</v>
      </c>
      <c r="B2056" s="6" t="s">
        <v>1851</v>
      </c>
      <c r="C2056" s="14">
        <v>15906</v>
      </c>
      <c r="D2056" s="15">
        <f t="shared" si="222"/>
        <v>15746.94</v>
      </c>
      <c r="E2056" s="16">
        <f t="shared" si="223"/>
        <v>15587.88</v>
      </c>
      <c r="F2056" s="17">
        <f t="shared" si="224"/>
        <v>15428.82</v>
      </c>
      <c r="G2056" s="18">
        <f t="shared" si="225"/>
        <v>15269.76</v>
      </c>
      <c r="H2056" s="19">
        <f t="shared" si="226"/>
        <v>15110.699999999999</v>
      </c>
      <c r="I2056" s="20">
        <f t="shared" si="227"/>
        <v>14951.64</v>
      </c>
    </row>
    <row r="2057" spans="1:9" ht="30" x14ac:dyDescent="0.25">
      <c r="A2057" s="29">
        <v>9444</v>
      </c>
      <c r="B2057" s="6" t="s">
        <v>1852</v>
      </c>
      <c r="C2057" s="14">
        <v>17116</v>
      </c>
      <c r="D2057" s="15">
        <f t="shared" si="222"/>
        <v>16944.84</v>
      </c>
      <c r="E2057" s="16">
        <f t="shared" si="223"/>
        <v>16773.68</v>
      </c>
      <c r="F2057" s="17">
        <f t="shared" si="224"/>
        <v>16602.52</v>
      </c>
      <c r="G2057" s="18">
        <f t="shared" si="225"/>
        <v>16431.36</v>
      </c>
      <c r="H2057" s="19">
        <f t="shared" si="226"/>
        <v>16260.199999999999</v>
      </c>
      <c r="I2057" s="20">
        <f t="shared" si="227"/>
        <v>16089.039999999999</v>
      </c>
    </row>
    <row r="2058" spans="1:9" x14ac:dyDescent="0.25">
      <c r="A2058" s="29"/>
      <c r="B2058" s="7" t="s">
        <v>2443</v>
      </c>
      <c r="C2058" s="14"/>
      <c r="D2058" s="15"/>
      <c r="E2058" s="16"/>
      <c r="F2058" s="17"/>
      <c r="G2058" s="18"/>
      <c r="H2058" s="19"/>
      <c r="I2058" s="20"/>
    </row>
    <row r="2059" spans="1:9" x14ac:dyDescent="0.25">
      <c r="A2059" s="29">
        <v>9377</v>
      </c>
      <c r="B2059" s="6" t="s">
        <v>1853</v>
      </c>
      <c r="C2059" s="14">
        <v>1411</v>
      </c>
      <c r="D2059" s="15">
        <f t="shared" si="222"/>
        <v>1396.89</v>
      </c>
      <c r="E2059" s="16">
        <f t="shared" si="223"/>
        <v>1382.78</v>
      </c>
      <c r="F2059" s="17">
        <f t="shared" si="224"/>
        <v>1368.67</v>
      </c>
      <c r="G2059" s="18">
        <f t="shared" si="225"/>
        <v>1354.56</v>
      </c>
      <c r="H2059" s="19">
        <f t="shared" si="226"/>
        <v>1340.45</v>
      </c>
      <c r="I2059" s="20">
        <f t="shared" si="227"/>
        <v>1326.34</v>
      </c>
    </row>
    <row r="2060" spans="1:9" x14ac:dyDescent="0.25">
      <c r="A2060" s="29">
        <v>9397</v>
      </c>
      <c r="B2060" s="6" t="s">
        <v>1854</v>
      </c>
      <c r="C2060" s="14">
        <v>1987</v>
      </c>
      <c r="D2060" s="15">
        <f t="shared" si="222"/>
        <v>1967.1299999999999</v>
      </c>
      <c r="E2060" s="16">
        <f t="shared" si="223"/>
        <v>1947.26</v>
      </c>
      <c r="F2060" s="17">
        <f t="shared" si="224"/>
        <v>1927.3899999999999</v>
      </c>
      <c r="G2060" s="18">
        <f t="shared" si="225"/>
        <v>1907.52</v>
      </c>
      <c r="H2060" s="19">
        <f t="shared" si="226"/>
        <v>1887.6499999999999</v>
      </c>
      <c r="I2060" s="20">
        <f t="shared" si="227"/>
        <v>1867.78</v>
      </c>
    </row>
    <row r="2061" spans="1:9" x14ac:dyDescent="0.25">
      <c r="A2061" s="29">
        <v>9398</v>
      </c>
      <c r="B2061" s="6" t="s">
        <v>1855</v>
      </c>
      <c r="C2061" s="14">
        <v>2275</v>
      </c>
      <c r="D2061" s="15">
        <f t="shared" si="222"/>
        <v>2252.25</v>
      </c>
      <c r="E2061" s="16">
        <f t="shared" si="223"/>
        <v>2229.5</v>
      </c>
      <c r="F2061" s="17">
        <f t="shared" si="224"/>
        <v>2206.75</v>
      </c>
      <c r="G2061" s="18">
        <f t="shared" si="225"/>
        <v>2184</v>
      </c>
      <c r="H2061" s="19">
        <f t="shared" si="226"/>
        <v>2161.25</v>
      </c>
      <c r="I2061" s="20">
        <f t="shared" si="227"/>
        <v>2138.5</v>
      </c>
    </row>
    <row r="2062" spans="1:9" x14ac:dyDescent="0.25">
      <c r="A2062" s="29">
        <v>9399</v>
      </c>
      <c r="B2062" s="6" t="s">
        <v>1856</v>
      </c>
      <c r="C2062" s="14">
        <v>2563</v>
      </c>
      <c r="D2062" s="15">
        <f t="shared" si="222"/>
        <v>2537.37</v>
      </c>
      <c r="E2062" s="16">
        <f t="shared" si="223"/>
        <v>2511.7399999999998</v>
      </c>
      <c r="F2062" s="17">
        <f t="shared" si="224"/>
        <v>2486.11</v>
      </c>
      <c r="G2062" s="18">
        <f t="shared" si="225"/>
        <v>2460.48</v>
      </c>
      <c r="H2062" s="19">
        <f t="shared" si="226"/>
        <v>2434.85</v>
      </c>
      <c r="I2062" s="20">
        <f t="shared" si="227"/>
        <v>2409.2199999999998</v>
      </c>
    </row>
    <row r="2063" spans="1:9" x14ac:dyDescent="0.25">
      <c r="A2063" s="29">
        <v>9400</v>
      </c>
      <c r="B2063" s="6" t="s">
        <v>1857</v>
      </c>
      <c r="C2063" s="14">
        <v>2851</v>
      </c>
      <c r="D2063" s="15">
        <f t="shared" si="222"/>
        <v>2822.49</v>
      </c>
      <c r="E2063" s="16">
        <f t="shared" si="223"/>
        <v>2793.98</v>
      </c>
      <c r="F2063" s="17">
        <f t="shared" si="224"/>
        <v>2765.47</v>
      </c>
      <c r="G2063" s="18">
        <f t="shared" si="225"/>
        <v>2736.96</v>
      </c>
      <c r="H2063" s="19">
        <f t="shared" si="226"/>
        <v>2708.45</v>
      </c>
      <c r="I2063" s="20">
        <f t="shared" si="227"/>
        <v>2679.94</v>
      </c>
    </row>
    <row r="2064" spans="1:9" ht="30" x14ac:dyDescent="0.25">
      <c r="A2064" s="29">
        <v>9401</v>
      </c>
      <c r="B2064" s="6" t="s">
        <v>1858</v>
      </c>
      <c r="C2064" s="14">
        <v>4003</v>
      </c>
      <c r="D2064" s="15">
        <f t="shared" si="222"/>
        <v>3962.97</v>
      </c>
      <c r="E2064" s="16">
        <f t="shared" si="223"/>
        <v>3922.94</v>
      </c>
      <c r="F2064" s="17">
        <f t="shared" si="224"/>
        <v>3882.91</v>
      </c>
      <c r="G2064" s="18">
        <f t="shared" si="225"/>
        <v>3842.8799999999997</v>
      </c>
      <c r="H2064" s="19">
        <f t="shared" si="226"/>
        <v>3802.85</v>
      </c>
      <c r="I2064" s="20">
        <f t="shared" si="227"/>
        <v>3762.8199999999997</v>
      </c>
    </row>
    <row r="2065" spans="1:9" ht="30" x14ac:dyDescent="0.25">
      <c r="A2065" s="29">
        <v>9402</v>
      </c>
      <c r="B2065" s="6" t="s">
        <v>1859</v>
      </c>
      <c r="C2065" s="14">
        <v>4291</v>
      </c>
      <c r="D2065" s="15">
        <f t="shared" si="222"/>
        <v>4248.09</v>
      </c>
      <c r="E2065" s="16">
        <f t="shared" si="223"/>
        <v>4205.18</v>
      </c>
      <c r="F2065" s="17">
        <f t="shared" si="224"/>
        <v>4162.2699999999995</v>
      </c>
      <c r="G2065" s="18">
        <f t="shared" si="225"/>
        <v>4119.3599999999997</v>
      </c>
      <c r="H2065" s="19">
        <f t="shared" si="226"/>
        <v>4076.45</v>
      </c>
      <c r="I2065" s="20">
        <f t="shared" si="227"/>
        <v>4033.54</v>
      </c>
    </row>
    <row r="2066" spans="1:9" ht="30" x14ac:dyDescent="0.25">
      <c r="A2066" s="29">
        <v>9403</v>
      </c>
      <c r="B2066" s="6" t="s">
        <v>1860</v>
      </c>
      <c r="C2066" s="14">
        <v>4579</v>
      </c>
      <c r="D2066" s="15">
        <f t="shared" si="222"/>
        <v>4533.21</v>
      </c>
      <c r="E2066" s="16">
        <f t="shared" si="223"/>
        <v>4487.42</v>
      </c>
      <c r="F2066" s="17">
        <f t="shared" si="224"/>
        <v>4441.63</v>
      </c>
      <c r="G2066" s="18">
        <f t="shared" si="225"/>
        <v>4395.84</v>
      </c>
      <c r="H2066" s="19">
        <f t="shared" si="226"/>
        <v>4350.05</v>
      </c>
      <c r="I2066" s="20">
        <f t="shared" si="227"/>
        <v>4304.2599999999993</v>
      </c>
    </row>
    <row r="2067" spans="1:9" ht="30" x14ac:dyDescent="0.25">
      <c r="A2067" s="29">
        <v>9404</v>
      </c>
      <c r="B2067" s="6" t="s">
        <v>1861</v>
      </c>
      <c r="C2067" s="14">
        <v>4867</v>
      </c>
      <c r="D2067" s="15">
        <f t="shared" si="222"/>
        <v>4818.33</v>
      </c>
      <c r="E2067" s="16">
        <f t="shared" si="223"/>
        <v>4769.66</v>
      </c>
      <c r="F2067" s="17">
        <f t="shared" si="224"/>
        <v>4720.99</v>
      </c>
      <c r="G2067" s="18">
        <f t="shared" si="225"/>
        <v>4672.32</v>
      </c>
      <c r="H2067" s="19">
        <f t="shared" si="226"/>
        <v>4623.6499999999996</v>
      </c>
      <c r="I2067" s="20">
        <f t="shared" si="227"/>
        <v>4574.9799999999996</v>
      </c>
    </row>
    <row r="2068" spans="1:9" x14ac:dyDescent="0.25">
      <c r="A2068" s="29">
        <v>9405</v>
      </c>
      <c r="B2068" s="6" t="s">
        <v>1862</v>
      </c>
      <c r="C2068" s="14">
        <v>4579</v>
      </c>
      <c r="D2068" s="15">
        <f t="shared" si="222"/>
        <v>4533.21</v>
      </c>
      <c r="E2068" s="16">
        <f t="shared" si="223"/>
        <v>4487.42</v>
      </c>
      <c r="F2068" s="17">
        <f t="shared" si="224"/>
        <v>4441.63</v>
      </c>
      <c r="G2068" s="18">
        <f t="shared" si="225"/>
        <v>4395.84</v>
      </c>
      <c r="H2068" s="19">
        <f t="shared" si="226"/>
        <v>4350.05</v>
      </c>
      <c r="I2068" s="20">
        <f t="shared" si="227"/>
        <v>4304.2599999999993</v>
      </c>
    </row>
    <row r="2069" spans="1:9" x14ac:dyDescent="0.25">
      <c r="A2069" s="29">
        <v>9406</v>
      </c>
      <c r="B2069" s="6" t="s">
        <v>1863</v>
      </c>
      <c r="C2069" s="14">
        <v>5443</v>
      </c>
      <c r="D2069" s="15">
        <f t="shared" si="222"/>
        <v>5388.57</v>
      </c>
      <c r="E2069" s="16">
        <f t="shared" si="223"/>
        <v>5334.14</v>
      </c>
      <c r="F2069" s="17">
        <f t="shared" si="224"/>
        <v>5279.71</v>
      </c>
      <c r="G2069" s="18">
        <f t="shared" si="225"/>
        <v>5225.28</v>
      </c>
      <c r="H2069" s="19">
        <f t="shared" si="226"/>
        <v>5170.8499999999995</v>
      </c>
      <c r="I2069" s="20">
        <f t="shared" si="227"/>
        <v>5116.42</v>
      </c>
    </row>
    <row r="2070" spans="1:9" x14ac:dyDescent="0.25">
      <c r="A2070" s="29">
        <v>9407</v>
      </c>
      <c r="B2070" s="6" t="s">
        <v>1864</v>
      </c>
      <c r="C2070" s="14">
        <v>6595</v>
      </c>
      <c r="D2070" s="15">
        <f t="shared" si="222"/>
        <v>6529.05</v>
      </c>
      <c r="E2070" s="16">
        <f t="shared" si="223"/>
        <v>6463.0999999999995</v>
      </c>
      <c r="F2070" s="17">
        <f t="shared" si="224"/>
        <v>6397.15</v>
      </c>
      <c r="G2070" s="18">
        <f t="shared" si="225"/>
        <v>6331.2</v>
      </c>
      <c r="H2070" s="19">
        <f t="shared" si="226"/>
        <v>6265.25</v>
      </c>
      <c r="I2070" s="20">
        <f t="shared" si="227"/>
        <v>6199.2999999999993</v>
      </c>
    </row>
    <row r="2071" spans="1:9" x14ac:dyDescent="0.25">
      <c r="A2071" s="29">
        <v>9408</v>
      </c>
      <c r="B2071" s="6" t="s">
        <v>1865</v>
      </c>
      <c r="C2071" s="14">
        <v>8035</v>
      </c>
      <c r="D2071" s="15">
        <f t="shared" si="222"/>
        <v>7954.65</v>
      </c>
      <c r="E2071" s="16">
        <f t="shared" si="223"/>
        <v>7874.3</v>
      </c>
      <c r="F2071" s="17">
        <f t="shared" si="224"/>
        <v>7793.95</v>
      </c>
      <c r="G2071" s="18">
        <f t="shared" si="225"/>
        <v>7713.5999999999995</v>
      </c>
      <c r="H2071" s="19">
        <f t="shared" si="226"/>
        <v>7633.25</v>
      </c>
      <c r="I2071" s="20">
        <f t="shared" si="227"/>
        <v>7552.9</v>
      </c>
    </row>
    <row r="2072" spans="1:9" x14ac:dyDescent="0.25">
      <c r="A2072" s="29">
        <v>9445</v>
      </c>
      <c r="B2072" s="6" t="s">
        <v>1866</v>
      </c>
      <c r="C2072" s="14">
        <v>1699</v>
      </c>
      <c r="D2072" s="15">
        <f t="shared" si="222"/>
        <v>1682.01</v>
      </c>
      <c r="E2072" s="16">
        <f t="shared" si="223"/>
        <v>1665.02</v>
      </c>
      <c r="F2072" s="17">
        <f t="shared" si="224"/>
        <v>1648.03</v>
      </c>
      <c r="G2072" s="18">
        <f t="shared" si="225"/>
        <v>1631.04</v>
      </c>
      <c r="H2072" s="19">
        <f t="shared" si="226"/>
        <v>1614.05</v>
      </c>
      <c r="I2072" s="20">
        <f t="shared" si="227"/>
        <v>1597.06</v>
      </c>
    </row>
    <row r="2073" spans="1:9" x14ac:dyDescent="0.25">
      <c r="A2073" s="29">
        <v>9446</v>
      </c>
      <c r="B2073" s="6" t="s">
        <v>1867</v>
      </c>
      <c r="C2073" s="14">
        <v>1987</v>
      </c>
      <c r="D2073" s="15">
        <f t="shared" si="222"/>
        <v>1967.1299999999999</v>
      </c>
      <c r="E2073" s="16">
        <f t="shared" si="223"/>
        <v>1947.26</v>
      </c>
      <c r="F2073" s="17">
        <f t="shared" si="224"/>
        <v>1927.3899999999999</v>
      </c>
      <c r="G2073" s="18">
        <f t="shared" si="225"/>
        <v>1907.52</v>
      </c>
      <c r="H2073" s="19">
        <f t="shared" si="226"/>
        <v>1887.6499999999999</v>
      </c>
      <c r="I2073" s="20">
        <f t="shared" si="227"/>
        <v>1867.78</v>
      </c>
    </row>
    <row r="2074" spans="1:9" x14ac:dyDescent="0.25">
      <c r="A2074" s="29">
        <v>9447</v>
      </c>
      <c r="B2074" s="6" t="s">
        <v>1868</v>
      </c>
      <c r="C2074" s="14">
        <v>2275</v>
      </c>
      <c r="D2074" s="15">
        <f t="shared" si="222"/>
        <v>2252.25</v>
      </c>
      <c r="E2074" s="16">
        <f t="shared" si="223"/>
        <v>2229.5</v>
      </c>
      <c r="F2074" s="17">
        <f t="shared" si="224"/>
        <v>2206.75</v>
      </c>
      <c r="G2074" s="18">
        <f t="shared" si="225"/>
        <v>2184</v>
      </c>
      <c r="H2074" s="19">
        <f t="shared" si="226"/>
        <v>2161.25</v>
      </c>
      <c r="I2074" s="20">
        <f t="shared" si="227"/>
        <v>2138.5</v>
      </c>
    </row>
    <row r="2075" spans="1:9" x14ac:dyDescent="0.25">
      <c r="A2075" s="29">
        <v>9448</v>
      </c>
      <c r="B2075" s="6" t="s">
        <v>1869</v>
      </c>
      <c r="C2075" s="14">
        <v>2563</v>
      </c>
      <c r="D2075" s="15">
        <f t="shared" si="222"/>
        <v>2537.37</v>
      </c>
      <c r="E2075" s="16">
        <f t="shared" si="223"/>
        <v>2511.7399999999998</v>
      </c>
      <c r="F2075" s="17">
        <f t="shared" si="224"/>
        <v>2486.11</v>
      </c>
      <c r="G2075" s="18">
        <f t="shared" si="225"/>
        <v>2460.48</v>
      </c>
      <c r="H2075" s="19">
        <f t="shared" si="226"/>
        <v>2434.85</v>
      </c>
      <c r="I2075" s="20">
        <f t="shared" si="227"/>
        <v>2409.2199999999998</v>
      </c>
    </row>
    <row r="2076" spans="1:9" x14ac:dyDescent="0.25">
      <c r="A2076" s="29">
        <v>9449</v>
      </c>
      <c r="B2076" s="6" t="s">
        <v>1870</v>
      </c>
      <c r="C2076" s="14">
        <v>2851</v>
      </c>
      <c r="D2076" s="15">
        <f t="shared" si="222"/>
        <v>2822.49</v>
      </c>
      <c r="E2076" s="16">
        <f t="shared" si="223"/>
        <v>2793.98</v>
      </c>
      <c r="F2076" s="17">
        <f t="shared" si="224"/>
        <v>2765.47</v>
      </c>
      <c r="G2076" s="18">
        <f t="shared" si="225"/>
        <v>2736.96</v>
      </c>
      <c r="H2076" s="19">
        <f t="shared" si="226"/>
        <v>2708.45</v>
      </c>
      <c r="I2076" s="20">
        <f t="shared" si="227"/>
        <v>2679.94</v>
      </c>
    </row>
    <row r="2077" spans="1:9" ht="30" x14ac:dyDescent="0.25">
      <c r="A2077" s="29">
        <v>9450</v>
      </c>
      <c r="B2077" s="6" t="s">
        <v>1871</v>
      </c>
      <c r="C2077" s="14">
        <v>4003</v>
      </c>
      <c r="D2077" s="15">
        <f t="shared" si="222"/>
        <v>3962.97</v>
      </c>
      <c r="E2077" s="16">
        <f t="shared" si="223"/>
        <v>3922.94</v>
      </c>
      <c r="F2077" s="17">
        <f t="shared" si="224"/>
        <v>3882.91</v>
      </c>
      <c r="G2077" s="18">
        <f t="shared" si="225"/>
        <v>3842.8799999999997</v>
      </c>
      <c r="H2077" s="19">
        <f t="shared" si="226"/>
        <v>3802.85</v>
      </c>
      <c r="I2077" s="20">
        <f t="shared" si="227"/>
        <v>3762.8199999999997</v>
      </c>
    </row>
    <row r="2078" spans="1:9" ht="30" x14ac:dyDescent="0.25">
      <c r="A2078" s="29">
        <v>9451</v>
      </c>
      <c r="B2078" s="6" t="s">
        <v>1872</v>
      </c>
      <c r="C2078" s="14">
        <v>4291</v>
      </c>
      <c r="D2078" s="15">
        <f t="shared" si="222"/>
        <v>4248.09</v>
      </c>
      <c r="E2078" s="16">
        <f t="shared" si="223"/>
        <v>4205.18</v>
      </c>
      <c r="F2078" s="17">
        <f t="shared" si="224"/>
        <v>4162.2699999999995</v>
      </c>
      <c r="G2078" s="18">
        <f t="shared" si="225"/>
        <v>4119.3599999999997</v>
      </c>
      <c r="H2078" s="19">
        <f t="shared" si="226"/>
        <v>4076.45</v>
      </c>
      <c r="I2078" s="20">
        <f t="shared" si="227"/>
        <v>4033.54</v>
      </c>
    </row>
    <row r="2079" spans="1:9" ht="30" x14ac:dyDescent="0.25">
      <c r="A2079" s="29">
        <v>9452</v>
      </c>
      <c r="B2079" s="6" t="s">
        <v>1873</v>
      </c>
      <c r="C2079" s="14">
        <v>4579</v>
      </c>
      <c r="D2079" s="15">
        <f t="shared" si="222"/>
        <v>4533.21</v>
      </c>
      <c r="E2079" s="16">
        <f t="shared" si="223"/>
        <v>4487.42</v>
      </c>
      <c r="F2079" s="17">
        <f t="shared" si="224"/>
        <v>4441.63</v>
      </c>
      <c r="G2079" s="18">
        <f t="shared" si="225"/>
        <v>4395.84</v>
      </c>
      <c r="H2079" s="19">
        <f t="shared" si="226"/>
        <v>4350.05</v>
      </c>
      <c r="I2079" s="20">
        <f t="shared" si="227"/>
        <v>4304.2599999999993</v>
      </c>
    </row>
    <row r="2080" spans="1:9" ht="30" x14ac:dyDescent="0.25">
      <c r="A2080" s="29">
        <v>9453</v>
      </c>
      <c r="B2080" s="6" t="s">
        <v>1874</v>
      </c>
      <c r="C2080" s="14">
        <v>4867</v>
      </c>
      <c r="D2080" s="15">
        <f t="shared" si="222"/>
        <v>4818.33</v>
      </c>
      <c r="E2080" s="16">
        <f t="shared" si="223"/>
        <v>4769.66</v>
      </c>
      <c r="F2080" s="17">
        <f t="shared" si="224"/>
        <v>4720.99</v>
      </c>
      <c r="G2080" s="18">
        <f t="shared" si="225"/>
        <v>4672.32</v>
      </c>
      <c r="H2080" s="19">
        <f t="shared" si="226"/>
        <v>4623.6499999999996</v>
      </c>
      <c r="I2080" s="20">
        <f t="shared" si="227"/>
        <v>4574.9799999999996</v>
      </c>
    </row>
    <row r="2081" spans="1:9" ht="30" x14ac:dyDescent="0.25">
      <c r="A2081" s="29">
        <v>9454</v>
      </c>
      <c r="B2081" s="6" t="s">
        <v>1875</v>
      </c>
      <c r="C2081" s="14">
        <v>5443</v>
      </c>
      <c r="D2081" s="15">
        <f t="shared" si="222"/>
        <v>5388.57</v>
      </c>
      <c r="E2081" s="16">
        <f t="shared" si="223"/>
        <v>5334.14</v>
      </c>
      <c r="F2081" s="17">
        <f t="shared" si="224"/>
        <v>5279.71</v>
      </c>
      <c r="G2081" s="18">
        <f t="shared" si="225"/>
        <v>5225.28</v>
      </c>
      <c r="H2081" s="19">
        <f t="shared" si="226"/>
        <v>5170.8499999999995</v>
      </c>
      <c r="I2081" s="20">
        <f t="shared" si="227"/>
        <v>5116.42</v>
      </c>
    </row>
    <row r="2082" spans="1:9" ht="30" x14ac:dyDescent="0.25">
      <c r="A2082" s="29">
        <v>9455</v>
      </c>
      <c r="B2082" s="6" t="s">
        <v>1876</v>
      </c>
      <c r="C2082" s="14">
        <v>6595</v>
      </c>
      <c r="D2082" s="15">
        <f t="shared" si="222"/>
        <v>6529.05</v>
      </c>
      <c r="E2082" s="16">
        <f t="shared" si="223"/>
        <v>6463.0999999999995</v>
      </c>
      <c r="F2082" s="17">
        <f t="shared" si="224"/>
        <v>6397.15</v>
      </c>
      <c r="G2082" s="18">
        <f t="shared" si="225"/>
        <v>6331.2</v>
      </c>
      <c r="H2082" s="19">
        <f t="shared" si="226"/>
        <v>6265.25</v>
      </c>
      <c r="I2082" s="20">
        <f t="shared" si="227"/>
        <v>6199.2999999999993</v>
      </c>
    </row>
    <row r="2083" spans="1:9" ht="30" x14ac:dyDescent="0.25">
      <c r="A2083" s="29">
        <v>9456</v>
      </c>
      <c r="B2083" s="6" t="s">
        <v>1877</v>
      </c>
      <c r="C2083" s="14">
        <v>8035</v>
      </c>
      <c r="D2083" s="15">
        <f t="shared" si="222"/>
        <v>7954.65</v>
      </c>
      <c r="E2083" s="16">
        <f t="shared" si="223"/>
        <v>7874.3</v>
      </c>
      <c r="F2083" s="17">
        <f t="shared" si="224"/>
        <v>7793.95</v>
      </c>
      <c r="G2083" s="18">
        <f t="shared" si="225"/>
        <v>7713.5999999999995</v>
      </c>
      <c r="H2083" s="19">
        <f t="shared" si="226"/>
        <v>7633.25</v>
      </c>
      <c r="I2083" s="20">
        <f t="shared" si="227"/>
        <v>7552.9</v>
      </c>
    </row>
    <row r="2084" spans="1:9" ht="30" x14ac:dyDescent="0.25">
      <c r="A2084" s="29">
        <v>9457</v>
      </c>
      <c r="B2084" s="6" t="s">
        <v>1878</v>
      </c>
      <c r="C2084" s="14">
        <v>4579</v>
      </c>
      <c r="D2084" s="15">
        <f t="shared" si="222"/>
        <v>4533.21</v>
      </c>
      <c r="E2084" s="16">
        <f t="shared" si="223"/>
        <v>4487.42</v>
      </c>
      <c r="F2084" s="17">
        <f t="shared" si="224"/>
        <v>4441.63</v>
      </c>
      <c r="G2084" s="18">
        <f t="shared" si="225"/>
        <v>4395.84</v>
      </c>
      <c r="H2084" s="19">
        <f t="shared" si="226"/>
        <v>4350.05</v>
      </c>
      <c r="I2084" s="20">
        <f t="shared" si="227"/>
        <v>4304.2599999999993</v>
      </c>
    </row>
    <row r="2085" spans="1:9" ht="30" x14ac:dyDescent="0.25">
      <c r="A2085" s="29"/>
      <c r="B2085" s="7" t="s">
        <v>2444</v>
      </c>
      <c r="C2085" s="14"/>
      <c r="D2085" s="15"/>
      <c r="E2085" s="16"/>
      <c r="F2085" s="17"/>
      <c r="G2085" s="18"/>
      <c r="H2085" s="19"/>
      <c r="I2085" s="20"/>
    </row>
    <row r="2086" spans="1:9" x14ac:dyDescent="0.25">
      <c r="A2086" s="29">
        <v>1349</v>
      </c>
      <c r="B2086" s="6" t="s">
        <v>1879</v>
      </c>
      <c r="C2086" s="14">
        <v>7043</v>
      </c>
      <c r="D2086" s="15">
        <f t="shared" si="222"/>
        <v>6972.57</v>
      </c>
      <c r="E2086" s="16">
        <f t="shared" si="223"/>
        <v>6902.14</v>
      </c>
      <c r="F2086" s="17">
        <f t="shared" si="224"/>
        <v>6831.71</v>
      </c>
      <c r="G2086" s="18">
        <f t="shared" si="225"/>
        <v>6761.28</v>
      </c>
      <c r="H2086" s="19">
        <f t="shared" si="226"/>
        <v>6690.8499999999995</v>
      </c>
      <c r="I2086" s="20">
        <f t="shared" si="227"/>
        <v>6620.42</v>
      </c>
    </row>
    <row r="2087" spans="1:9" x14ac:dyDescent="0.25">
      <c r="A2087" s="29">
        <v>1456</v>
      </c>
      <c r="B2087" s="6" t="s">
        <v>1880</v>
      </c>
      <c r="C2087" s="14">
        <v>2132</v>
      </c>
      <c r="D2087" s="15">
        <f t="shared" si="222"/>
        <v>2110.6799999999998</v>
      </c>
      <c r="E2087" s="16">
        <f t="shared" si="223"/>
        <v>2089.36</v>
      </c>
      <c r="F2087" s="17">
        <f t="shared" si="224"/>
        <v>2068.04</v>
      </c>
      <c r="G2087" s="18">
        <f t="shared" si="225"/>
        <v>2046.72</v>
      </c>
      <c r="H2087" s="19">
        <f t="shared" si="226"/>
        <v>2025.3999999999999</v>
      </c>
      <c r="I2087" s="20">
        <f t="shared" si="227"/>
        <v>2004.08</v>
      </c>
    </row>
    <row r="2088" spans="1:9" ht="30" x14ac:dyDescent="0.25">
      <c r="A2088" s="29">
        <v>1457</v>
      </c>
      <c r="B2088" s="6" t="s">
        <v>1881</v>
      </c>
      <c r="C2088" s="14">
        <v>3542</v>
      </c>
      <c r="D2088" s="15">
        <f t="shared" si="222"/>
        <v>3506.58</v>
      </c>
      <c r="E2088" s="16">
        <f t="shared" si="223"/>
        <v>3471.16</v>
      </c>
      <c r="F2088" s="17">
        <f t="shared" si="224"/>
        <v>3435.74</v>
      </c>
      <c r="G2088" s="18">
        <f t="shared" si="225"/>
        <v>3400.3199999999997</v>
      </c>
      <c r="H2088" s="19">
        <f t="shared" si="226"/>
        <v>3364.8999999999996</v>
      </c>
      <c r="I2088" s="20">
        <f t="shared" si="227"/>
        <v>3329.48</v>
      </c>
    </row>
    <row r="2089" spans="1:9" ht="30" x14ac:dyDescent="0.25">
      <c r="A2089" s="29">
        <v>1458</v>
      </c>
      <c r="B2089" s="6" t="s">
        <v>1882</v>
      </c>
      <c r="C2089" s="14">
        <v>2203</v>
      </c>
      <c r="D2089" s="15">
        <f t="shared" si="222"/>
        <v>2180.9699999999998</v>
      </c>
      <c r="E2089" s="16">
        <f t="shared" si="223"/>
        <v>2158.94</v>
      </c>
      <c r="F2089" s="17">
        <f t="shared" si="224"/>
        <v>2136.91</v>
      </c>
      <c r="G2089" s="18">
        <f t="shared" si="225"/>
        <v>2114.88</v>
      </c>
      <c r="H2089" s="19">
        <f t="shared" si="226"/>
        <v>2092.85</v>
      </c>
      <c r="I2089" s="20">
        <f t="shared" si="227"/>
        <v>2070.8199999999997</v>
      </c>
    </row>
    <row r="2090" spans="1:9" ht="30" x14ac:dyDescent="0.25">
      <c r="A2090" s="29">
        <v>1459</v>
      </c>
      <c r="B2090" s="6" t="s">
        <v>1883</v>
      </c>
      <c r="C2090" s="14">
        <v>3715</v>
      </c>
      <c r="D2090" s="15">
        <f t="shared" si="222"/>
        <v>3677.85</v>
      </c>
      <c r="E2090" s="16">
        <f t="shared" si="223"/>
        <v>3640.7</v>
      </c>
      <c r="F2090" s="17">
        <f t="shared" si="224"/>
        <v>3603.5499999999997</v>
      </c>
      <c r="G2090" s="18">
        <f t="shared" si="225"/>
        <v>3566.4</v>
      </c>
      <c r="H2090" s="19">
        <f t="shared" si="226"/>
        <v>3529.25</v>
      </c>
      <c r="I2090" s="20">
        <f t="shared" si="227"/>
        <v>3492.1</v>
      </c>
    </row>
    <row r="2091" spans="1:9" x14ac:dyDescent="0.25">
      <c r="A2091" s="29">
        <v>9994</v>
      </c>
      <c r="B2091" s="6" t="s">
        <v>1880</v>
      </c>
      <c r="C2091" s="14">
        <v>2132</v>
      </c>
      <c r="D2091" s="15">
        <f t="shared" si="222"/>
        <v>2110.6799999999998</v>
      </c>
      <c r="E2091" s="16">
        <f t="shared" si="223"/>
        <v>2089.36</v>
      </c>
      <c r="F2091" s="17">
        <f t="shared" si="224"/>
        <v>2068.04</v>
      </c>
      <c r="G2091" s="18">
        <f t="shared" si="225"/>
        <v>2046.72</v>
      </c>
      <c r="H2091" s="19">
        <f t="shared" si="226"/>
        <v>2025.3999999999999</v>
      </c>
      <c r="I2091" s="20">
        <f t="shared" si="227"/>
        <v>2004.08</v>
      </c>
    </row>
    <row r="2092" spans="1:9" x14ac:dyDescent="0.25">
      <c r="A2092" s="29"/>
      <c r="B2092" s="7" t="s">
        <v>2445</v>
      </c>
      <c r="C2092" s="14"/>
      <c r="D2092" s="15"/>
      <c r="E2092" s="16"/>
      <c r="F2092" s="17"/>
      <c r="G2092" s="18"/>
      <c r="H2092" s="19"/>
      <c r="I2092" s="20"/>
    </row>
    <row r="2093" spans="1:9" x14ac:dyDescent="0.25">
      <c r="A2093" s="29">
        <v>597</v>
      </c>
      <c r="B2093" s="6" t="s">
        <v>1884</v>
      </c>
      <c r="C2093" s="14">
        <v>36589</v>
      </c>
      <c r="D2093" s="15">
        <f t="shared" ref="D2093:D2156" si="228">C2093*0.99</f>
        <v>36223.11</v>
      </c>
      <c r="E2093" s="16">
        <f t="shared" ref="E2093:E2156" si="229">C2093*0.98</f>
        <v>35857.22</v>
      </c>
      <c r="F2093" s="17">
        <f t="shared" ref="F2093:F2156" si="230">C2093*0.97</f>
        <v>35491.33</v>
      </c>
      <c r="G2093" s="18">
        <f t="shared" ref="G2093:G2156" si="231">C2093*0.96</f>
        <v>35125.440000000002</v>
      </c>
      <c r="H2093" s="19">
        <f t="shared" ref="H2093:H2156" si="232">C2093*0.95</f>
        <v>34759.549999999996</v>
      </c>
      <c r="I2093" s="20">
        <f t="shared" ref="I2093:I2156" si="233">C2093*0.94</f>
        <v>34393.659999999996</v>
      </c>
    </row>
    <row r="2094" spans="1:9" x14ac:dyDescent="0.25">
      <c r="A2094" s="29">
        <v>891</v>
      </c>
      <c r="B2094" s="6" t="s">
        <v>1885</v>
      </c>
      <c r="C2094" s="14">
        <v>10480</v>
      </c>
      <c r="D2094" s="15">
        <f t="shared" si="228"/>
        <v>10375.200000000001</v>
      </c>
      <c r="E2094" s="16">
        <f t="shared" si="229"/>
        <v>10270.4</v>
      </c>
      <c r="F2094" s="17">
        <f t="shared" si="230"/>
        <v>10165.6</v>
      </c>
      <c r="G2094" s="18">
        <f t="shared" si="231"/>
        <v>10060.799999999999</v>
      </c>
      <c r="H2094" s="19">
        <f t="shared" si="232"/>
        <v>9956</v>
      </c>
      <c r="I2094" s="20">
        <f t="shared" si="233"/>
        <v>9851.1999999999989</v>
      </c>
    </row>
    <row r="2095" spans="1:9" x14ac:dyDescent="0.25">
      <c r="A2095" s="29">
        <v>1342</v>
      </c>
      <c r="B2095" s="6" t="s">
        <v>1886</v>
      </c>
      <c r="C2095" s="14">
        <v>24102</v>
      </c>
      <c r="D2095" s="15">
        <f t="shared" si="228"/>
        <v>23860.98</v>
      </c>
      <c r="E2095" s="16">
        <f t="shared" si="229"/>
        <v>23619.96</v>
      </c>
      <c r="F2095" s="17">
        <f t="shared" si="230"/>
        <v>23378.94</v>
      </c>
      <c r="G2095" s="18">
        <f t="shared" si="231"/>
        <v>23137.919999999998</v>
      </c>
      <c r="H2095" s="19">
        <f t="shared" si="232"/>
        <v>22896.899999999998</v>
      </c>
      <c r="I2095" s="20">
        <f t="shared" si="233"/>
        <v>22655.879999999997</v>
      </c>
    </row>
    <row r="2096" spans="1:9" x14ac:dyDescent="0.25">
      <c r="A2096" s="29">
        <v>9396</v>
      </c>
      <c r="B2096" s="6" t="s">
        <v>1887</v>
      </c>
      <c r="C2096" s="14">
        <v>11430</v>
      </c>
      <c r="D2096" s="15">
        <f t="shared" si="228"/>
        <v>11315.7</v>
      </c>
      <c r="E2096" s="16">
        <f t="shared" si="229"/>
        <v>11201.4</v>
      </c>
      <c r="F2096" s="17">
        <f t="shared" si="230"/>
        <v>11087.1</v>
      </c>
      <c r="G2096" s="18">
        <f t="shared" si="231"/>
        <v>10972.8</v>
      </c>
      <c r="H2096" s="19">
        <f t="shared" si="232"/>
        <v>10858.5</v>
      </c>
      <c r="I2096" s="20">
        <f t="shared" si="233"/>
        <v>10744.199999999999</v>
      </c>
    </row>
    <row r="2097" spans="1:9" x14ac:dyDescent="0.25">
      <c r="A2097" s="29"/>
      <c r="B2097" s="7" t="s">
        <v>2446</v>
      </c>
      <c r="C2097" s="14"/>
      <c r="D2097" s="15"/>
      <c r="E2097" s="16"/>
      <c r="F2097" s="17"/>
      <c r="G2097" s="18"/>
      <c r="H2097" s="19"/>
      <c r="I2097" s="20"/>
    </row>
    <row r="2098" spans="1:9" x14ac:dyDescent="0.25">
      <c r="A2098" s="29">
        <v>1832</v>
      </c>
      <c r="B2098" s="6" t="s">
        <v>1888</v>
      </c>
      <c r="C2098" s="14">
        <v>54193</v>
      </c>
      <c r="D2098" s="15">
        <f t="shared" si="228"/>
        <v>53651.07</v>
      </c>
      <c r="E2098" s="16">
        <f t="shared" si="229"/>
        <v>53109.14</v>
      </c>
      <c r="F2098" s="17">
        <f t="shared" si="230"/>
        <v>52567.21</v>
      </c>
      <c r="G2098" s="18">
        <f t="shared" si="231"/>
        <v>52025.279999999999</v>
      </c>
      <c r="H2098" s="19">
        <f t="shared" si="232"/>
        <v>51483.35</v>
      </c>
      <c r="I2098" s="20">
        <f t="shared" si="233"/>
        <v>50941.42</v>
      </c>
    </row>
    <row r="2099" spans="1:9" x14ac:dyDescent="0.25">
      <c r="A2099" s="29">
        <v>7055</v>
      </c>
      <c r="B2099" s="6" t="s">
        <v>1889</v>
      </c>
      <c r="C2099" s="14">
        <v>384281</v>
      </c>
      <c r="D2099" s="15">
        <f t="shared" si="228"/>
        <v>380438.19</v>
      </c>
      <c r="E2099" s="16">
        <f t="shared" si="229"/>
        <v>376595.38</v>
      </c>
      <c r="F2099" s="17">
        <f t="shared" si="230"/>
        <v>372752.57</v>
      </c>
      <c r="G2099" s="18">
        <f t="shared" si="231"/>
        <v>368909.76</v>
      </c>
      <c r="H2099" s="19">
        <f t="shared" si="232"/>
        <v>365066.95</v>
      </c>
      <c r="I2099" s="20">
        <f t="shared" si="233"/>
        <v>361224.13999999996</v>
      </c>
    </row>
    <row r="2100" spans="1:9" x14ac:dyDescent="0.25">
      <c r="A2100" s="29">
        <v>1833</v>
      </c>
      <c r="B2100" s="6" t="s">
        <v>1890</v>
      </c>
      <c r="C2100" s="14">
        <v>83002</v>
      </c>
      <c r="D2100" s="15">
        <f t="shared" si="228"/>
        <v>82171.98</v>
      </c>
      <c r="E2100" s="16">
        <f t="shared" si="229"/>
        <v>81341.959999999992</v>
      </c>
      <c r="F2100" s="17">
        <f t="shared" si="230"/>
        <v>80511.94</v>
      </c>
      <c r="G2100" s="18">
        <f t="shared" si="231"/>
        <v>79681.919999999998</v>
      </c>
      <c r="H2100" s="19">
        <f t="shared" si="232"/>
        <v>78851.899999999994</v>
      </c>
      <c r="I2100" s="20">
        <f t="shared" si="233"/>
        <v>78021.87999999999</v>
      </c>
    </row>
    <row r="2101" spans="1:9" x14ac:dyDescent="0.25">
      <c r="A2101" s="29">
        <v>1834</v>
      </c>
      <c r="B2101" s="6" t="s">
        <v>1891</v>
      </c>
      <c r="C2101" s="14">
        <v>2850</v>
      </c>
      <c r="D2101" s="15">
        <f t="shared" si="228"/>
        <v>2821.5</v>
      </c>
      <c r="E2101" s="16">
        <f t="shared" si="229"/>
        <v>2793</v>
      </c>
      <c r="F2101" s="17">
        <f t="shared" si="230"/>
        <v>2764.5</v>
      </c>
      <c r="G2101" s="18">
        <f t="shared" si="231"/>
        <v>2736</v>
      </c>
      <c r="H2101" s="19">
        <f t="shared" si="232"/>
        <v>2707.5</v>
      </c>
      <c r="I2101" s="20">
        <f t="shared" si="233"/>
        <v>2679</v>
      </c>
    </row>
    <row r="2102" spans="1:9" x14ac:dyDescent="0.25">
      <c r="A2102" s="29">
        <v>1827</v>
      </c>
      <c r="B2102" s="6" t="s">
        <v>1892</v>
      </c>
      <c r="C2102" s="14">
        <v>2851</v>
      </c>
      <c r="D2102" s="15">
        <f t="shared" si="228"/>
        <v>2822.49</v>
      </c>
      <c r="E2102" s="16">
        <f t="shared" si="229"/>
        <v>2793.98</v>
      </c>
      <c r="F2102" s="17">
        <f t="shared" si="230"/>
        <v>2765.47</v>
      </c>
      <c r="G2102" s="18">
        <f t="shared" si="231"/>
        <v>2736.96</v>
      </c>
      <c r="H2102" s="19">
        <f t="shared" si="232"/>
        <v>2708.45</v>
      </c>
      <c r="I2102" s="20">
        <f t="shared" si="233"/>
        <v>2679.94</v>
      </c>
    </row>
    <row r="2103" spans="1:9" x14ac:dyDescent="0.25">
      <c r="A2103" s="29">
        <v>7056</v>
      </c>
      <c r="B2103" s="6" t="s">
        <v>1893</v>
      </c>
      <c r="C2103" s="14">
        <v>47018</v>
      </c>
      <c r="D2103" s="15">
        <f t="shared" si="228"/>
        <v>46547.82</v>
      </c>
      <c r="E2103" s="16">
        <f t="shared" si="229"/>
        <v>46077.64</v>
      </c>
      <c r="F2103" s="17">
        <f t="shared" si="230"/>
        <v>45607.46</v>
      </c>
      <c r="G2103" s="18">
        <f t="shared" si="231"/>
        <v>45137.279999999999</v>
      </c>
      <c r="H2103" s="19">
        <f t="shared" si="232"/>
        <v>44667.1</v>
      </c>
      <c r="I2103" s="20">
        <f t="shared" si="233"/>
        <v>44196.92</v>
      </c>
    </row>
    <row r="2104" spans="1:9" x14ac:dyDescent="0.25">
      <c r="A2104" s="29"/>
      <c r="B2104" s="7" t="s">
        <v>2447</v>
      </c>
      <c r="C2104" s="14"/>
      <c r="D2104" s="15"/>
      <c r="E2104" s="16"/>
      <c r="F2104" s="17"/>
      <c r="G2104" s="18"/>
      <c r="H2104" s="19"/>
      <c r="I2104" s="20"/>
    </row>
    <row r="2105" spans="1:9" x14ac:dyDescent="0.25">
      <c r="A2105" s="29">
        <v>1566</v>
      </c>
      <c r="B2105" s="6" t="s">
        <v>1894</v>
      </c>
      <c r="C2105" s="14">
        <v>6856</v>
      </c>
      <c r="D2105" s="15">
        <f t="shared" si="228"/>
        <v>6787.44</v>
      </c>
      <c r="E2105" s="16">
        <f t="shared" si="229"/>
        <v>6718.88</v>
      </c>
      <c r="F2105" s="17">
        <f t="shared" si="230"/>
        <v>6650.32</v>
      </c>
      <c r="G2105" s="18">
        <f t="shared" si="231"/>
        <v>6581.7599999999993</v>
      </c>
      <c r="H2105" s="19">
        <f t="shared" si="232"/>
        <v>6513.2</v>
      </c>
      <c r="I2105" s="20">
        <f t="shared" si="233"/>
        <v>6444.6399999999994</v>
      </c>
    </row>
    <row r="2106" spans="1:9" ht="30" x14ac:dyDescent="0.25">
      <c r="A2106" s="29">
        <v>9053</v>
      </c>
      <c r="B2106" s="6" t="s">
        <v>1895</v>
      </c>
      <c r="C2106" s="14">
        <v>11757</v>
      </c>
      <c r="D2106" s="15">
        <f t="shared" si="228"/>
        <v>11639.43</v>
      </c>
      <c r="E2106" s="16">
        <f t="shared" si="229"/>
        <v>11521.86</v>
      </c>
      <c r="F2106" s="17">
        <f t="shared" si="230"/>
        <v>11404.289999999999</v>
      </c>
      <c r="G2106" s="18">
        <f t="shared" si="231"/>
        <v>11286.72</v>
      </c>
      <c r="H2106" s="19">
        <f t="shared" si="232"/>
        <v>11169.15</v>
      </c>
      <c r="I2106" s="20">
        <f t="shared" si="233"/>
        <v>11051.58</v>
      </c>
    </row>
    <row r="2107" spans="1:9" ht="30" x14ac:dyDescent="0.25">
      <c r="A2107" s="29">
        <v>9054</v>
      </c>
      <c r="B2107" s="6" t="s">
        <v>1896</v>
      </c>
      <c r="C2107" s="14">
        <v>13521</v>
      </c>
      <c r="D2107" s="15">
        <f t="shared" si="228"/>
        <v>13385.789999999999</v>
      </c>
      <c r="E2107" s="16">
        <f t="shared" si="229"/>
        <v>13250.58</v>
      </c>
      <c r="F2107" s="17">
        <f t="shared" si="230"/>
        <v>13115.369999999999</v>
      </c>
      <c r="G2107" s="18">
        <f t="shared" si="231"/>
        <v>12980.16</v>
      </c>
      <c r="H2107" s="19">
        <f t="shared" si="232"/>
        <v>12844.949999999999</v>
      </c>
      <c r="I2107" s="20">
        <f t="shared" si="233"/>
        <v>12709.74</v>
      </c>
    </row>
    <row r="2108" spans="1:9" ht="30" x14ac:dyDescent="0.25">
      <c r="A2108" s="29">
        <v>9055</v>
      </c>
      <c r="B2108" s="6" t="s">
        <v>1897</v>
      </c>
      <c r="C2108" s="14">
        <v>13717</v>
      </c>
      <c r="D2108" s="15">
        <f t="shared" si="228"/>
        <v>13579.83</v>
      </c>
      <c r="E2108" s="16">
        <f t="shared" si="229"/>
        <v>13442.66</v>
      </c>
      <c r="F2108" s="17">
        <f t="shared" si="230"/>
        <v>13305.49</v>
      </c>
      <c r="G2108" s="18">
        <f t="shared" si="231"/>
        <v>13168.32</v>
      </c>
      <c r="H2108" s="19">
        <f t="shared" si="232"/>
        <v>13031.15</v>
      </c>
      <c r="I2108" s="20">
        <f t="shared" si="233"/>
        <v>12893.98</v>
      </c>
    </row>
    <row r="2109" spans="1:9" ht="30" x14ac:dyDescent="0.25">
      <c r="A2109" s="29">
        <v>9056</v>
      </c>
      <c r="B2109" s="6" t="s">
        <v>1898</v>
      </c>
      <c r="C2109" s="14">
        <v>16978</v>
      </c>
      <c r="D2109" s="15">
        <f t="shared" si="228"/>
        <v>16808.22</v>
      </c>
      <c r="E2109" s="16">
        <f t="shared" si="229"/>
        <v>16638.439999999999</v>
      </c>
      <c r="F2109" s="17">
        <f t="shared" si="230"/>
        <v>16468.66</v>
      </c>
      <c r="G2109" s="18">
        <f t="shared" si="231"/>
        <v>16298.88</v>
      </c>
      <c r="H2109" s="19">
        <f t="shared" si="232"/>
        <v>16129.099999999999</v>
      </c>
      <c r="I2109" s="20">
        <f t="shared" si="233"/>
        <v>15959.32</v>
      </c>
    </row>
    <row r="2110" spans="1:9" ht="30" x14ac:dyDescent="0.25">
      <c r="A2110" s="29">
        <v>9057</v>
      </c>
      <c r="B2110" s="6" t="s">
        <v>1899</v>
      </c>
      <c r="C2110" s="14">
        <v>19430</v>
      </c>
      <c r="D2110" s="15">
        <f t="shared" si="228"/>
        <v>19235.7</v>
      </c>
      <c r="E2110" s="16">
        <f t="shared" si="229"/>
        <v>19041.400000000001</v>
      </c>
      <c r="F2110" s="17">
        <f t="shared" si="230"/>
        <v>18847.099999999999</v>
      </c>
      <c r="G2110" s="18">
        <f t="shared" si="231"/>
        <v>18652.8</v>
      </c>
      <c r="H2110" s="19">
        <f t="shared" si="232"/>
        <v>18458.5</v>
      </c>
      <c r="I2110" s="20">
        <f t="shared" si="233"/>
        <v>18264.2</v>
      </c>
    </row>
    <row r="2111" spans="1:9" ht="30" x14ac:dyDescent="0.25">
      <c r="A2111" s="29">
        <v>9058</v>
      </c>
      <c r="B2111" s="6" t="s">
        <v>1900</v>
      </c>
      <c r="C2111" s="14">
        <v>20545</v>
      </c>
      <c r="D2111" s="15">
        <f t="shared" si="228"/>
        <v>20339.55</v>
      </c>
      <c r="E2111" s="16">
        <f t="shared" si="229"/>
        <v>20134.099999999999</v>
      </c>
      <c r="F2111" s="17">
        <f t="shared" si="230"/>
        <v>19928.649999999998</v>
      </c>
      <c r="G2111" s="18">
        <f t="shared" si="231"/>
        <v>19723.2</v>
      </c>
      <c r="H2111" s="19">
        <f t="shared" si="232"/>
        <v>19517.75</v>
      </c>
      <c r="I2111" s="20">
        <f t="shared" si="233"/>
        <v>19312.3</v>
      </c>
    </row>
    <row r="2112" spans="1:9" ht="30" x14ac:dyDescent="0.25">
      <c r="A2112" s="29">
        <v>9059</v>
      </c>
      <c r="B2112" s="6" t="s">
        <v>1901</v>
      </c>
      <c r="C2112" s="14">
        <v>22795</v>
      </c>
      <c r="D2112" s="15">
        <f t="shared" si="228"/>
        <v>22567.05</v>
      </c>
      <c r="E2112" s="16">
        <f t="shared" si="229"/>
        <v>22339.1</v>
      </c>
      <c r="F2112" s="17">
        <f t="shared" si="230"/>
        <v>22111.149999999998</v>
      </c>
      <c r="G2112" s="18">
        <f t="shared" si="231"/>
        <v>21883.200000000001</v>
      </c>
      <c r="H2112" s="19">
        <f t="shared" si="232"/>
        <v>21655.25</v>
      </c>
      <c r="I2112" s="20">
        <f t="shared" si="233"/>
        <v>21427.3</v>
      </c>
    </row>
    <row r="2113" spans="1:9" ht="30" x14ac:dyDescent="0.25">
      <c r="A2113" s="29">
        <v>9060</v>
      </c>
      <c r="B2113" s="6" t="s">
        <v>1902</v>
      </c>
      <c r="C2113" s="14">
        <v>24487</v>
      </c>
      <c r="D2113" s="15">
        <f t="shared" si="228"/>
        <v>24242.13</v>
      </c>
      <c r="E2113" s="16">
        <f t="shared" si="229"/>
        <v>23997.26</v>
      </c>
      <c r="F2113" s="17">
        <f t="shared" si="230"/>
        <v>23752.39</v>
      </c>
      <c r="G2113" s="18">
        <f t="shared" si="231"/>
        <v>23507.52</v>
      </c>
      <c r="H2113" s="19">
        <f t="shared" si="232"/>
        <v>23262.649999999998</v>
      </c>
      <c r="I2113" s="20">
        <f t="shared" si="233"/>
        <v>23017.78</v>
      </c>
    </row>
    <row r="2114" spans="1:9" ht="30" x14ac:dyDescent="0.25">
      <c r="A2114" s="29">
        <v>9061</v>
      </c>
      <c r="B2114" s="6" t="s">
        <v>1903</v>
      </c>
      <c r="C2114" s="14">
        <v>26786</v>
      </c>
      <c r="D2114" s="15">
        <f t="shared" si="228"/>
        <v>26518.14</v>
      </c>
      <c r="E2114" s="16">
        <f t="shared" si="229"/>
        <v>26250.28</v>
      </c>
      <c r="F2114" s="17">
        <f t="shared" si="230"/>
        <v>25982.42</v>
      </c>
      <c r="G2114" s="18">
        <f t="shared" si="231"/>
        <v>25714.559999999998</v>
      </c>
      <c r="H2114" s="19">
        <f t="shared" si="232"/>
        <v>25446.699999999997</v>
      </c>
      <c r="I2114" s="20">
        <f t="shared" si="233"/>
        <v>25178.84</v>
      </c>
    </row>
    <row r="2115" spans="1:9" ht="30" x14ac:dyDescent="0.25">
      <c r="A2115" s="29">
        <v>889</v>
      </c>
      <c r="B2115" s="6" t="s">
        <v>1904</v>
      </c>
      <c r="C2115" s="14">
        <v>22852</v>
      </c>
      <c r="D2115" s="15">
        <f t="shared" si="228"/>
        <v>22623.48</v>
      </c>
      <c r="E2115" s="16">
        <f t="shared" si="229"/>
        <v>22394.959999999999</v>
      </c>
      <c r="F2115" s="17">
        <f t="shared" si="230"/>
        <v>22166.44</v>
      </c>
      <c r="G2115" s="18">
        <f t="shared" si="231"/>
        <v>21937.919999999998</v>
      </c>
      <c r="H2115" s="19">
        <f t="shared" si="232"/>
        <v>21709.399999999998</v>
      </c>
      <c r="I2115" s="20">
        <f t="shared" si="233"/>
        <v>21480.879999999997</v>
      </c>
    </row>
    <row r="2116" spans="1:9" ht="30" x14ac:dyDescent="0.25">
      <c r="A2116" s="29">
        <v>9045</v>
      </c>
      <c r="B2116" s="6" t="s">
        <v>1905</v>
      </c>
      <c r="C2116" s="14">
        <v>24287</v>
      </c>
      <c r="D2116" s="15">
        <f t="shared" si="228"/>
        <v>24044.13</v>
      </c>
      <c r="E2116" s="16">
        <f t="shared" si="229"/>
        <v>23801.26</v>
      </c>
      <c r="F2116" s="17">
        <f t="shared" si="230"/>
        <v>23558.39</v>
      </c>
      <c r="G2116" s="18">
        <f t="shared" si="231"/>
        <v>23315.52</v>
      </c>
      <c r="H2116" s="19">
        <f t="shared" si="232"/>
        <v>23072.649999999998</v>
      </c>
      <c r="I2116" s="20">
        <f t="shared" si="233"/>
        <v>22829.78</v>
      </c>
    </row>
    <row r="2117" spans="1:9" ht="30" x14ac:dyDescent="0.25">
      <c r="A2117" s="29">
        <v>9046</v>
      </c>
      <c r="B2117" s="6" t="s">
        <v>1906</v>
      </c>
      <c r="C2117" s="14">
        <v>27784</v>
      </c>
      <c r="D2117" s="15">
        <f t="shared" si="228"/>
        <v>27506.16</v>
      </c>
      <c r="E2117" s="16">
        <f t="shared" si="229"/>
        <v>27228.32</v>
      </c>
      <c r="F2117" s="17">
        <f t="shared" si="230"/>
        <v>26950.48</v>
      </c>
      <c r="G2117" s="18">
        <f t="shared" si="231"/>
        <v>26672.639999999999</v>
      </c>
      <c r="H2117" s="19">
        <f t="shared" si="232"/>
        <v>26394.799999999999</v>
      </c>
      <c r="I2117" s="20">
        <f t="shared" si="233"/>
        <v>26116.959999999999</v>
      </c>
    </row>
    <row r="2118" spans="1:9" ht="30" x14ac:dyDescent="0.25">
      <c r="A2118" s="29">
        <v>9047</v>
      </c>
      <c r="B2118" s="6" t="s">
        <v>1907</v>
      </c>
      <c r="C2118" s="14">
        <v>25880</v>
      </c>
      <c r="D2118" s="15">
        <f t="shared" si="228"/>
        <v>25621.200000000001</v>
      </c>
      <c r="E2118" s="16">
        <f t="shared" si="229"/>
        <v>25362.399999999998</v>
      </c>
      <c r="F2118" s="17">
        <f t="shared" si="230"/>
        <v>25103.599999999999</v>
      </c>
      <c r="G2118" s="18">
        <f t="shared" si="231"/>
        <v>24844.799999999999</v>
      </c>
      <c r="H2118" s="19">
        <f t="shared" si="232"/>
        <v>24586</v>
      </c>
      <c r="I2118" s="20">
        <f t="shared" si="233"/>
        <v>24327.199999999997</v>
      </c>
    </row>
    <row r="2119" spans="1:9" ht="30" x14ac:dyDescent="0.25">
      <c r="A2119" s="29">
        <v>9048</v>
      </c>
      <c r="B2119" s="6" t="s">
        <v>1908</v>
      </c>
      <c r="C2119" s="14">
        <v>28361</v>
      </c>
      <c r="D2119" s="15">
        <f t="shared" si="228"/>
        <v>28077.39</v>
      </c>
      <c r="E2119" s="16">
        <f t="shared" si="229"/>
        <v>27793.78</v>
      </c>
      <c r="F2119" s="17">
        <f t="shared" si="230"/>
        <v>27510.17</v>
      </c>
      <c r="G2119" s="18">
        <f t="shared" si="231"/>
        <v>27226.559999999998</v>
      </c>
      <c r="H2119" s="19">
        <f t="shared" si="232"/>
        <v>26942.949999999997</v>
      </c>
      <c r="I2119" s="20">
        <f t="shared" si="233"/>
        <v>26659.34</v>
      </c>
    </row>
    <row r="2120" spans="1:9" ht="30" x14ac:dyDescent="0.25">
      <c r="A2120" s="29">
        <v>9049</v>
      </c>
      <c r="B2120" s="6" t="s">
        <v>1909</v>
      </c>
      <c r="C2120" s="14">
        <v>29842</v>
      </c>
      <c r="D2120" s="15">
        <f t="shared" si="228"/>
        <v>29543.579999999998</v>
      </c>
      <c r="E2120" s="16">
        <f t="shared" si="229"/>
        <v>29245.16</v>
      </c>
      <c r="F2120" s="17">
        <f t="shared" si="230"/>
        <v>28946.739999999998</v>
      </c>
      <c r="G2120" s="18">
        <f t="shared" si="231"/>
        <v>28648.32</v>
      </c>
      <c r="H2120" s="19">
        <f t="shared" si="232"/>
        <v>28349.899999999998</v>
      </c>
      <c r="I2120" s="20">
        <f t="shared" si="233"/>
        <v>28051.48</v>
      </c>
    </row>
    <row r="2121" spans="1:9" ht="30" x14ac:dyDescent="0.25">
      <c r="A2121" s="29">
        <v>9050</v>
      </c>
      <c r="B2121" s="6" t="s">
        <v>1910</v>
      </c>
      <c r="C2121" s="14">
        <v>30052</v>
      </c>
      <c r="D2121" s="15">
        <f t="shared" si="228"/>
        <v>29751.48</v>
      </c>
      <c r="E2121" s="16">
        <f t="shared" si="229"/>
        <v>29450.959999999999</v>
      </c>
      <c r="F2121" s="17">
        <f t="shared" si="230"/>
        <v>29150.44</v>
      </c>
      <c r="G2121" s="18">
        <f t="shared" si="231"/>
        <v>28849.919999999998</v>
      </c>
      <c r="H2121" s="19">
        <f t="shared" si="232"/>
        <v>28549.399999999998</v>
      </c>
      <c r="I2121" s="20">
        <f t="shared" si="233"/>
        <v>28248.879999999997</v>
      </c>
    </row>
    <row r="2122" spans="1:9" ht="30" x14ac:dyDescent="0.25">
      <c r="A2122" s="29">
        <v>9051</v>
      </c>
      <c r="B2122" s="6" t="s">
        <v>1911</v>
      </c>
      <c r="C2122" s="14">
        <v>31745</v>
      </c>
      <c r="D2122" s="15">
        <f t="shared" si="228"/>
        <v>31427.55</v>
      </c>
      <c r="E2122" s="16">
        <f t="shared" si="229"/>
        <v>31110.1</v>
      </c>
      <c r="F2122" s="17">
        <f t="shared" si="230"/>
        <v>30792.649999999998</v>
      </c>
      <c r="G2122" s="18">
        <f t="shared" si="231"/>
        <v>30475.199999999997</v>
      </c>
      <c r="H2122" s="19">
        <f t="shared" si="232"/>
        <v>30157.75</v>
      </c>
      <c r="I2122" s="20">
        <f t="shared" si="233"/>
        <v>29840.3</v>
      </c>
    </row>
    <row r="2123" spans="1:9" ht="30" x14ac:dyDescent="0.25">
      <c r="A2123" s="29">
        <v>9052</v>
      </c>
      <c r="B2123" s="6" t="s">
        <v>1912</v>
      </c>
      <c r="C2123" s="14">
        <v>36221</v>
      </c>
      <c r="D2123" s="15">
        <f t="shared" si="228"/>
        <v>35858.79</v>
      </c>
      <c r="E2123" s="16">
        <f t="shared" si="229"/>
        <v>35496.58</v>
      </c>
      <c r="F2123" s="17">
        <f t="shared" si="230"/>
        <v>35134.370000000003</v>
      </c>
      <c r="G2123" s="18">
        <f t="shared" si="231"/>
        <v>34772.159999999996</v>
      </c>
      <c r="H2123" s="19">
        <f t="shared" si="232"/>
        <v>34409.949999999997</v>
      </c>
      <c r="I2123" s="20">
        <f t="shared" si="233"/>
        <v>34047.74</v>
      </c>
    </row>
    <row r="2124" spans="1:9" ht="30" x14ac:dyDescent="0.25">
      <c r="A2124" s="29"/>
      <c r="B2124" s="7" t="s">
        <v>2448</v>
      </c>
      <c r="C2124" s="14"/>
      <c r="D2124" s="15"/>
      <c r="E2124" s="16"/>
      <c r="F2124" s="17"/>
      <c r="G2124" s="18"/>
      <c r="H2124" s="19"/>
      <c r="I2124" s="20"/>
    </row>
    <row r="2125" spans="1:9" ht="30" x14ac:dyDescent="0.25">
      <c r="A2125" s="29">
        <v>1772</v>
      </c>
      <c r="B2125" s="6" t="s">
        <v>1913</v>
      </c>
      <c r="C2125" s="14">
        <v>4819</v>
      </c>
      <c r="D2125" s="15">
        <f t="shared" si="228"/>
        <v>4770.8100000000004</v>
      </c>
      <c r="E2125" s="16">
        <f t="shared" si="229"/>
        <v>4722.62</v>
      </c>
      <c r="F2125" s="17">
        <f t="shared" si="230"/>
        <v>4674.43</v>
      </c>
      <c r="G2125" s="18">
        <f t="shared" si="231"/>
        <v>4626.24</v>
      </c>
      <c r="H2125" s="19">
        <f t="shared" si="232"/>
        <v>4578.05</v>
      </c>
      <c r="I2125" s="20">
        <f t="shared" si="233"/>
        <v>4529.8599999999997</v>
      </c>
    </row>
    <row r="2126" spans="1:9" ht="30" x14ac:dyDescent="0.25">
      <c r="A2126" s="29">
        <v>1773</v>
      </c>
      <c r="B2126" s="6" t="s">
        <v>1914</v>
      </c>
      <c r="C2126" s="14">
        <v>2592</v>
      </c>
      <c r="D2126" s="15">
        <f t="shared" si="228"/>
        <v>2566.08</v>
      </c>
      <c r="E2126" s="16">
        <f t="shared" si="229"/>
        <v>2540.16</v>
      </c>
      <c r="F2126" s="17">
        <f t="shared" si="230"/>
        <v>2514.2399999999998</v>
      </c>
      <c r="G2126" s="18">
        <f t="shared" si="231"/>
        <v>2488.3199999999997</v>
      </c>
      <c r="H2126" s="19">
        <f t="shared" si="232"/>
        <v>2462.4</v>
      </c>
      <c r="I2126" s="20">
        <f t="shared" si="233"/>
        <v>2436.48</v>
      </c>
    </row>
    <row r="2127" spans="1:9" ht="30" x14ac:dyDescent="0.25">
      <c r="A2127" s="29">
        <v>1499</v>
      </c>
      <c r="B2127" s="6" t="s">
        <v>1915</v>
      </c>
      <c r="C2127" s="14">
        <v>2938</v>
      </c>
      <c r="D2127" s="15">
        <f t="shared" si="228"/>
        <v>2908.62</v>
      </c>
      <c r="E2127" s="16">
        <f t="shared" si="229"/>
        <v>2879.24</v>
      </c>
      <c r="F2127" s="17">
        <f t="shared" si="230"/>
        <v>2849.86</v>
      </c>
      <c r="G2127" s="18">
        <f t="shared" si="231"/>
        <v>2820.48</v>
      </c>
      <c r="H2127" s="19">
        <f t="shared" si="232"/>
        <v>2791.1</v>
      </c>
      <c r="I2127" s="20">
        <f t="shared" si="233"/>
        <v>2761.72</v>
      </c>
    </row>
    <row r="2128" spans="1:9" ht="30" x14ac:dyDescent="0.25">
      <c r="A2128" s="29">
        <v>1498</v>
      </c>
      <c r="B2128" s="6" t="s">
        <v>1916</v>
      </c>
      <c r="C2128" s="14">
        <v>5455</v>
      </c>
      <c r="D2128" s="15">
        <f t="shared" si="228"/>
        <v>5400.45</v>
      </c>
      <c r="E2128" s="16">
        <f t="shared" si="229"/>
        <v>5345.9</v>
      </c>
      <c r="F2128" s="17">
        <f t="shared" si="230"/>
        <v>5291.3499999999995</v>
      </c>
      <c r="G2128" s="18">
        <f t="shared" si="231"/>
        <v>5236.8</v>
      </c>
      <c r="H2128" s="19">
        <f t="shared" si="232"/>
        <v>5182.25</v>
      </c>
      <c r="I2128" s="20">
        <f t="shared" si="233"/>
        <v>5127.7</v>
      </c>
    </row>
    <row r="2129" spans="1:9" x14ac:dyDescent="0.25">
      <c r="A2129" s="29"/>
      <c r="B2129" s="7" t="s">
        <v>2449</v>
      </c>
      <c r="C2129" s="14"/>
      <c r="D2129" s="15"/>
      <c r="E2129" s="16"/>
      <c r="F2129" s="17"/>
      <c r="G2129" s="18"/>
      <c r="H2129" s="19"/>
      <c r="I2129" s="20"/>
    </row>
    <row r="2130" spans="1:9" x14ac:dyDescent="0.25">
      <c r="A2130" s="29">
        <v>5308</v>
      </c>
      <c r="B2130" s="6" t="s">
        <v>1917</v>
      </c>
      <c r="C2130" s="14">
        <v>4538</v>
      </c>
      <c r="D2130" s="15">
        <f t="shared" si="228"/>
        <v>4492.62</v>
      </c>
      <c r="E2130" s="16">
        <f t="shared" si="229"/>
        <v>4447.24</v>
      </c>
      <c r="F2130" s="17">
        <f t="shared" si="230"/>
        <v>4401.8599999999997</v>
      </c>
      <c r="G2130" s="18">
        <f t="shared" si="231"/>
        <v>4356.4799999999996</v>
      </c>
      <c r="H2130" s="19">
        <f t="shared" si="232"/>
        <v>4311.0999999999995</v>
      </c>
      <c r="I2130" s="20">
        <f t="shared" si="233"/>
        <v>4265.7199999999993</v>
      </c>
    </row>
    <row r="2131" spans="1:9" x14ac:dyDescent="0.25">
      <c r="A2131" s="29">
        <v>5309</v>
      </c>
      <c r="B2131" s="6" t="s">
        <v>1918</v>
      </c>
      <c r="C2131" s="14">
        <v>6677</v>
      </c>
      <c r="D2131" s="15">
        <f t="shared" si="228"/>
        <v>6610.23</v>
      </c>
      <c r="E2131" s="16">
        <f t="shared" si="229"/>
        <v>6543.46</v>
      </c>
      <c r="F2131" s="17">
        <f t="shared" si="230"/>
        <v>6476.69</v>
      </c>
      <c r="G2131" s="18">
        <f t="shared" si="231"/>
        <v>6409.92</v>
      </c>
      <c r="H2131" s="19">
        <f t="shared" si="232"/>
        <v>6343.15</v>
      </c>
      <c r="I2131" s="20">
        <f t="shared" si="233"/>
        <v>6276.3799999999992</v>
      </c>
    </row>
    <row r="2132" spans="1:9" x14ac:dyDescent="0.25">
      <c r="A2132" s="29">
        <v>5310</v>
      </c>
      <c r="B2132" s="6" t="s">
        <v>1919</v>
      </c>
      <c r="C2132" s="14">
        <v>8450</v>
      </c>
      <c r="D2132" s="15">
        <f t="shared" si="228"/>
        <v>8365.5</v>
      </c>
      <c r="E2132" s="16">
        <f t="shared" si="229"/>
        <v>8281</v>
      </c>
      <c r="F2132" s="17">
        <f t="shared" si="230"/>
        <v>8196.5</v>
      </c>
      <c r="G2132" s="18">
        <f t="shared" si="231"/>
        <v>8112</v>
      </c>
      <c r="H2132" s="19">
        <f t="shared" si="232"/>
        <v>8027.5</v>
      </c>
      <c r="I2132" s="20">
        <f t="shared" si="233"/>
        <v>7943</v>
      </c>
    </row>
    <row r="2133" spans="1:9" x14ac:dyDescent="0.25">
      <c r="A2133" s="29">
        <v>5311</v>
      </c>
      <c r="B2133" s="6" t="s">
        <v>1920</v>
      </c>
      <c r="C2133" s="14">
        <v>10367</v>
      </c>
      <c r="D2133" s="15">
        <f t="shared" si="228"/>
        <v>10263.33</v>
      </c>
      <c r="E2133" s="16">
        <f t="shared" si="229"/>
        <v>10159.66</v>
      </c>
      <c r="F2133" s="17">
        <f t="shared" si="230"/>
        <v>10055.99</v>
      </c>
      <c r="G2133" s="18">
        <f t="shared" si="231"/>
        <v>9952.32</v>
      </c>
      <c r="H2133" s="19">
        <f t="shared" si="232"/>
        <v>9848.65</v>
      </c>
      <c r="I2133" s="20">
        <f t="shared" si="233"/>
        <v>9744.98</v>
      </c>
    </row>
    <row r="2134" spans="1:9" x14ac:dyDescent="0.25">
      <c r="A2134" s="29"/>
      <c r="B2134" s="7" t="s">
        <v>2450</v>
      </c>
      <c r="C2134" s="14"/>
      <c r="D2134" s="15"/>
      <c r="E2134" s="16"/>
      <c r="F2134" s="17"/>
      <c r="G2134" s="18"/>
      <c r="H2134" s="19"/>
      <c r="I2134" s="20"/>
    </row>
    <row r="2135" spans="1:9" x14ac:dyDescent="0.25">
      <c r="A2135" s="29">
        <v>8204</v>
      </c>
      <c r="B2135" s="6" t="s">
        <v>1921</v>
      </c>
      <c r="C2135" s="14">
        <v>13796</v>
      </c>
      <c r="D2135" s="15">
        <f t="shared" si="228"/>
        <v>13658.039999999999</v>
      </c>
      <c r="E2135" s="16">
        <f t="shared" si="229"/>
        <v>13520.08</v>
      </c>
      <c r="F2135" s="17">
        <f t="shared" si="230"/>
        <v>13382.119999999999</v>
      </c>
      <c r="G2135" s="18">
        <f t="shared" si="231"/>
        <v>13244.16</v>
      </c>
      <c r="H2135" s="19">
        <f t="shared" si="232"/>
        <v>13106.199999999999</v>
      </c>
      <c r="I2135" s="20">
        <f t="shared" si="233"/>
        <v>12968.24</v>
      </c>
    </row>
    <row r="2136" spans="1:9" x14ac:dyDescent="0.25">
      <c r="A2136" s="29"/>
      <c r="B2136" s="5" t="s">
        <v>1923</v>
      </c>
      <c r="C2136" s="14"/>
      <c r="D2136" s="15"/>
      <c r="E2136" s="16"/>
      <c r="F2136" s="17"/>
      <c r="G2136" s="18"/>
      <c r="H2136" s="19"/>
      <c r="I2136" s="20"/>
    </row>
    <row r="2137" spans="1:9" ht="30" x14ac:dyDescent="0.25">
      <c r="A2137" s="29">
        <v>245</v>
      </c>
      <c r="B2137" s="6" t="s">
        <v>1922</v>
      </c>
      <c r="C2137" s="14">
        <v>353</v>
      </c>
      <c r="D2137" s="15">
        <f t="shared" si="228"/>
        <v>349.46999999999997</v>
      </c>
      <c r="E2137" s="16">
        <f t="shared" si="229"/>
        <v>345.94</v>
      </c>
      <c r="F2137" s="17">
        <f t="shared" si="230"/>
        <v>342.40999999999997</v>
      </c>
      <c r="G2137" s="18">
        <f t="shared" si="231"/>
        <v>338.88</v>
      </c>
      <c r="H2137" s="19">
        <f t="shared" si="232"/>
        <v>335.34999999999997</v>
      </c>
      <c r="I2137" s="20">
        <f t="shared" si="233"/>
        <v>331.82</v>
      </c>
    </row>
    <row r="2138" spans="1:9" ht="30" x14ac:dyDescent="0.25">
      <c r="A2138" s="29">
        <v>247</v>
      </c>
      <c r="B2138" s="6" t="s">
        <v>1924</v>
      </c>
      <c r="C2138" s="14">
        <v>396</v>
      </c>
      <c r="D2138" s="15">
        <f t="shared" si="228"/>
        <v>392.04</v>
      </c>
      <c r="E2138" s="16">
        <f t="shared" si="229"/>
        <v>388.08</v>
      </c>
      <c r="F2138" s="17">
        <f t="shared" si="230"/>
        <v>384.12</v>
      </c>
      <c r="G2138" s="18">
        <f t="shared" si="231"/>
        <v>380.15999999999997</v>
      </c>
      <c r="H2138" s="19">
        <f t="shared" si="232"/>
        <v>376.2</v>
      </c>
      <c r="I2138" s="20">
        <f t="shared" si="233"/>
        <v>372.23999999999995</v>
      </c>
    </row>
    <row r="2139" spans="1:9" ht="30" x14ac:dyDescent="0.25">
      <c r="A2139" s="29">
        <v>248</v>
      </c>
      <c r="B2139" s="6" t="s">
        <v>1925</v>
      </c>
      <c r="C2139" s="14">
        <v>542</v>
      </c>
      <c r="D2139" s="15">
        <f t="shared" si="228"/>
        <v>536.58000000000004</v>
      </c>
      <c r="E2139" s="16">
        <f t="shared" si="229"/>
        <v>531.16</v>
      </c>
      <c r="F2139" s="17">
        <f t="shared" si="230"/>
        <v>525.74</v>
      </c>
      <c r="G2139" s="18">
        <f t="shared" si="231"/>
        <v>520.31999999999994</v>
      </c>
      <c r="H2139" s="19">
        <f t="shared" si="232"/>
        <v>514.9</v>
      </c>
      <c r="I2139" s="20">
        <f t="shared" si="233"/>
        <v>509.47999999999996</v>
      </c>
    </row>
    <row r="2140" spans="1:9" ht="30" x14ac:dyDescent="0.25">
      <c r="A2140" s="29">
        <v>249</v>
      </c>
      <c r="B2140" s="6" t="s">
        <v>1926</v>
      </c>
      <c r="C2140" s="14">
        <v>622</v>
      </c>
      <c r="D2140" s="15">
        <f t="shared" si="228"/>
        <v>615.78</v>
      </c>
      <c r="E2140" s="16">
        <f t="shared" si="229"/>
        <v>609.55999999999995</v>
      </c>
      <c r="F2140" s="17">
        <f t="shared" si="230"/>
        <v>603.34</v>
      </c>
      <c r="G2140" s="18">
        <f t="shared" si="231"/>
        <v>597.12</v>
      </c>
      <c r="H2140" s="19">
        <f t="shared" si="232"/>
        <v>590.9</v>
      </c>
      <c r="I2140" s="20">
        <f t="shared" si="233"/>
        <v>584.67999999999995</v>
      </c>
    </row>
    <row r="2141" spans="1:9" ht="30" x14ac:dyDescent="0.25">
      <c r="A2141" s="29">
        <v>250</v>
      </c>
      <c r="B2141" s="6" t="s">
        <v>1927</v>
      </c>
      <c r="C2141" s="14">
        <v>739</v>
      </c>
      <c r="D2141" s="15">
        <f t="shared" si="228"/>
        <v>731.61</v>
      </c>
      <c r="E2141" s="16">
        <f t="shared" si="229"/>
        <v>724.22</v>
      </c>
      <c r="F2141" s="17">
        <f t="shared" si="230"/>
        <v>716.82999999999993</v>
      </c>
      <c r="G2141" s="18">
        <f t="shared" si="231"/>
        <v>709.43999999999994</v>
      </c>
      <c r="H2141" s="19">
        <f t="shared" si="232"/>
        <v>702.05</v>
      </c>
      <c r="I2141" s="20">
        <f t="shared" si="233"/>
        <v>694.66</v>
      </c>
    </row>
    <row r="2142" spans="1:9" ht="30" x14ac:dyDescent="0.25">
      <c r="A2142" s="29">
        <v>251</v>
      </c>
      <c r="B2142" s="6" t="s">
        <v>1928</v>
      </c>
      <c r="C2142" s="14">
        <v>816</v>
      </c>
      <c r="D2142" s="15">
        <f t="shared" si="228"/>
        <v>807.84</v>
      </c>
      <c r="E2142" s="16">
        <f t="shared" si="229"/>
        <v>799.68</v>
      </c>
      <c r="F2142" s="17">
        <f t="shared" si="230"/>
        <v>791.52</v>
      </c>
      <c r="G2142" s="18">
        <f t="shared" si="231"/>
        <v>783.36</v>
      </c>
      <c r="H2142" s="19">
        <f t="shared" si="232"/>
        <v>775.19999999999993</v>
      </c>
      <c r="I2142" s="20">
        <f t="shared" si="233"/>
        <v>767.04</v>
      </c>
    </row>
    <row r="2143" spans="1:9" ht="30" x14ac:dyDescent="0.25">
      <c r="A2143" s="29">
        <v>1519</v>
      </c>
      <c r="B2143" s="6" t="s">
        <v>1929</v>
      </c>
      <c r="C2143" s="14">
        <v>901</v>
      </c>
      <c r="D2143" s="15">
        <f t="shared" si="228"/>
        <v>891.99</v>
      </c>
      <c r="E2143" s="16">
        <f t="shared" si="229"/>
        <v>882.98</v>
      </c>
      <c r="F2143" s="17">
        <f t="shared" si="230"/>
        <v>873.97</v>
      </c>
      <c r="G2143" s="18">
        <f t="shared" si="231"/>
        <v>864.95999999999992</v>
      </c>
      <c r="H2143" s="19">
        <f t="shared" si="232"/>
        <v>855.94999999999993</v>
      </c>
      <c r="I2143" s="20">
        <f t="shared" si="233"/>
        <v>846.93999999999994</v>
      </c>
    </row>
    <row r="2144" spans="1:9" ht="30" x14ac:dyDescent="0.25">
      <c r="A2144" s="29">
        <v>1520</v>
      </c>
      <c r="B2144" s="6" t="s">
        <v>1930</v>
      </c>
      <c r="C2144" s="14">
        <v>964</v>
      </c>
      <c r="D2144" s="15">
        <f t="shared" si="228"/>
        <v>954.36</v>
      </c>
      <c r="E2144" s="16">
        <f t="shared" si="229"/>
        <v>944.72</v>
      </c>
      <c r="F2144" s="17">
        <f t="shared" si="230"/>
        <v>935.07999999999993</v>
      </c>
      <c r="G2144" s="18">
        <f t="shared" si="231"/>
        <v>925.43999999999994</v>
      </c>
      <c r="H2144" s="19">
        <f t="shared" si="232"/>
        <v>915.8</v>
      </c>
      <c r="I2144" s="20">
        <f t="shared" si="233"/>
        <v>906.16</v>
      </c>
    </row>
    <row r="2145" spans="1:9" ht="30" x14ac:dyDescent="0.25">
      <c r="A2145" s="29">
        <v>1521</v>
      </c>
      <c r="B2145" s="6" t="s">
        <v>1931</v>
      </c>
      <c r="C2145" s="14">
        <v>1117</v>
      </c>
      <c r="D2145" s="15">
        <f t="shared" si="228"/>
        <v>1105.83</v>
      </c>
      <c r="E2145" s="16">
        <f t="shared" si="229"/>
        <v>1094.6600000000001</v>
      </c>
      <c r="F2145" s="17">
        <f t="shared" si="230"/>
        <v>1083.49</v>
      </c>
      <c r="G2145" s="18">
        <f t="shared" si="231"/>
        <v>1072.32</v>
      </c>
      <c r="H2145" s="19">
        <f t="shared" si="232"/>
        <v>1061.1499999999999</v>
      </c>
      <c r="I2145" s="20">
        <f t="shared" si="233"/>
        <v>1049.98</v>
      </c>
    </row>
    <row r="2146" spans="1:9" ht="30" x14ac:dyDescent="0.25">
      <c r="A2146" s="29">
        <v>1522</v>
      </c>
      <c r="B2146" s="6" t="s">
        <v>1932</v>
      </c>
      <c r="C2146" s="14">
        <v>1179</v>
      </c>
      <c r="D2146" s="15">
        <f t="shared" si="228"/>
        <v>1167.21</v>
      </c>
      <c r="E2146" s="16">
        <f t="shared" si="229"/>
        <v>1155.42</v>
      </c>
      <c r="F2146" s="17">
        <f t="shared" si="230"/>
        <v>1143.6299999999999</v>
      </c>
      <c r="G2146" s="18">
        <f t="shared" si="231"/>
        <v>1131.8399999999999</v>
      </c>
      <c r="H2146" s="19">
        <f t="shared" si="232"/>
        <v>1120.05</v>
      </c>
      <c r="I2146" s="20">
        <f t="shared" si="233"/>
        <v>1108.26</v>
      </c>
    </row>
    <row r="2147" spans="1:9" ht="30" x14ac:dyDescent="0.25">
      <c r="A2147" s="29">
        <v>1523</v>
      </c>
      <c r="B2147" s="6" t="s">
        <v>1933</v>
      </c>
      <c r="C2147" s="14">
        <v>1276</v>
      </c>
      <c r="D2147" s="15">
        <f t="shared" si="228"/>
        <v>1263.24</v>
      </c>
      <c r="E2147" s="16">
        <f t="shared" si="229"/>
        <v>1250.48</v>
      </c>
      <c r="F2147" s="17">
        <f t="shared" si="230"/>
        <v>1237.72</v>
      </c>
      <c r="G2147" s="18">
        <f t="shared" si="231"/>
        <v>1224.96</v>
      </c>
      <c r="H2147" s="19">
        <f t="shared" si="232"/>
        <v>1212.2</v>
      </c>
      <c r="I2147" s="20">
        <f t="shared" si="233"/>
        <v>1199.4399999999998</v>
      </c>
    </row>
    <row r="2148" spans="1:9" ht="30" x14ac:dyDescent="0.25">
      <c r="A2148" s="29">
        <v>1524</v>
      </c>
      <c r="B2148" s="6" t="s">
        <v>1934</v>
      </c>
      <c r="C2148" s="14">
        <v>1340</v>
      </c>
      <c r="D2148" s="15">
        <f t="shared" si="228"/>
        <v>1326.6</v>
      </c>
      <c r="E2148" s="16">
        <f t="shared" si="229"/>
        <v>1313.2</v>
      </c>
      <c r="F2148" s="17">
        <f t="shared" si="230"/>
        <v>1299.8</v>
      </c>
      <c r="G2148" s="18">
        <f t="shared" si="231"/>
        <v>1286.3999999999999</v>
      </c>
      <c r="H2148" s="19">
        <f t="shared" si="232"/>
        <v>1273</v>
      </c>
      <c r="I2148" s="20">
        <f t="shared" si="233"/>
        <v>1259.5999999999999</v>
      </c>
    </row>
    <row r="2149" spans="1:9" ht="30" x14ac:dyDescent="0.25">
      <c r="A2149" s="29">
        <v>1525</v>
      </c>
      <c r="B2149" s="6" t="s">
        <v>1935</v>
      </c>
      <c r="C2149" s="14">
        <v>1406</v>
      </c>
      <c r="D2149" s="15">
        <f t="shared" si="228"/>
        <v>1391.94</v>
      </c>
      <c r="E2149" s="16">
        <f t="shared" si="229"/>
        <v>1377.8799999999999</v>
      </c>
      <c r="F2149" s="17">
        <f t="shared" si="230"/>
        <v>1363.82</v>
      </c>
      <c r="G2149" s="18">
        <f t="shared" si="231"/>
        <v>1349.76</v>
      </c>
      <c r="H2149" s="19">
        <f t="shared" si="232"/>
        <v>1335.7</v>
      </c>
      <c r="I2149" s="20">
        <f t="shared" si="233"/>
        <v>1321.6399999999999</v>
      </c>
    </row>
    <row r="2150" spans="1:9" ht="30" x14ac:dyDescent="0.25">
      <c r="A2150" s="29">
        <v>1526</v>
      </c>
      <c r="B2150" s="6" t="s">
        <v>1936</v>
      </c>
      <c r="C2150" s="14">
        <v>1472</v>
      </c>
      <c r="D2150" s="15">
        <f t="shared" si="228"/>
        <v>1457.28</v>
      </c>
      <c r="E2150" s="16">
        <f t="shared" si="229"/>
        <v>1442.56</v>
      </c>
      <c r="F2150" s="17">
        <f t="shared" si="230"/>
        <v>1427.84</v>
      </c>
      <c r="G2150" s="18">
        <f t="shared" si="231"/>
        <v>1413.12</v>
      </c>
      <c r="H2150" s="19">
        <f t="shared" si="232"/>
        <v>1398.3999999999999</v>
      </c>
      <c r="I2150" s="20">
        <f t="shared" si="233"/>
        <v>1383.6799999999998</v>
      </c>
    </row>
    <row r="2151" spans="1:9" ht="30" x14ac:dyDescent="0.25">
      <c r="A2151" s="29">
        <v>1527</v>
      </c>
      <c r="B2151" s="6" t="s">
        <v>1937</v>
      </c>
      <c r="C2151" s="14">
        <v>1503</v>
      </c>
      <c r="D2151" s="15">
        <f t="shared" si="228"/>
        <v>1487.97</v>
      </c>
      <c r="E2151" s="16">
        <f t="shared" si="229"/>
        <v>1472.94</v>
      </c>
      <c r="F2151" s="17">
        <f t="shared" si="230"/>
        <v>1457.9099999999999</v>
      </c>
      <c r="G2151" s="18">
        <f t="shared" si="231"/>
        <v>1442.8799999999999</v>
      </c>
      <c r="H2151" s="19">
        <f t="shared" si="232"/>
        <v>1427.85</v>
      </c>
      <c r="I2151" s="20">
        <f t="shared" si="233"/>
        <v>1412.82</v>
      </c>
    </row>
    <row r="2152" spans="1:9" ht="30" x14ac:dyDescent="0.25">
      <c r="A2152" s="29">
        <v>41</v>
      </c>
      <c r="B2152" s="6" t="s">
        <v>1938</v>
      </c>
      <c r="C2152" s="14">
        <v>865</v>
      </c>
      <c r="D2152" s="15">
        <f t="shared" si="228"/>
        <v>856.35</v>
      </c>
      <c r="E2152" s="16">
        <f t="shared" si="229"/>
        <v>847.69999999999993</v>
      </c>
      <c r="F2152" s="17">
        <f t="shared" si="230"/>
        <v>839.05</v>
      </c>
      <c r="G2152" s="18">
        <f t="shared" si="231"/>
        <v>830.4</v>
      </c>
      <c r="H2152" s="19">
        <f t="shared" si="232"/>
        <v>821.75</v>
      </c>
      <c r="I2152" s="20">
        <f t="shared" si="233"/>
        <v>813.09999999999991</v>
      </c>
    </row>
    <row r="2153" spans="1:9" ht="30" x14ac:dyDescent="0.25">
      <c r="A2153" s="29">
        <v>255</v>
      </c>
      <c r="B2153" s="6" t="s">
        <v>1939</v>
      </c>
      <c r="C2153" s="14">
        <v>912</v>
      </c>
      <c r="D2153" s="15">
        <f t="shared" si="228"/>
        <v>902.88</v>
      </c>
      <c r="E2153" s="16">
        <f t="shared" si="229"/>
        <v>893.76</v>
      </c>
      <c r="F2153" s="17">
        <f t="shared" si="230"/>
        <v>884.64</v>
      </c>
      <c r="G2153" s="18">
        <f t="shared" si="231"/>
        <v>875.52</v>
      </c>
      <c r="H2153" s="19">
        <f t="shared" si="232"/>
        <v>866.4</v>
      </c>
      <c r="I2153" s="20">
        <f t="shared" si="233"/>
        <v>857.28</v>
      </c>
    </row>
    <row r="2154" spans="1:9" ht="30" x14ac:dyDescent="0.25">
      <c r="A2154" s="29">
        <v>256</v>
      </c>
      <c r="B2154" s="6" t="s">
        <v>1940</v>
      </c>
      <c r="C2154" s="14">
        <v>1098</v>
      </c>
      <c r="D2154" s="15">
        <f t="shared" si="228"/>
        <v>1087.02</v>
      </c>
      <c r="E2154" s="16">
        <f t="shared" si="229"/>
        <v>1076.04</v>
      </c>
      <c r="F2154" s="17">
        <f t="shared" si="230"/>
        <v>1065.06</v>
      </c>
      <c r="G2154" s="18">
        <f t="shared" si="231"/>
        <v>1054.08</v>
      </c>
      <c r="H2154" s="19">
        <f t="shared" si="232"/>
        <v>1043.0999999999999</v>
      </c>
      <c r="I2154" s="20">
        <f t="shared" si="233"/>
        <v>1032.1199999999999</v>
      </c>
    </row>
    <row r="2155" spans="1:9" ht="30" x14ac:dyDescent="0.25">
      <c r="A2155" s="29">
        <v>257</v>
      </c>
      <c r="B2155" s="6" t="s">
        <v>1941</v>
      </c>
      <c r="C2155" s="14">
        <v>1302</v>
      </c>
      <c r="D2155" s="15">
        <f t="shared" si="228"/>
        <v>1288.98</v>
      </c>
      <c r="E2155" s="16">
        <f t="shared" si="229"/>
        <v>1275.96</v>
      </c>
      <c r="F2155" s="17">
        <f t="shared" si="230"/>
        <v>1262.94</v>
      </c>
      <c r="G2155" s="18">
        <f t="shared" si="231"/>
        <v>1249.9199999999998</v>
      </c>
      <c r="H2155" s="19">
        <f t="shared" si="232"/>
        <v>1236.8999999999999</v>
      </c>
      <c r="I2155" s="20">
        <f t="shared" si="233"/>
        <v>1223.8799999999999</v>
      </c>
    </row>
    <row r="2156" spans="1:9" ht="30" x14ac:dyDescent="0.25">
      <c r="A2156" s="29">
        <v>258</v>
      </c>
      <c r="B2156" s="6" t="s">
        <v>1942</v>
      </c>
      <c r="C2156" s="14">
        <v>1459</v>
      </c>
      <c r="D2156" s="15">
        <f t="shared" si="228"/>
        <v>1444.41</v>
      </c>
      <c r="E2156" s="16">
        <f t="shared" si="229"/>
        <v>1429.82</v>
      </c>
      <c r="F2156" s="17">
        <f t="shared" si="230"/>
        <v>1415.23</v>
      </c>
      <c r="G2156" s="18">
        <f t="shared" si="231"/>
        <v>1400.6399999999999</v>
      </c>
      <c r="H2156" s="19">
        <f t="shared" si="232"/>
        <v>1386.05</v>
      </c>
      <c r="I2156" s="20">
        <f t="shared" si="233"/>
        <v>1371.4599999999998</v>
      </c>
    </row>
    <row r="2157" spans="1:9" ht="30" x14ac:dyDescent="0.25">
      <c r="A2157" s="29">
        <v>259</v>
      </c>
      <c r="B2157" s="6" t="s">
        <v>1943</v>
      </c>
      <c r="C2157" s="14">
        <v>1603</v>
      </c>
      <c r="D2157" s="15">
        <f t="shared" ref="D2157:D2226" si="234">C2157*0.99</f>
        <v>1586.97</v>
      </c>
      <c r="E2157" s="16">
        <f t="shared" ref="E2157:E2226" si="235">C2157*0.98</f>
        <v>1570.94</v>
      </c>
      <c r="F2157" s="17">
        <f t="shared" ref="F2157:F2226" si="236">C2157*0.97</f>
        <v>1554.9099999999999</v>
      </c>
      <c r="G2157" s="18">
        <f t="shared" ref="G2157:G2226" si="237">C2157*0.96</f>
        <v>1538.8799999999999</v>
      </c>
      <c r="H2157" s="19">
        <f t="shared" ref="H2157:H2226" si="238">C2157*0.95</f>
        <v>1522.85</v>
      </c>
      <c r="I2157" s="20">
        <f t="shared" ref="I2157:I2226" si="239">C2157*0.94</f>
        <v>1506.82</v>
      </c>
    </row>
    <row r="2158" spans="1:9" ht="30" x14ac:dyDescent="0.25">
      <c r="A2158" s="29">
        <v>260</v>
      </c>
      <c r="B2158" s="6" t="s">
        <v>1944</v>
      </c>
      <c r="C2158" s="14">
        <v>1762</v>
      </c>
      <c r="D2158" s="15">
        <f t="shared" si="234"/>
        <v>1744.3799999999999</v>
      </c>
      <c r="E2158" s="16">
        <f t="shared" si="235"/>
        <v>1726.76</v>
      </c>
      <c r="F2158" s="17">
        <f t="shared" si="236"/>
        <v>1709.1399999999999</v>
      </c>
      <c r="G2158" s="18">
        <f t="shared" si="237"/>
        <v>1691.52</v>
      </c>
      <c r="H2158" s="19">
        <f t="shared" si="238"/>
        <v>1673.8999999999999</v>
      </c>
      <c r="I2158" s="20">
        <f t="shared" si="239"/>
        <v>1656.28</v>
      </c>
    </row>
    <row r="2159" spans="1:9" ht="30" x14ac:dyDescent="0.25">
      <c r="A2159" s="29">
        <v>261</v>
      </c>
      <c r="B2159" s="6" t="s">
        <v>1945</v>
      </c>
      <c r="C2159" s="14">
        <v>1830</v>
      </c>
      <c r="D2159" s="15">
        <f t="shared" si="234"/>
        <v>1811.7</v>
      </c>
      <c r="E2159" s="16">
        <f t="shared" si="235"/>
        <v>1793.3999999999999</v>
      </c>
      <c r="F2159" s="17">
        <f t="shared" si="236"/>
        <v>1775.1</v>
      </c>
      <c r="G2159" s="18">
        <f t="shared" si="237"/>
        <v>1756.8</v>
      </c>
      <c r="H2159" s="19">
        <f t="shared" si="238"/>
        <v>1738.5</v>
      </c>
      <c r="I2159" s="20">
        <f t="shared" si="239"/>
        <v>1720.1999999999998</v>
      </c>
    </row>
    <row r="2160" spans="1:9" ht="30" x14ac:dyDescent="0.25">
      <c r="A2160" s="29">
        <v>262</v>
      </c>
      <c r="B2160" s="6" t="s">
        <v>1946</v>
      </c>
      <c r="C2160" s="14">
        <v>1994</v>
      </c>
      <c r="D2160" s="15">
        <f t="shared" si="234"/>
        <v>1974.06</v>
      </c>
      <c r="E2160" s="16">
        <f t="shared" si="235"/>
        <v>1954.12</v>
      </c>
      <c r="F2160" s="17">
        <f t="shared" si="236"/>
        <v>1934.1799999999998</v>
      </c>
      <c r="G2160" s="18">
        <f t="shared" si="237"/>
        <v>1914.24</v>
      </c>
      <c r="H2160" s="19">
        <f t="shared" si="238"/>
        <v>1894.3</v>
      </c>
      <c r="I2160" s="20">
        <f t="shared" si="239"/>
        <v>1874.36</v>
      </c>
    </row>
    <row r="2161" spans="1:9" ht="30" x14ac:dyDescent="0.25">
      <c r="A2161" s="29">
        <v>263</v>
      </c>
      <c r="B2161" s="6" t="s">
        <v>1947</v>
      </c>
      <c r="C2161" s="14">
        <v>2061</v>
      </c>
      <c r="D2161" s="15">
        <f t="shared" si="234"/>
        <v>2040.3899999999999</v>
      </c>
      <c r="E2161" s="16">
        <f t="shared" si="235"/>
        <v>2019.78</v>
      </c>
      <c r="F2161" s="17">
        <f t="shared" si="236"/>
        <v>1999.1699999999998</v>
      </c>
      <c r="G2161" s="18">
        <f t="shared" si="237"/>
        <v>1978.56</v>
      </c>
      <c r="H2161" s="19">
        <f t="shared" si="238"/>
        <v>1957.9499999999998</v>
      </c>
      <c r="I2161" s="20">
        <f t="shared" si="239"/>
        <v>1937.34</v>
      </c>
    </row>
    <row r="2162" spans="1:9" ht="30" x14ac:dyDescent="0.25">
      <c r="A2162" s="29">
        <v>1528</v>
      </c>
      <c r="B2162" s="6" t="s">
        <v>1948</v>
      </c>
      <c r="C2162" s="14">
        <v>2360</v>
      </c>
      <c r="D2162" s="15">
        <f t="shared" si="234"/>
        <v>2336.4</v>
      </c>
      <c r="E2162" s="16">
        <f t="shared" si="235"/>
        <v>2312.8000000000002</v>
      </c>
      <c r="F2162" s="17">
        <f t="shared" si="236"/>
        <v>2289.1999999999998</v>
      </c>
      <c r="G2162" s="18">
        <f t="shared" si="237"/>
        <v>2265.6</v>
      </c>
      <c r="H2162" s="19">
        <f t="shared" si="238"/>
        <v>2242</v>
      </c>
      <c r="I2162" s="20">
        <f t="shared" si="239"/>
        <v>2218.4</v>
      </c>
    </row>
    <row r="2163" spans="1:9" ht="30" x14ac:dyDescent="0.25">
      <c r="A2163" s="29">
        <v>1529</v>
      </c>
      <c r="B2163" s="6" t="s">
        <v>1949</v>
      </c>
      <c r="C2163" s="14">
        <v>2427</v>
      </c>
      <c r="D2163" s="15">
        <f t="shared" si="234"/>
        <v>2402.73</v>
      </c>
      <c r="E2163" s="16">
        <f t="shared" si="235"/>
        <v>2378.46</v>
      </c>
      <c r="F2163" s="17">
        <f t="shared" si="236"/>
        <v>2354.19</v>
      </c>
      <c r="G2163" s="18">
        <f t="shared" si="237"/>
        <v>2329.92</v>
      </c>
      <c r="H2163" s="19">
        <f t="shared" si="238"/>
        <v>2305.65</v>
      </c>
      <c r="I2163" s="20">
        <f t="shared" si="239"/>
        <v>2281.3799999999997</v>
      </c>
    </row>
    <row r="2164" spans="1:9" ht="30" x14ac:dyDescent="0.25">
      <c r="A2164" s="29">
        <v>1530</v>
      </c>
      <c r="B2164" s="6" t="s">
        <v>1950</v>
      </c>
      <c r="C2164" s="14">
        <v>2498</v>
      </c>
      <c r="D2164" s="15">
        <f t="shared" si="234"/>
        <v>2473.02</v>
      </c>
      <c r="E2164" s="16">
        <f t="shared" si="235"/>
        <v>2448.04</v>
      </c>
      <c r="F2164" s="17">
        <f t="shared" si="236"/>
        <v>2423.06</v>
      </c>
      <c r="G2164" s="18">
        <f t="shared" si="237"/>
        <v>2398.08</v>
      </c>
      <c r="H2164" s="19">
        <f t="shared" si="238"/>
        <v>2373.1</v>
      </c>
      <c r="I2164" s="20">
        <f t="shared" si="239"/>
        <v>2348.12</v>
      </c>
    </row>
    <row r="2165" spans="1:9" ht="30" x14ac:dyDescent="0.25">
      <c r="A2165" s="29">
        <v>1531</v>
      </c>
      <c r="B2165" s="6" t="s">
        <v>1951</v>
      </c>
      <c r="C2165" s="14">
        <v>2570</v>
      </c>
      <c r="D2165" s="15">
        <f t="shared" si="234"/>
        <v>2544.3000000000002</v>
      </c>
      <c r="E2165" s="16">
        <f t="shared" si="235"/>
        <v>2518.6</v>
      </c>
      <c r="F2165" s="17">
        <f t="shared" si="236"/>
        <v>2492.9</v>
      </c>
      <c r="G2165" s="18">
        <f t="shared" si="237"/>
        <v>2467.1999999999998</v>
      </c>
      <c r="H2165" s="19">
        <f t="shared" si="238"/>
        <v>2441.5</v>
      </c>
      <c r="I2165" s="20">
        <f t="shared" si="239"/>
        <v>2415.7999999999997</v>
      </c>
    </row>
    <row r="2166" spans="1:9" ht="30" x14ac:dyDescent="0.25">
      <c r="A2166" s="29">
        <v>1532</v>
      </c>
      <c r="B2166" s="6" t="s">
        <v>1952</v>
      </c>
      <c r="C2166" s="14">
        <v>2648</v>
      </c>
      <c r="D2166" s="15">
        <f t="shared" si="234"/>
        <v>2621.52</v>
      </c>
      <c r="E2166" s="16">
        <f t="shared" si="235"/>
        <v>2595.04</v>
      </c>
      <c r="F2166" s="17">
        <f t="shared" si="236"/>
        <v>2568.56</v>
      </c>
      <c r="G2166" s="18">
        <f t="shared" si="237"/>
        <v>2542.08</v>
      </c>
      <c r="H2166" s="19">
        <f t="shared" si="238"/>
        <v>2515.6</v>
      </c>
      <c r="I2166" s="20">
        <f t="shared" si="239"/>
        <v>2489.12</v>
      </c>
    </row>
    <row r="2167" spans="1:9" ht="30" x14ac:dyDescent="0.25">
      <c r="A2167" s="29">
        <v>1846</v>
      </c>
      <c r="B2167" s="6" t="s">
        <v>1953</v>
      </c>
      <c r="C2167" s="14">
        <v>4380</v>
      </c>
      <c r="D2167" s="15">
        <f t="shared" si="234"/>
        <v>4336.2</v>
      </c>
      <c r="E2167" s="16">
        <f t="shared" si="235"/>
        <v>4292.3999999999996</v>
      </c>
      <c r="F2167" s="17">
        <f t="shared" si="236"/>
        <v>4248.5999999999995</v>
      </c>
      <c r="G2167" s="18">
        <f t="shared" si="237"/>
        <v>4204.8</v>
      </c>
      <c r="H2167" s="19">
        <f t="shared" si="238"/>
        <v>4161</v>
      </c>
      <c r="I2167" s="20">
        <f t="shared" si="239"/>
        <v>4117.2</v>
      </c>
    </row>
    <row r="2168" spans="1:9" ht="30" x14ac:dyDescent="0.25">
      <c r="A2168" s="29">
        <v>60</v>
      </c>
      <c r="B2168" s="6" t="s">
        <v>1954</v>
      </c>
      <c r="C2168" s="14">
        <v>4729</v>
      </c>
      <c r="D2168" s="15">
        <f t="shared" si="234"/>
        <v>4681.71</v>
      </c>
      <c r="E2168" s="16">
        <f t="shared" si="235"/>
        <v>4634.42</v>
      </c>
      <c r="F2168" s="17">
        <f t="shared" si="236"/>
        <v>4587.13</v>
      </c>
      <c r="G2168" s="18">
        <f t="shared" si="237"/>
        <v>4539.84</v>
      </c>
      <c r="H2168" s="19">
        <f t="shared" si="238"/>
        <v>4492.55</v>
      </c>
      <c r="I2168" s="20">
        <f t="shared" si="239"/>
        <v>4445.2599999999993</v>
      </c>
    </row>
    <row r="2169" spans="1:9" ht="30" x14ac:dyDescent="0.25">
      <c r="A2169" s="29">
        <v>591</v>
      </c>
      <c r="B2169" s="6" t="s">
        <v>1955</v>
      </c>
      <c r="C2169" s="14">
        <v>5050</v>
      </c>
      <c r="D2169" s="15">
        <f t="shared" si="234"/>
        <v>4999.5</v>
      </c>
      <c r="E2169" s="16">
        <f t="shared" si="235"/>
        <v>4949</v>
      </c>
      <c r="F2169" s="17">
        <f t="shared" si="236"/>
        <v>4898.5</v>
      </c>
      <c r="G2169" s="18">
        <f t="shared" si="237"/>
        <v>4848</v>
      </c>
      <c r="H2169" s="19">
        <f t="shared" si="238"/>
        <v>4797.5</v>
      </c>
      <c r="I2169" s="20">
        <f t="shared" si="239"/>
        <v>4747</v>
      </c>
    </row>
    <row r="2170" spans="1:9" ht="30" x14ac:dyDescent="0.25">
      <c r="A2170" s="29">
        <v>592</v>
      </c>
      <c r="B2170" s="6" t="s">
        <v>1956</v>
      </c>
      <c r="C2170" s="14">
        <v>5356</v>
      </c>
      <c r="D2170" s="15">
        <f t="shared" si="234"/>
        <v>5302.44</v>
      </c>
      <c r="E2170" s="16">
        <f t="shared" si="235"/>
        <v>5248.88</v>
      </c>
      <c r="F2170" s="17">
        <f t="shared" si="236"/>
        <v>5195.32</v>
      </c>
      <c r="G2170" s="18">
        <f t="shared" si="237"/>
        <v>5141.76</v>
      </c>
      <c r="H2170" s="19">
        <f t="shared" si="238"/>
        <v>5088.2</v>
      </c>
      <c r="I2170" s="20">
        <f t="shared" si="239"/>
        <v>5034.6399999999994</v>
      </c>
    </row>
    <row r="2171" spans="1:9" ht="30" x14ac:dyDescent="0.25">
      <c r="A2171" s="29">
        <v>593</v>
      </c>
      <c r="B2171" s="6" t="s">
        <v>1957</v>
      </c>
      <c r="C2171" s="14">
        <v>5861</v>
      </c>
      <c r="D2171" s="15">
        <f t="shared" si="234"/>
        <v>5802.39</v>
      </c>
      <c r="E2171" s="16">
        <f t="shared" si="235"/>
        <v>5743.78</v>
      </c>
      <c r="F2171" s="17">
        <f t="shared" si="236"/>
        <v>5685.17</v>
      </c>
      <c r="G2171" s="18">
        <f t="shared" si="237"/>
        <v>5626.5599999999995</v>
      </c>
      <c r="H2171" s="19">
        <f t="shared" si="238"/>
        <v>5567.95</v>
      </c>
      <c r="I2171" s="20">
        <f t="shared" si="239"/>
        <v>5509.3399999999992</v>
      </c>
    </row>
    <row r="2172" spans="1:9" ht="30" x14ac:dyDescent="0.25">
      <c r="A2172" s="29">
        <v>594</v>
      </c>
      <c r="B2172" s="6" t="s">
        <v>1958</v>
      </c>
      <c r="C2172" s="14">
        <v>6520</v>
      </c>
      <c r="D2172" s="15">
        <f t="shared" si="234"/>
        <v>6454.8</v>
      </c>
      <c r="E2172" s="16">
        <f t="shared" si="235"/>
        <v>6389.5999999999995</v>
      </c>
      <c r="F2172" s="17">
        <f t="shared" si="236"/>
        <v>6324.4</v>
      </c>
      <c r="G2172" s="18">
        <f t="shared" si="237"/>
        <v>6259.2</v>
      </c>
      <c r="H2172" s="19">
        <f t="shared" si="238"/>
        <v>6194</v>
      </c>
      <c r="I2172" s="20">
        <f t="shared" si="239"/>
        <v>6128.7999999999993</v>
      </c>
    </row>
    <row r="2173" spans="1:9" ht="30" x14ac:dyDescent="0.25">
      <c r="A2173" s="29">
        <v>1429</v>
      </c>
      <c r="B2173" s="6" t="s">
        <v>1959</v>
      </c>
      <c r="C2173" s="14">
        <v>6812</v>
      </c>
      <c r="D2173" s="15">
        <f t="shared" si="234"/>
        <v>6743.88</v>
      </c>
      <c r="E2173" s="16">
        <f t="shared" si="235"/>
        <v>6675.76</v>
      </c>
      <c r="F2173" s="17">
        <f t="shared" si="236"/>
        <v>6607.6399999999994</v>
      </c>
      <c r="G2173" s="18">
        <f t="shared" si="237"/>
        <v>6539.5199999999995</v>
      </c>
      <c r="H2173" s="19">
        <f t="shared" si="238"/>
        <v>6471.4</v>
      </c>
      <c r="I2173" s="20">
        <f t="shared" si="239"/>
        <v>6403.28</v>
      </c>
    </row>
    <row r="2174" spans="1:9" ht="30" x14ac:dyDescent="0.25">
      <c r="A2174" s="29">
        <v>595</v>
      </c>
      <c r="B2174" s="6" t="s">
        <v>1960</v>
      </c>
      <c r="C2174" s="14">
        <v>7330</v>
      </c>
      <c r="D2174" s="15">
        <f t="shared" si="234"/>
        <v>7256.7</v>
      </c>
      <c r="E2174" s="16">
        <f t="shared" si="235"/>
        <v>7183.4</v>
      </c>
      <c r="F2174" s="17">
        <f t="shared" si="236"/>
        <v>7110.0999999999995</v>
      </c>
      <c r="G2174" s="18">
        <f t="shared" si="237"/>
        <v>7036.8</v>
      </c>
      <c r="H2174" s="19">
        <f t="shared" si="238"/>
        <v>6963.5</v>
      </c>
      <c r="I2174" s="20">
        <f t="shared" si="239"/>
        <v>6890.2</v>
      </c>
    </row>
    <row r="2175" spans="1:9" ht="30" x14ac:dyDescent="0.25">
      <c r="A2175" s="29">
        <v>596</v>
      </c>
      <c r="B2175" s="6" t="s">
        <v>1961</v>
      </c>
      <c r="C2175" s="14">
        <v>7530</v>
      </c>
      <c r="D2175" s="15">
        <f t="shared" si="234"/>
        <v>7454.7</v>
      </c>
      <c r="E2175" s="16">
        <f t="shared" si="235"/>
        <v>7379.4</v>
      </c>
      <c r="F2175" s="17">
        <f t="shared" si="236"/>
        <v>7304.0999999999995</v>
      </c>
      <c r="G2175" s="18">
        <f t="shared" si="237"/>
        <v>7228.8</v>
      </c>
      <c r="H2175" s="19">
        <f t="shared" si="238"/>
        <v>7153.5</v>
      </c>
      <c r="I2175" s="20">
        <f t="shared" si="239"/>
        <v>7078.2</v>
      </c>
    </row>
    <row r="2176" spans="1:9" ht="30" x14ac:dyDescent="0.25">
      <c r="A2176" s="29">
        <v>1533</v>
      </c>
      <c r="B2176" s="6" t="s">
        <v>1962</v>
      </c>
      <c r="C2176" s="14">
        <v>1008</v>
      </c>
      <c r="D2176" s="15">
        <f t="shared" si="234"/>
        <v>997.92</v>
      </c>
      <c r="E2176" s="16">
        <f t="shared" si="235"/>
        <v>987.84</v>
      </c>
      <c r="F2176" s="17">
        <f t="shared" si="236"/>
        <v>977.76</v>
      </c>
      <c r="G2176" s="18">
        <f t="shared" si="237"/>
        <v>967.68</v>
      </c>
      <c r="H2176" s="19">
        <f t="shared" si="238"/>
        <v>957.59999999999991</v>
      </c>
      <c r="I2176" s="20">
        <f t="shared" si="239"/>
        <v>947.52</v>
      </c>
    </row>
    <row r="2177" spans="1:9" ht="30" x14ac:dyDescent="0.25">
      <c r="A2177" s="29">
        <v>1534</v>
      </c>
      <c r="B2177" s="6" t="s">
        <v>1963</v>
      </c>
      <c r="C2177" s="14">
        <v>1055</v>
      </c>
      <c r="D2177" s="15">
        <f t="shared" si="234"/>
        <v>1044.45</v>
      </c>
      <c r="E2177" s="16">
        <f t="shared" si="235"/>
        <v>1033.9000000000001</v>
      </c>
      <c r="F2177" s="17">
        <f t="shared" si="236"/>
        <v>1023.35</v>
      </c>
      <c r="G2177" s="18">
        <f t="shared" si="237"/>
        <v>1012.8</v>
      </c>
      <c r="H2177" s="19">
        <f t="shared" si="238"/>
        <v>1002.25</v>
      </c>
      <c r="I2177" s="20">
        <f t="shared" si="239"/>
        <v>991.69999999999993</v>
      </c>
    </row>
    <row r="2178" spans="1:9" ht="30" x14ac:dyDescent="0.25">
      <c r="A2178" s="29">
        <v>1535</v>
      </c>
      <c r="B2178" s="6" t="s">
        <v>1964</v>
      </c>
      <c r="C2178" s="14">
        <v>1241</v>
      </c>
      <c r="D2178" s="15">
        <f t="shared" si="234"/>
        <v>1228.5899999999999</v>
      </c>
      <c r="E2178" s="16">
        <f t="shared" si="235"/>
        <v>1216.18</v>
      </c>
      <c r="F2178" s="17">
        <f t="shared" si="236"/>
        <v>1203.77</v>
      </c>
      <c r="G2178" s="18">
        <f t="shared" si="237"/>
        <v>1191.3599999999999</v>
      </c>
      <c r="H2178" s="19">
        <f t="shared" si="238"/>
        <v>1178.95</v>
      </c>
      <c r="I2178" s="20">
        <f t="shared" si="239"/>
        <v>1166.54</v>
      </c>
    </row>
    <row r="2179" spans="1:9" ht="30" x14ac:dyDescent="0.25">
      <c r="A2179" s="29">
        <v>1536</v>
      </c>
      <c r="B2179" s="6" t="s">
        <v>1965</v>
      </c>
      <c r="C2179" s="14">
        <v>1445</v>
      </c>
      <c r="D2179" s="15">
        <f t="shared" si="234"/>
        <v>1430.55</v>
      </c>
      <c r="E2179" s="16">
        <f t="shared" si="235"/>
        <v>1416.1</v>
      </c>
      <c r="F2179" s="17">
        <f t="shared" si="236"/>
        <v>1401.6499999999999</v>
      </c>
      <c r="G2179" s="18">
        <f t="shared" si="237"/>
        <v>1387.2</v>
      </c>
      <c r="H2179" s="19">
        <f t="shared" si="238"/>
        <v>1372.75</v>
      </c>
      <c r="I2179" s="20">
        <f t="shared" si="239"/>
        <v>1358.3</v>
      </c>
    </row>
    <row r="2180" spans="1:9" ht="30" x14ac:dyDescent="0.25">
      <c r="A2180" s="29">
        <v>1537</v>
      </c>
      <c r="B2180" s="6" t="s">
        <v>1966</v>
      </c>
      <c r="C2180" s="14">
        <v>1602</v>
      </c>
      <c r="D2180" s="15">
        <f t="shared" si="234"/>
        <v>1585.98</v>
      </c>
      <c r="E2180" s="16">
        <f t="shared" si="235"/>
        <v>1569.96</v>
      </c>
      <c r="F2180" s="17">
        <f t="shared" si="236"/>
        <v>1553.94</v>
      </c>
      <c r="G2180" s="18">
        <f t="shared" si="237"/>
        <v>1537.9199999999998</v>
      </c>
      <c r="H2180" s="19">
        <f t="shared" si="238"/>
        <v>1521.8999999999999</v>
      </c>
      <c r="I2180" s="20">
        <f t="shared" si="239"/>
        <v>1505.8799999999999</v>
      </c>
    </row>
    <row r="2181" spans="1:9" ht="30" x14ac:dyDescent="0.25">
      <c r="A2181" s="29">
        <v>1538</v>
      </c>
      <c r="B2181" s="6" t="s">
        <v>1967</v>
      </c>
      <c r="C2181" s="14">
        <v>1746</v>
      </c>
      <c r="D2181" s="15">
        <f t="shared" si="234"/>
        <v>1728.54</v>
      </c>
      <c r="E2181" s="16">
        <f t="shared" si="235"/>
        <v>1711.08</v>
      </c>
      <c r="F2181" s="17">
        <f t="shared" si="236"/>
        <v>1693.62</v>
      </c>
      <c r="G2181" s="18">
        <f t="shared" si="237"/>
        <v>1676.1599999999999</v>
      </c>
      <c r="H2181" s="19">
        <f t="shared" si="238"/>
        <v>1658.6999999999998</v>
      </c>
      <c r="I2181" s="20">
        <f t="shared" si="239"/>
        <v>1641.24</v>
      </c>
    </row>
    <row r="2182" spans="1:9" ht="30" x14ac:dyDescent="0.25">
      <c r="A2182" s="29">
        <v>1539</v>
      </c>
      <c r="B2182" s="6" t="s">
        <v>1968</v>
      </c>
      <c r="C2182" s="14">
        <v>1905</v>
      </c>
      <c r="D2182" s="15">
        <f t="shared" si="234"/>
        <v>1885.95</v>
      </c>
      <c r="E2182" s="16">
        <f t="shared" si="235"/>
        <v>1866.8999999999999</v>
      </c>
      <c r="F2182" s="17">
        <f t="shared" si="236"/>
        <v>1847.85</v>
      </c>
      <c r="G2182" s="18">
        <f t="shared" si="237"/>
        <v>1828.8</v>
      </c>
      <c r="H2182" s="19">
        <f t="shared" si="238"/>
        <v>1809.75</v>
      </c>
      <c r="I2182" s="20">
        <f t="shared" si="239"/>
        <v>1790.6999999999998</v>
      </c>
    </row>
    <row r="2183" spans="1:9" ht="30" x14ac:dyDescent="0.25">
      <c r="A2183" s="29">
        <v>1540</v>
      </c>
      <c r="B2183" s="6" t="s">
        <v>1969</v>
      </c>
      <c r="C2183" s="14">
        <v>1973</v>
      </c>
      <c r="D2183" s="15">
        <f t="shared" si="234"/>
        <v>1953.27</v>
      </c>
      <c r="E2183" s="16">
        <f t="shared" si="235"/>
        <v>1933.54</v>
      </c>
      <c r="F2183" s="17">
        <f t="shared" si="236"/>
        <v>1913.81</v>
      </c>
      <c r="G2183" s="18">
        <f t="shared" si="237"/>
        <v>1894.08</v>
      </c>
      <c r="H2183" s="19">
        <f t="shared" si="238"/>
        <v>1874.35</v>
      </c>
      <c r="I2183" s="20">
        <f t="shared" si="239"/>
        <v>1854.62</v>
      </c>
    </row>
    <row r="2184" spans="1:9" ht="30" x14ac:dyDescent="0.25">
      <c r="A2184" s="29">
        <v>1541</v>
      </c>
      <c r="B2184" s="6" t="s">
        <v>1970</v>
      </c>
      <c r="C2184" s="14">
        <v>2137</v>
      </c>
      <c r="D2184" s="15">
        <f t="shared" si="234"/>
        <v>2115.63</v>
      </c>
      <c r="E2184" s="16">
        <f t="shared" si="235"/>
        <v>2094.2599999999998</v>
      </c>
      <c r="F2184" s="17">
        <f t="shared" si="236"/>
        <v>2072.89</v>
      </c>
      <c r="G2184" s="18">
        <f t="shared" si="237"/>
        <v>2051.52</v>
      </c>
      <c r="H2184" s="19">
        <f t="shared" si="238"/>
        <v>2030.1499999999999</v>
      </c>
      <c r="I2184" s="20">
        <f t="shared" si="239"/>
        <v>2008.78</v>
      </c>
    </row>
    <row r="2185" spans="1:9" ht="30" x14ac:dyDescent="0.25">
      <c r="A2185" s="29">
        <v>1542</v>
      </c>
      <c r="B2185" s="6" t="s">
        <v>1971</v>
      </c>
      <c r="C2185" s="14">
        <v>2200</v>
      </c>
      <c r="D2185" s="15">
        <f t="shared" si="234"/>
        <v>2178</v>
      </c>
      <c r="E2185" s="16">
        <f t="shared" si="235"/>
        <v>2156</v>
      </c>
      <c r="F2185" s="17">
        <f t="shared" si="236"/>
        <v>2134</v>
      </c>
      <c r="G2185" s="18">
        <f t="shared" si="237"/>
        <v>2112</v>
      </c>
      <c r="H2185" s="19">
        <f t="shared" si="238"/>
        <v>2090</v>
      </c>
      <c r="I2185" s="20">
        <f t="shared" si="239"/>
        <v>2068</v>
      </c>
    </row>
    <row r="2186" spans="1:9" ht="30" x14ac:dyDescent="0.25">
      <c r="A2186" s="29">
        <v>1543</v>
      </c>
      <c r="B2186" s="6" t="s">
        <v>1972</v>
      </c>
      <c r="C2186" s="14">
        <v>2503</v>
      </c>
      <c r="D2186" s="15">
        <f t="shared" si="234"/>
        <v>2477.9699999999998</v>
      </c>
      <c r="E2186" s="16">
        <f t="shared" si="235"/>
        <v>2452.94</v>
      </c>
      <c r="F2186" s="17">
        <f t="shared" si="236"/>
        <v>2427.91</v>
      </c>
      <c r="G2186" s="18">
        <f t="shared" si="237"/>
        <v>2402.88</v>
      </c>
      <c r="H2186" s="19">
        <f t="shared" si="238"/>
        <v>2377.85</v>
      </c>
      <c r="I2186" s="20">
        <f t="shared" si="239"/>
        <v>2352.8199999999997</v>
      </c>
    </row>
    <row r="2187" spans="1:9" ht="30" x14ac:dyDescent="0.25">
      <c r="A2187" s="29">
        <v>1544</v>
      </c>
      <c r="B2187" s="6" t="s">
        <v>1973</v>
      </c>
      <c r="C2187" s="14">
        <v>2570</v>
      </c>
      <c r="D2187" s="15">
        <f t="shared" si="234"/>
        <v>2544.3000000000002</v>
      </c>
      <c r="E2187" s="16">
        <f t="shared" si="235"/>
        <v>2518.6</v>
      </c>
      <c r="F2187" s="17">
        <f t="shared" si="236"/>
        <v>2492.9</v>
      </c>
      <c r="G2187" s="18">
        <f t="shared" si="237"/>
        <v>2467.1999999999998</v>
      </c>
      <c r="H2187" s="19">
        <f t="shared" si="238"/>
        <v>2441.5</v>
      </c>
      <c r="I2187" s="20">
        <f t="shared" si="239"/>
        <v>2415.7999999999997</v>
      </c>
    </row>
    <row r="2188" spans="1:9" ht="30" x14ac:dyDescent="0.25">
      <c r="A2188" s="29">
        <v>1545</v>
      </c>
      <c r="B2188" s="6" t="s">
        <v>1974</v>
      </c>
      <c r="C2188" s="14">
        <v>2640</v>
      </c>
      <c r="D2188" s="15">
        <f t="shared" si="234"/>
        <v>2613.6</v>
      </c>
      <c r="E2188" s="16">
        <f t="shared" si="235"/>
        <v>2587.1999999999998</v>
      </c>
      <c r="F2188" s="17">
        <f t="shared" si="236"/>
        <v>2560.7999999999997</v>
      </c>
      <c r="G2188" s="18">
        <f t="shared" si="237"/>
        <v>2534.4</v>
      </c>
      <c r="H2188" s="19">
        <f t="shared" si="238"/>
        <v>2508</v>
      </c>
      <c r="I2188" s="20">
        <f t="shared" si="239"/>
        <v>2481.6</v>
      </c>
    </row>
    <row r="2189" spans="1:9" ht="30" x14ac:dyDescent="0.25">
      <c r="A2189" s="29">
        <v>1546</v>
      </c>
      <c r="B2189" s="6" t="s">
        <v>1975</v>
      </c>
      <c r="C2189" s="14">
        <v>2713</v>
      </c>
      <c r="D2189" s="15">
        <f t="shared" si="234"/>
        <v>2685.87</v>
      </c>
      <c r="E2189" s="16">
        <f t="shared" si="235"/>
        <v>2658.74</v>
      </c>
      <c r="F2189" s="17">
        <f t="shared" si="236"/>
        <v>2631.61</v>
      </c>
      <c r="G2189" s="18">
        <f t="shared" si="237"/>
        <v>2604.48</v>
      </c>
      <c r="H2189" s="19">
        <f t="shared" si="238"/>
        <v>2577.35</v>
      </c>
      <c r="I2189" s="20">
        <f t="shared" si="239"/>
        <v>2550.2199999999998</v>
      </c>
    </row>
    <row r="2190" spans="1:9" ht="30" x14ac:dyDescent="0.25">
      <c r="A2190" s="29">
        <v>1547</v>
      </c>
      <c r="B2190" s="6" t="s">
        <v>1976</v>
      </c>
      <c r="C2190" s="14">
        <v>2791</v>
      </c>
      <c r="D2190" s="15">
        <f t="shared" si="234"/>
        <v>2763.09</v>
      </c>
      <c r="E2190" s="16">
        <f t="shared" si="235"/>
        <v>2735.18</v>
      </c>
      <c r="F2190" s="17">
        <f t="shared" si="236"/>
        <v>2707.27</v>
      </c>
      <c r="G2190" s="18">
        <f t="shared" si="237"/>
        <v>2679.36</v>
      </c>
      <c r="H2190" s="19">
        <f t="shared" si="238"/>
        <v>2651.45</v>
      </c>
      <c r="I2190" s="20">
        <f t="shared" si="239"/>
        <v>2623.54</v>
      </c>
    </row>
    <row r="2191" spans="1:9" ht="30" x14ac:dyDescent="0.25">
      <c r="A2191" s="29">
        <v>1548</v>
      </c>
      <c r="B2191" s="6" t="s">
        <v>1977</v>
      </c>
      <c r="C2191" s="14">
        <v>3385</v>
      </c>
      <c r="D2191" s="15">
        <f t="shared" si="234"/>
        <v>3351.15</v>
      </c>
      <c r="E2191" s="16">
        <f t="shared" si="235"/>
        <v>3317.2999999999997</v>
      </c>
      <c r="F2191" s="17">
        <f t="shared" si="236"/>
        <v>3283.45</v>
      </c>
      <c r="G2191" s="18">
        <f t="shared" si="237"/>
        <v>3249.6</v>
      </c>
      <c r="H2191" s="19">
        <f t="shared" si="238"/>
        <v>3215.75</v>
      </c>
      <c r="I2191" s="20">
        <f t="shared" si="239"/>
        <v>3181.8999999999996</v>
      </c>
    </row>
    <row r="2192" spans="1:9" x14ac:dyDescent="0.25">
      <c r="A2192" s="29"/>
      <c r="B2192" s="5" t="s">
        <v>2639</v>
      </c>
      <c r="C2192" s="14"/>
      <c r="D2192" s="15"/>
      <c r="E2192" s="16"/>
      <c r="F2192" s="17"/>
      <c r="G2192" s="18"/>
      <c r="H2192" s="19"/>
      <c r="I2192" s="20"/>
    </row>
    <row r="2193" spans="1:9" x14ac:dyDescent="0.25">
      <c r="A2193" s="29">
        <v>1774</v>
      </c>
      <c r="B2193" s="6" t="s">
        <v>2640</v>
      </c>
      <c r="C2193" s="14">
        <v>899</v>
      </c>
      <c r="D2193" s="15">
        <f t="shared" ref="D2193:D2197" si="240">C2193*0.99</f>
        <v>890.01</v>
      </c>
      <c r="E2193" s="16">
        <f t="shared" ref="E2193:E2197" si="241">C2193*0.98</f>
        <v>881.02</v>
      </c>
      <c r="F2193" s="17">
        <f t="shared" ref="F2193:F2197" si="242">C2193*0.97</f>
        <v>872.03</v>
      </c>
      <c r="G2193" s="18">
        <f t="shared" ref="G2193:G2197" si="243">C2193*0.96</f>
        <v>863.04</v>
      </c>
      <c r="H2193" s="19">
        <f t="shared" ref="H2193:H2197" si="244">C2193*0.95</f>
        <v>854.05</v>
      </c>
      <c r="I2193" s="20">
        <f t="shared" ref="I2193:I2197" si="245">C2193*0.94</f>
        <v>845.06</v>
      </c>
    </row>
    <row r="2194" spans="1:9" x14ac:dyDescent="0.25">
      <c r="A2194" s="29"/>
      <c r="B2194" s="5" t="s">
        <v>2641</v>
      </c>
      <c r="C2194" s="14"/>
      <c r="D2194" s="15"/>
      <c r="E2194" s="16"/>
      <c r="F2194" s="17"/>
      <c r="G2194" s="18"/>
      <c r="H2194" s="19"/>
      <c r="I2194" s="20"/>
    </row>
    <row r="2195" spans="1:9" x14ac:dyDescent="0.25">
      <c r="A2195" s="29">
        <v>8556</v>
      </c>
      <c r="B2195" s="6" t="s">
        <v>2642</v>
      </c>
      <c r="C2195" s="14">
        <v>3000</v>
      </c>
      <c r="D2195" s="15">
        <f t="shared" si="240"/>
        <v>2970</v>
      </c>
      <c r="E2195" s="16">
        <f t="shared" si="241"/>
        <v>2940</v>
      </c>
      <c r="F2195" s="17">
        <f t="shared" si="242"/>
        <v>2910</v>
      </c>
      <c r="G2195" s="18">
        <f t="shared" si="243"/>
        <v>2880</v>
      </c>
      <c r="H2195" s="19">
        <f t="shared" si="244"/>
        <v>2850</v>
      </c>
      <c r="I2195" s="20">
        <f t="shared" si="245"/>
        <v>2820</v>
      </c>
    </row>
    <row r="2196" spans="1:9" x14ac:dyDescent="0.25">
      <c r="A2196" s="29">
        <v>8557</v>
      </c>
      <c r="B2196" s="6" t="s">
        <v>2643</v>
      </c>
      <c r="C2196" s="14">
        <v>3500</v>
      </c>
      <c r="D2196" s="15">
        <f t="shared" si="240"/>
        <v>3465</v>
      </c>
      <c r="E2196" s="16">
        <f t="shared" si="241"/>
        <v>3430</v>
      </c>
      <c r="F2196" s="17">
        <f t="shared" si="242"/>
        <v>3395</v>
      </c>
      <c r="G2196" s="18">
        <f t="shared" si="243"/>
        <v>3360</v>
      </c>
      <c r="H2196" s="19">
        <f t="shared" si="244"/>
        <v>3325</v>
      </c>
      <c r="I2196" s="20">
        <f t="shared" si="245"/>
        <v>3290</v>
      </c>
    </row>
    <row r="2197" spans="1:9" x14ac:dyDescent="0.25">
      <c r="A2197" s="29">
        <v>8558</v>
      </c>
      <c r="B2197" s="6" t="s">
        <v>2644</v>
      </c>
      <c r="C2197" s="14">
        <v>4000</v>
      </c>
      <c r="D2197" s="15">
        <f t="shared" si="240"/>
        <v>3960</v>
      </c>
      <c r="E2197" s="16">
        <f t="shared" si="241"/>
        <v>3920</v>
      </c>
      <c r="F2197" s="17">
        <f t="shared" si="242"/>
        <v>3880</v>
      </c>
      <c r="G2197" s="18">
        <f t="shared" si="243"/>
        <v>3840</v>
      </c>
      <c r="H2197" s="19">
        <f t="shared" si="244"/>
        <v>3800</v>
      </c>
      <c r="I2197" s="20">
        <f t="shared" si="245"/>
        <v>3760</v>
      </c>
    </row>
    <row r="2198" spans="1:9" x14ac:dyDescent="0.25">
      <c r="A2198" s="29"/>
      <c r="B2198" s="5" t="s">
        <v>1979</v>
      </c>
      <c r="C2198" s="14"/>
      <c r="D2198" s="15"/>
      <c r="E2198" s="16"/>
      <c r="F2198" s="17"/>
      <c r="G2198" s="18"/>
      <c r="H2198" s="19"/>
      <c r="I2198" s="20"/>
    </row>
    <row r="2199" spans="1:9" ht="30" x14ac:dyDescent="0.25">
      <c r="A2199" s="29">
        <v>590</v>
      </c>
      <c r="B2199" s="6" t="s">
        <v>1978</v>
      </c>
      <c r="C2199" s="14">
        <v>500</v>
      </c>
      <c r="D2199" s="15">
        <f t="shared" si="234"/>
        <v>495</v>
      </c>
      <c r="E2199" s="16">
        <f t="shared" si="235"/>
        <v>490</v>
      </c>
      <c r="F2199" s="17">
        <f t="shared" si="236"/>
        <v>485</v>
      </c>
      <c r="G2199" s="18">
        <f t="shared" si="237"/>
        <v>480</v>
      </c>
      <c r="H2199" s="19">
        <f t="shared" si="238"/>
        <v>475</v>
      </c>
      <c r="I2199" s="20">
        <f t="shared" si="239"/>
        <v>470</v>
      </c>
    </row>
    <row r="2200" spans="1:9" x14ac:dyDescent="0.25">
      <c r="A2200" s="29">
        <v>1340</v>
      </c>
      <c r="B2200" s="6" t="s">
        <v>1980</v>
      </c>
      <c r="C2200" s="14">
        <v>600</v>
      </c>
      <c r="D2200" s="15">
        <f t="shared" si="234"/>
        <v>594</v>
      </c>
      <c r="E2200" s="16">
        <f t="shared" si="235"/>
        <v>588</v>
      </c>
      <c r="F2200" s="17">
        <f t="shared" si="236"/>
        <v>582</v>
      </c>
      <c r="G2200" s="18">
        <f t="shared" si="237"/>
        <v>576</v>
      </c>
      <c r="H2200" s="19">
        <f t="shared" si="238"/>
        <v>570</v>
      </c>
      <c r="I2200" s="20">
        <f t="shared" si="239"/>
        <v>564</v>
      </c>
    </row>
    <row r="2201" spans="1:9" ht="30" x14ac:dyDescent="0.25">
      <c r="A2201" s="29">
        <v>9796</v>
      </c>
      <c r="B2201" s="6" t="s">
        <v>1981</v>
      </c>
      <c r="C2201" s="14">
        <v>299</v>
      </c>
      <c r="D2201" s="15">
        <f t="shared" si="234"/>
        <v>296.01</v>
      </c>
      <c r="E2201" s="16">
        <f t="shared" si="235"/>
        <v>293.02</v>
      </c>
      <c r="F2201" s="17">
        <f t="shared" si="236"/>
        <v>290.02999999999997</v>
      </c>
      <c r="G2201" s="18">
        <f t="shared" si="237"/>
        <v>287.03999999999996</v>
      </c>
      <c r="H2201" s="19">
        <f t="shared" si="238"/>
        <v>284.05</v>
      </c>
      <c r="I2201" s="20">
        <f t="shared" si="239"/>
        <v>281.06</v>
      </c>
    </row>
    <row r="2202" spans="1:9" x14ac:dyDescent="0.25">
      <c r="A2202" s="29">
        <v>9797</v>
      </c>
      <c r="B2202" s="6" t="s">
        <v>1982</v>
      </c>
      <c r="C2202" s="14">
        <v>30</v>
      </c>
      <c r="D2202" s="15">
        <f t="shared" si="234"/>
        <v>29.7</v>
      </c>
      <c r="E2202" s="16">
        <f t="shared" si="235"/>
        <v>29.4</v>
      </c>
      <c r="F2202" s="17">
        <f t="shared" si="236"/>
        <v>29.099999999999998</v>
      </c>
      <c r="G2202" s="18">
        <f t="shared" si="237"/>
        <v>28.799999999999997</v>
      </c>
      <c r="H2202" s="19">
        <f t="shared" si="238"/>
        <v>28.5</v>
      </c>
      <c r="I2202" s="20">
        <f t="shared" si="239"/>
        <v>28.2</v>
      </c>
    </row>
    <row r="2203" spans="1:9" x14ac:dyDescent="0.25">
      <c r="A2203" s="29"/>
      <c r="B2203" s="5" t="s">
        <v>1984</v>
      </c>
      <c r="C2203" s="14"/>
      <c r="D2203" s="15"/>
      <c r="E2203" s="16"/>
      <c r="F2203" s="17"/>
      <c r="G2203" s="18"/>
      <c r="H2203" s="19"/>
      <c r="I2203" s="20"/>
    </row>
    <row r="2204" spans="1:9" x14ac:dyDescent="0.25">
      <c r="A2204" s="29">
        <v>27</v>
      </c>
      <c r="B2204" s="6" t="s">
        <v>1983</v>
      </c>
      <c r="C2204" s="14">
        <v>4623</v>
      </c>
      <c r="D2204" s="15">
        <f t="shared" si="234"/>
        <v>4576.7699999999995</v>
      </c>
      <c r="E2204" s="16">
        <f t="shared" si="235"/>
        <v>4530.54</v>
      </c>
      <c r="F2204" s="17">
        <f t="shared" si="236"/>
        <v>4484.3099999999995</v>
      </c>
      <c r="G2204" s="18">
        <f t="shared" si="237"/>
        <v>4438.08</v>
      </c>
      <c r="H2204" s="19">
        <f t="shared" si="238"/>
        <v>4391.8499999999995</v>
      </c>
      <c r="I2204" s="20">
        <f t="shared" si="239"/>
        <v>4345.62</v>
      </c>
    </row>
    <row r="2205" spans="1:9" x14ac:dyDescent="0.25">
      <c r="A2205" s="29">
        <v>117</v>
      </c>
      <c r="B2205" s="6" t="s">
        <v>1985</v>
      </c>
      <c r="C2205" s="14">
        <v>2882</v>
      </c>
      <c r="D2205" s="15">
        <f t="shared" si="234"/>
        <v>2853.18</v>
      </c>
      <c r="E2205" s="16">
        <f t="shared" si="235"/>
        <v>2824.36</v>
      </c>
      <c r="F2205" s="17">
        <f t="shared" si="236"/>
        <v>2795.54</v>
      </c>
      <c r="G2205" s="18">
        <f t="shared" si="237"/>
        <v>2766.72</v>
      </c>
      <c r="H2205" s="19">
        <f t="shared" si="238"/>
        <v>2737.9</v>
      </c>
      <c r="I2205" s="20">
        <f t="shared" si="239"/>
        <v>2709.08</v>
      </c>
    </row>
    <row r="2206" spans="1:9" x14ac:dyDescent="0.25">
      <c r="A2206" s="29">
        <v>118</v>
      </c>
      <c r="B2206" s="6" t="s">
        <v>1986</v>
      </c>
      <c r="C2206" s="14">
        <v>2900</v>
      </c>
      <c r="D2206" s="15">
        <f t="shared" si="234"/>
        <v>2871</v>
      </c>
      <c r="E2206" s="16">
        <f t="shared" si="235"/>
        <v>2842</v>
      </c>
      <c r="F2206" s="17">
        <f t="shared" si="236"/>
        <v>2813</v>
      </c>
      <c r="G2206" s="18">
        <f t="shared" si="237"/>
        <v>2784</v>
      </c>
      <c r="H2206" s="19">
        <f t="shared" si="238"/>
        <v>2755</v>
      </c>
      <c r="I2206" s="20">
        <f t="shared" si="239"/>
        <v>2726</v>
      </c>
    </row>
    <row r="2207" spans="1:9" x14ac:dyDescent="0.25">
      <c r="A2207" s="29">
        <v>124</v>
      </c>
      <c r="B2207" s="6" t="s">
        <v>1987</v>
      </c>
      <c r="C2207" s="14">
        <v>6734</v>
      </c>
      <c r="D2207" s="15">
        <f t="shared" si="234"/>
        <v>6666.66</v>
      </c>
      <c r="E2207" s="16">
        <f t="shared" si="235"/>
        <v>6599.32</v>
      </c>
      <c r="F2207" s="17">
        <f t="shared" si="236"/>
        <v>6531.98</v>
      </c>
      <c r="G2207" s="18">
        <f t="shared" si="237"/>
        <v>6464.6399999999994</v>
      </c>
      <c r="H2207" s="19">
        <f t="shared" si="238"/>
        <v>6397.2999999999993</v>
      </c>
      <c r="I2207" s="20">
        <f t="shared" si="239"/>
        <v>6329.96</v>
      </c>
    </row>
    <row r="2208" spans="1:9" ht="30" x14ac:dyDescent="0.25">
      <c r="A2208" s="29">
        <v>1549</v>
      </c>
      <c r="B2208" s="6" t="s">
        <v>1988</v>
      </c>
      <c r="C2208" s="14">
        <v>3110</v>
      </c>
      <c r="D2208" s="15">
        <f t="shared" si="234"/>
        <v>3078.9</v>
      </c>
      <c r="E2208" s="16">
        <f t="shared" si="235"/>
        <v>3047.7999999999997</v>
      </c>
      <c r="F2208" s="17">
        <f t="shared" si="236"/>
        <v>3016.7</v>
      </c>
      <c r="G2208" s="18">
        <f t="shared" si="237"/>
        <v>2985.6</v>
      </c>
      <c r="H2208" s="19">
        <f t="shared" si="238"/>
        <v>2954.5</v>
      </c>
      <c r="I2208" s="20">
        <f t="shared" si="239"/>
        <v>2923.3999999999996</v>
      </c>
    </row>
    <row r="2209" spans="1:9" x14ac:dyDescent="0.25">
      <c r="A2209" s="29">
        <v>9078</v>
      </c>
      <c r="B2209" s="6" t="s">
        <v>1989</v>
      </c>
      <c r="C2209" s="14">
        <v>1725</v>
      </c>
      <c r="D2209" s="15">
        <f t="shared" si="234"/>
        <v>1707.75</v>
      </c>
      <c r="E2209" s="16">
        <f t="shared" si="235"/>
        <v>1690.5</v>
      </c>
      <c r="F2209" s="17">
        <f t="shared" si="236"/>
        <v>1673.25</v>
      </c>
      <c r="G2209" s="18">
        <f t="shared" si="237"/>
        <v>1656</v>
      </c>
      <c r="H2209" s="19">
        <f t="shared" si="238"/>
        <v>1638.75</v>
      </c>
      <c r="I2209" s="20">
        <f t="shared" si="239"/>
        <v>1621.5</v>
      </c>
    </row>
    <row r="2210" spans="1:9" x14ac:dyDescent="0.25">
      <c r="A2210" s="29">
        <v>9079</v>
      </c>
      <c r="B2210" s="6" t="s">
        <v>1990</v>
      </c>
      <c r="C2210" s="14">
        <v>1650</v>
      </c>
      <c r="D2210" s="15">
        <f t="shared" si="234"/>
        <v>1633.5</v>
      </c>
      <c r="E2210" s="16">
        <f t="shared" si="235"/>
        <v>1617</v>
      </c>
      <c r="F2210" s="17">
        <f t="shared" si="236"/>
        <v>1600.5</v>
      </c>
      <c r="G2210" s="18">
        <f t="shared" si="237"/>
        <v>1584</v>
      </c>
      <c r="H2210" s="19">
        <f t="shared" si="238"/>
        <v>1567.5</v>
      </c>
      <c r="I2210" s="20">
        <f t="shared" si="239"/>
        <v>1551</v>
      </c>
    </row>
    <row r="2211" spans="1:9" x14ac:dyDescent="0.25">
      <c r="A2211" s="29">
        <v>9080</v>
      </c>
      <c r="B2211" s="6" t="s">
        <v>1991</v>
      </c>
      <c r="C2211" s="14">
        <v>2375</v>
      </c>
      <c r="D2211" s="15">
        <f t="shared" si="234"/>
        <v>2351.25</v>
      </c>
      <c r="E2211" s="16">
        <f t="shared" si="235"/>
        <v>2327.5</v>
      </c>
      <c r="F2211" s="17">
        <f t="shared" si="236"/>
        <v>2303.75</v>
      </c>
      <c r="G2211" s="18">
        <f t="shared" si="237"/>
        <v>2280</v>
      </c>
      <c r="H2211" s="19">
        <f t="shared" si="238"/>
        <v>2256.25</v>
      </c>
      <c r="I2211" s="20">
        <f t="shared" si="239"/>
        <v>2232.5</v>
      </c>
    </row>
    <row r="2212" spans="1:9" x14ac:dyDescent="0.25">
      <c r="A2212" s="29">
        <v>9081</v>
      </c>
      <c r="B2212" s="6" t="s">
        <v>1992</v>
      </c>
      <c r="C2212" s="14">
        <v>4364</v>
      </c>
      <c r="D2212" s="15">
        <f t="shared" si="234"/>
        <v>4320.3599999999997</v>
      </c>
      <c r="E2212" s="16">
        <f t="shared" si="235"/>
        <v>4276.72</v>
      </c>
      <c r="F2212" s="17">
        <f t="shared" si="236"/>
        <v>4233.08</v>
      </c>
      <c r="G2212" s="18">
        <f t="shared" si="237"/>
        <v>4189.4399999999996</v>
      </c>
      <c r="H2212" s="19">
        <f t="shared" si="238"/>
        <v>4145.8</v>
      </c>
      <c r="I2212" s="20">
        <f t="shared" si="239"/>
        <v>4102.16</v>
      </c>
    </row>
    <row r="2213" spans="1:9" x14ac:dyDescent="0.25">
      <c r="A2213" s="29">
        <v>9082</v>
      </c>
      <c r="B2213" s="6" t="s">
        <v>1993</v>
      </c>
      <c r="C2213" s="14">
        <v>3439</v>
      </c>
      <c r="D2213" s="15">
        <f t="shared" si="234"/>
        <v>3404.61</v>
      </c>
      <c r="E2213" s="16">
        <f t="shared" si="235"/>
        <v>3370.22</v>
      </c>
      <c r="F2213" s="17">
        <f t="shared" si="236"/>
        <v>3335.83</v>
      </c>
      <c r="G2213" s="18">
        <f t="shared" si="237"/>
        <v>3301.44</v>
      </c>
      <c r="H2213" s="19">
        <f t="shared" si="238"/>
        <v>3267.0499999999997</v>
      </c>
      <c r="I2213" s="20">
        <f t="shared" si="239"/>
        <v>3232.66</v>
      </c>
    </row>
    <row r="2214" spans="1:9" x14ac:dyDescent="0.25">
      <c r="A2214" s="29">
        <v>9083</v>
      </c>
      <c r="B2214" s="6" t="s">
        <v>1994</v>
      </c>
      <c r="C2214" s="14">
        <v>2128</v>
      </c>
      <c r="D2214" s="15">
        <f t="shared" si="234"/>
        <v>2106.7199999999998</v>
      </c>
      <c r="E2214" s="16">
        <f t="shared" si="235"/>
        <v>2085.44</v>
      </c>
      <c r="F2214" s="17">
        <f t="shared" si="236"/>
        <v>2064.16</v>
      </c>
      <c r="G2214" s="18">
        <f t="shared" si="237"/>
        <v>2042.8799999999999</v>
      </c>
      <c r="H2214" s="19">
        <f t="shared" si="238"/>
        <v>2021.6</v>
      </c>
      <c r="I2214" s="20">
        <f t="shared" si="239"/>
        <v>2000.32</v>
      </c>
    </row>
    <row r="2215" spans="1:9" x14ac:dyDescent="0.25">
      <c r="A2215" s="29">
        <v>9084</v>
      </c>
      <c r="B2215" s="6" t="s">
        <v>1995</v>
      </c>
      <c r="C2215" s="14">
        <v>3145</v>
      </c>
      <c r="D2215" s="15">
        <f t="shared" si="234"/>
        <v>3113.55</v>
      </c>
      <c r="E2215" s="16">
        <f t="shared" si="235"/>
        <v>3082.1</v>
      </c>
      <c r="F2215" s="17">
        <f t="shared" si="236"/>
        <v>3050.65</v>
      </c>
      <c r="G2215" s="18">
        <f t="shared" si="237"/>
        <v>3019.2</v>
      </c>
      <c r="H2215" s="19">
        <f t="shared" si="238"/>
        <v>2987.75</v>
      </c>
      <c r="I2215" s="20">
        <f t="shared" si="239"/>
        <v>2956.2999999999997</v>
      </c>
    </row>
    <row r="2216" spans="1:9" x14ac:dyDescent="0.25">
      <c r="A2216" s="29">
        <v>9085</v>
      </c>
      <c r="B2216" s="6" t="s">
        <v>1996</v>
      </c>
      <c r="C2216" s="14">
        <v>8280</v>
      </c>
      <c r="D2216" s="15">
        <f t="shared" si="234"/>
        <v>8197.2000000000007</v>
      </c>
      <c r="E2216" s="16">
        <f t="shared" si="235"/>
        <v>8114.4</v>
      </c>
      <c r="F2216" s="17">
        <f t="shared" si="236"/>
        <v>8031.5999999999995</v>
      </c>
      <c r="G2216" s="18">
        <f t="shared" si="237"/>
        <v>7948.7999999999993</v>
      </c>
      <c r="H2216" s="19">
        <f t="shared" si="238"/>
        <v>7866</v>
      </c>
      <c r="I2216" s="20">
        <f t="shared" si="239"/>
        <v>7783.2</v>
      </c>
    </row>
    <row r="2217" spans="1:9" x14ac:dyDescent="0.25">
      <c r="A2217" s="29">
        <v>9086</v>
      </c>
      <c r="B2217" s="6" t="s">
        <v>1997</v>
      </c>
      <c r="C2217" s="14">
        <v>14898</v>
      </c>
      <c r="D2217" s="15">
        <f t="shared" si="234"/>
        <v>14749.02</v>
      </c>
      <c r="E2217" s="16">
        <f t="shared" si="235"/>
        <v>14600.039999999999</v>
      </c>
      <c r="F2217" s="17">
        <f t="shared" si="236"/>
        <v>14451.06</v>
      </c>
      <c r="G2217" s="18">
        <f t="shared" si="237"/>
        <v>14302.08</v>
      </c>
      <c r="H2217" s="19">
        <f t="shared" si="238"/>
        <v>14153.099999999999</v>
      </c>
      <c r="I2217" s="20">
        <f t="shared" si="239"/>
        <v>14004.119999999999</v>
      </c>
    </row>
    <row r="2218" spans="1:9" x14ac:dyDescent="0.25">
      <c r="A2218" s="29"/>
      <c r="B2218" s="5" t="s">
        <v>1999</v>
      </c>
      <c r="C2218" s="14"/>
      <c r="D2218" s="15"/>
      <c r="E2218" s="16"/>
      <c r="F2218" s="17"/>
      <c r="G2218" s="18"/>
      <c r="H2218" s="19"/>
      <c r="I2218" s="20"/>
    </row>
    <row r="2219" spans="1:9" ht="30" x14ac:dyDescent="0.25">
      <c r="A2219" s="29">
        <v>2334</v>
      </c>
      <c r="B2219" s="6" t="s">
        <v>1998</v>
      </c>
      <c r="C2219" s="14">
        <v>15839</v>
      </c>
      <c r="D2219" s="15">
        <f t="shared" si="234"/>
        <v>15680.61</v>
      </c>
      <c r="E2219" s="16">
        <f t="shared" si="235"/>
        <v>15522.22</v>
      </c>
      <c r="F2219" s="17">
        <f t="shared" si="236"/>
        <v>15363.83</v>
      </c>
      <c r="G2219" s="18">
        <f t="shared" si="237"/>
        <v>15205.439999999999</v>
      </c>
      <c r="H2219" s="19">
        <f t="shared" si="238"/>
        <v>15047.05</v>
      </c>
      <c r="I2219" s="20">
        <f t="shared" si="239"/>
        <v>14888.66</v>
      </c>
    </row>
    <row r="2220" spans="1:9" ht="30" x14ac:dyDescent="0.25">
      <c r="A2220" s="29">
        <v>2920</v>
      </c>
      <c r="B2220" s="6" t="s">
        <v>2000</v>
      </c>
      <c r="C2220" s="14">
        <v>18762</v>
      </c>
      <c r="D2220" s="15">
        <f t="shared" si="234"/>
        <v>18574.38</v>
      </c>
      <c r="E2220" s="16">
        <f t="shared" si="235"/>
        <v>18386.759999999998</v>
      </c>
      <c r="F2220" s="17">
        <f t="shared" si="236"/>
        <v>18199.14</v>
      </c>
      <c r="G2220" s="18">
        <f t="shared" si="237"/>
        <v>18011.52</v>
      </c>
      <c r="H2220" s="19">
        <f t="shared" si="238"/>
        <v>17823.899999999998</v>
      </c>
      <c r="I2220" s="20">
        <f t="shared" si="239"/>
        <v>17636.28</v>
      </c>
    </row>
    <row r="2221" spans="1:9" ht="30" x14ac:dyDescent="0.25">
      <c r="A2221" s="29">
        <v>9237</v>
      </c>
      <c r="B2221" s="6" t="s">
        <v>2001</v>
      </c>
      <c r="C2221" s="14">
        <v>19962</v>
      </c>
      <c r="D2221" s="15">
        <f t="shared" si="234"/>
        <v>19762.38</v>
      </c>
      <c r="E2221" s="16">
        <f t="shared" si="235"/>
        <v>19562.759999999998</v>
      </c>
      <c r="F2221" s="17">
        <f t="shared" si="236"/>
        <v>19363.14</v>
      </c>
      <c r="G2221" s="18">
        <f t="shared" si="237"/>
        <v>19163.52</v>
      </c>
      <c r="H2221" s="19">
        <f t="shared" si="238"/>
        <v>18963.899999999998</v>
      </c>
      <c r="I2221" s="20">
        <f t="shared" si="239"/>
        <v>18764.28</v>
      </c>
    </row>
    <row r="2222" spans="1:9" ht="30" x14ac:dyDescent="0.25">
      <c r="A2222" s="29">
        <v>1439</v>
      </c>
      <c r="B2222" s="6" t="s">
        <v>2002</v>
      </c>
      <c r="C2222" s="14">
        <v>52164</v>
      </c>
      <c r="D2222" s="15">
        <f t="shared" si="234"/>
        <v>51642.36</v>
      </c>
      <c r="E2222" s="16">
        <f t="shared" si="235"/>
        <v>51120.72</v>
      </c>
      <c r="F2222" s="17">
        <f t="shared" si="236"/>
        <v>50599.08</v>
      </c>
      <c r="G2222" s="18">
        <f t="shared" si="237"/>
        <v>50077.439999999995</v>
      </c>
      <c r="H2222" s="19">
        <f t="shared" si="238"/>
        <v>49555.799999999996</v>
      </c>
      <c r="I2222" s="20">
        <f t="shared" si="239"/>
        <v>49034.159999999996</v>
      </c>
    </row>
    <row r="2223" spans="1:9" ht="30" x14ac:dyDescent="0.25">
      <c r="A2223" s="29">
        <v>598</v>
      </c>
      <c r="B2223" s="6" t="s">
        <v>2003</v>
      </c>
      <c r="C2223" s="14">
        <v>58013</v>
      </c>
      <c r="D2223" s="15">
        <f t="shared" si="234"/>
        <v>57432.87</v>
      </c>
      <c r="E2223" s="16">
        <f t="shared" si="235"/>
        <v>56852.74</v>
      </c>
      <c r="F2223" s="17">
        <f t="shared" si="236"/>
        <v>56272.61</v>
      </c>
      <c r="G2223" s="18">
        <f t="shared" si="237"/>
        <v>55692.479999999996</v>
      </c>
      <c r="H2223" s="19">
        <f t="shared" si="238"/>
        <v>55112.35</v>
      </c>
      <c r="I2223" s="20">
        <f t="shared" si="239"/>
        <v>54532.219999999994</v>
      </c>
    </row>
    <row r="2224" spans="1:9" ht="30" x14ac:dyDescent="0.25">
      <c r="A2224" s="29">
        <v>6662</v>
      </c>
      <c r="B2224" s="6" t="s">
        <v>2004</v>
      </c>
      <c r="C2224" s="14">
        <v>143154</v>
      </c>
      <c r="D2224" s="15">
        <f t="shared" si="234"/>
        <v>141722.46</v>
      </c>
      <c r="E2224" s="16">
        <f t="shared" si="235"/>
        <v>140290.91999999998</v>
      </c>
      <c r="F2224" s="17">
        <f t="shared" si="236"/>
        <v>138859.38</v>
      </c>
      <c r="G2224" s="18">
        <f t="shared" si="237"/>
        <v>137427.84</v>
      </c>
      <c r="H2224" s="19">
        <f t="shared" si="238"/>
        <v>135996.29999999999</v>
      </c>
      <c r="I2224" s="20">
        <f t="shared" si="239"/>
        <v>134564.75999999998</v>
      </c>
    </row>
    <row r="2225" spans="1:9" x14ac:dyDescent="0.25">
      <c r="A2225" s="29">
        <v>6644</v>
      </c>
      <c r="B2225" s="6" t="s">
        <v>2005</v>
      </c>
      <c r="C2225" s="14">
        <v>148662</v>
      </c>
      <c r="D2225" s="15">
        <f t="shared" si="234"/>
        <v>147175.38</v>
      </c>
      <c r="E2225" s="16">
        <f t="shared" si="235"/>
        <v>145688.76</v>
      </c>
      <c r="F2225" s="17">
        <f t="shared" si="236"/>
        <v>144202.13999999998</v>
      </c>
      <c r="G2225" s="18">
        <f t="shared" si="237"/>
        <v>142715.51999999999</v>
      </c>
      <c r="H2225" s="19">
        <f t="shared" si="238"/>
        <v>141228.9</v>
      </c>
      <c r="I2225" s="20">
        <f t="shared" si="239"/>
        <v>139742.28</v>
      </c>
    </row>
    <row r="2226" spans="1:9" ht="30" x14ac:dyDescent="0.25">
      <c r="A2226" s="29">
        <v>1440</v>
      </c>
      <c r="B2226" s="6" t="s">
        <v>2006</v>
      </c>
      <c r="C2226" s="14">
        <v>57594</v>
      </c>
      <c r="D2226" s="15">
        <f t="shared" si="234"/>
        <v>57018.06</v>
      </c>
      <c r="E2226" s="16">
        <f t="shared" si="235"/>
        <v>56442.119999999995</v>
      </c>
      <c r="F2226" s="17">
        <f t="shared" si="236"/>
        <v>55866.18</v>
      </c>
      <c r="G2226" s="18">
        <f t="shared" si="237"/>
        <v>55290.239999999998</v>
      </c>
      <c r="H2226" s="19">
        <f t="shared" si="238"/>
        <v>54714.299999999996</v>
      </c>
      <c r="I2226" s="20">
        <f t="shared" si="239"/>
        <v>54138.359999999993</v>
      </c>
    </row>
    <row r="2227" spans="1:9" ht="30" x14ac:dyDescent="0.25">
      <c r="A2227" s="29">
        <v>1441</v>
      </c>
      <c r="B2227" s="6" t="s">
        <v>2007</v>
      </c>
      <c r="C2227" s="14">
        <v>63820</v>
      </c>
      <c r="D2227" s="15">
        <f t="shared" ref="D2227:D2299" si="246">C2227*0.99</f>
        <v>63181.8</v>
      </c>
      <c r="E2227" s="16">
        <f t="shared" ref="E2227:E2299" si="247">C2227*0.98</f>
        <v>62543.6</v>
      </c>
      <c r="F2227" s="17">
        <f t="shared" ref="F2227:F2299" si="248">C2227*0.97</f>
        <v>61905.4</v>
      </c>
      <c r="G2227" s="18">
        <f t="shared" ref="G2227:G2299" si="249">C2227*0.96</f>
        <v>61267.199999999997</v>
      </c>
      <c r="H2227" s="19">
        <f t="shared" ref="H2227:H2299" si="250">C2227*0.95</f>
        <v>60629</v>
      </c>
      <c r="I2227" s="20">
        <f t="shared" ref="I2227:I2299" si="251">C2227*0.94</f>
        <v>59990.799999999996</v>
      </c>
    </row>
    <row r="2228" spans="1:9" ht="30" x14ac:dyDescent="0.25">
      <c r="A2228" s="29">
        <v>267</v>
      </c>
      <c r="B2228" s="6" t="s">
        <v>2008</v>
      </c>
      <c r="C2228" s="14">
        <v>118100</v>
      </c>
      <c r="D2228" s="15">
        <f t="shared" si="246"/>
        <v>116919</v>
      </c>
      <c r="E2228" s="16">
        <f t="shared" si="247"/>
        <v>115738</v>
      </c>
      <c r="F2228" s="17">
        <f t="shared" si="248"/>
        <v>114557</v>
      </c>
      <c r="G2228" s="18">
        <f t="shared" si="249"/>
        <v>113376</v>
      </c>
      <c r="H2228" s="19">
        <f t="shared" si="250"/>
        <v>112195</v>
      </c>
      <c r="I2228" s="20">
        <f t="shared" si="251"/>
        <v>111014</v>
      </c>
    </row>
    <row r="2229" spans="1:9" ht="30" x14ac:dyDescent="0.25">
      <c r="A2229" s="29">
        <v>1438</v>
      </c>
      <c r="B2229" s="6" t="s">
        <v>2009</v>
      </c>
      <c r="C2229" s="14">
        <v>127216</v>
      </c>
      <c r="D2229" s="15">
        <f t="shared" si="246"/>
        <v>125943.84</v>
      </c>
      <c r="E2229" s="16">
        <f t="shared" si="247"/>
        <v>124671.67999999999</v>
      </c>
      <c r="F2229" s="17">
        <f t="shared" si="248"/>
        <v>123399.51999999999</v>
      </c>
      <c r="G2229" s="18">
        <f t="shared" si="249"/>
        <v>122127.36</v>
      </c>
      <c r="H2229" s="19">
        <f t="shared" si="250"/>
        <v>120855.2</v>
      </c>
      <c r="I2229" s="20">
        <f t="shared" si="251"/>
        <v>119583.03999999999</v>
      </c>
    </row>
    <row r="2230" spans="1:9" ht="30" x14ac:dyDescent="0.25">
      <c r="A2230" s="29">
        <v>9993</v>
      </c>
      <c r="B2230" s="6" t="s">
        <v>2010</v>
      </c>
      <c r="C2230" s="14">
        <v>129852</v>
      </c>
      <c r="D2230" s="15">
        <f t="shared" si="246"/>
        <v>128553.48</v>
      </c>
      <c r="E2230" s="16">
        <f t="shared" si="247"/>
        <v>127254.95999999999</v>
      </c>
      <c r="F2230" s="17">
        <f t="shared" si="248"/>
        <v>125956.44</v>
      </c>
      <c r="G2230" s="18">
        <f t="shared" si="249"/>
        <v>124657.92</v>
      </c>
      <c r="H2230" s="19">
        <f t="shared" si="250"/>
        <v>123359.4</v>
      </c>
      <c r="I2230" s="20">
        <f t="shared" si="251"/>
        <v>122060.87999999999</v>
      </c>
    </row>
    <row r="2231" spans="1:9" ht="30" x14ac:dyDescent="0.25">
      <c r="A2231" s="29">
        <v>7020</v>
      </c>
      <c r="B2231" s="6" t="s">
        <v>2011</v>
      </c>
      <c r="C2231" s="14">
        <v>170352</v>
      </c>
      <c r="D2231" s="15">
        <f t="shared" si="246"/>
        <v>168648.48</v>
      </c>
      <c r="E2231" s="16">
        <f t="shared" si="247"/>
        <v>166944.95999999999</v>
      </c>
      <c r="F2231" s="17">
        <f t="shared" si="248"/>
        <v>165241.44</v>
      </c>
      <c r="G2231" s="18">
        <f t="shared" si="249"/>
        <v>163537.91999999998</v>
      </c>
      <c r="H2231" s="19">
        <f t="shared" si="250"/>
        <v>161834.4</v>
      </c>
      <c r="I2231" s="20">
        <f t="shared" si="251"/>
        <v>160130.88</v>
      </c>
    </row>
    <row r="2232" spans="1:9" ht="30" x14ac:dyDescent="0.25">
      <c r="A2232" s="29">
        <v>1810</v>
      </c>
      <c r="B2232" s="6" t="s">
        <v>2012</v>
      </c>
      <c r="C2232" s="14">
        <v>91776</v>
      </c>
      <c r="D2232" s="15">
        <f t="shared" si="246"/>
        <v>90858.240000000005</v>
      </c>
      <c r="E2232" s="16">
        <f t="shared" si="247"/>
        <v>89940.479999999996</v>
      </c>
      <c r="F2232" s="17">
        <f t="shared" si="248"/>
        <v>89022.720000000001</v>
      </c>
      <c r="G2232" s="18">
        <f t="shared" si="249"/>
        <v>88104.959999999992</v>
      </c>
      <c r="H2232" s="19">
        <f t="shared" si="250"/>
        <v>87187.199999999997</v>
      </c>
      <c r="I2232" s="20">
        <f t="shared" si="251"/>
        <v>86269.440000000002</v>
      </c>
    </row>
    <row r="2233" spans="1:9" ht="30" x14ac:dyDescent="0.25">
      <c r="A2233" s="29">
        <v>37</v>
      </c>
      <c r="B2233" s="6" t="s">
        <v>2013</v>
      </c>
      <c r="C2233" s="14">
        <v>96338</v>
      </c>
      <c r="D2233" s="15">
        <f t="shared" si="246"/>
        <v>95374.62</v>
      </c>
      <c r="E2233" s="16">
        <f t="shared" si="247"/>
        <v>94411.24</v>
      </c>
      <c r="F2233" s="17">
        <f t="shared" si="248"/>
        <v>93447.86</v>
      </c>
      <c r="G2233" s="18">
        <f t="shared" si="249"/>
        <v>92484.479999999996</v>
      </c>
      <c r="H2233" s="19">
        <f t="shared" si="250"/>
        <v>91521.099999999991</v>
      </c>
      <c r="I2233" s="20">
        <f t="shared" si="251"/>
        <v>90557.72</v>
      </c>
    </row>
    <row r="2234" spans="1:9" ht="30" x14ac:dyDescent="0.25">
      <c r="A2234" s="29">
        <v>269</v>
      </c>
      <c r="B2234" s="6" t="s">
        <v>2014</v>
      </c>
      <c r="C2234" s="14">
        <v>125186</v>
      </c>
      <c r="D2234" s="15">
        <f t="shared" si="246"/>
        <v>123934.14</v>
      </c>
      <c r="E2234" s="16">
        <f t="shared" si="247"/>
        <v>122682.28</v>
      </c>
      <c r="F2234" s="17">
        <f t="shared" si="248"/>
        <v>121430.42</v>
      </c>
      <c r="G2234" s="18">
        <f t="shared" si="249"/>
        <v>120178.56</v>
      </c>
      <c r="H2234" s="19">
        <f t="shared" si="250"/>
        <v>118926.7</v>
      </c>
      <c r="I2234" s="20">
        <f t="shared" si="251"/>
        <v>117674.84</v>
      </c>
    </row>
    <row r="2235" spans="1:9" ht="30" x14ac:dyDescent="0.25">
      <c r="A2235" s="29">
        <v>6974</v>
      </c>
      <c r="B2235" s="6" t="s">
        <v>2015</v>
      </c>
      <c r="C2235" s="14">
        <v>127827</v>
      </c>
      <c r="D2235" s="15">
        <f t="shared" si="246"/>
        <v>126548.73</v>
      </c>
      <c r="E2235" s="16">
        <f t="shared" si="247"/>
        <v>125270.45999999999</v>
      </c>
      <c r="F2235" s="17">
        <f t="shared" si="248"/>
        <v>123992.19</v>
      </c>
      <c r="G2235" s="18">
        <f t="shared" si="249"/>
        <v>122713.92</v>
      </c>
      <c r="H2235" s="19">
        <f t="shared" si="250"/>
        <v>121435.65</v>
      </c>
      <c r="I2235" s="20">
        <f t="shared" si="251"/>
        <v>120157.37999999999</v>
      </c>
    </row>
    <row r="2236" spans="1:9" ht="30" x14ac:dyDescent="0.25">
      <c r="A2236" s="29">
        <v>270</v>
      </c>
      <c r="B2236" s="6" t="s">
        <v>2016</v>
      </c>
      <c r="C2236" s="14">
        <v>155892</v>
      </c>
      <c r="D2236" s="15">
        <f t="shared" si="246"/>
        <v>154333.07999999999</v>
      </c>
      <c r="E2236" s="16">
        <f t="shared" si="247"/>
        <v>152774.16</v>
      </c>
      <c r="F2236" s="17">
        <f t="shared" si="248"/>
        <v>151215.24</v>
      </c>
      <c r="G2236" s="18">
        <f t="shared" si="249"/>
        <v>149656.32000000001</v>
      </c>
      <c r="H2236" s="19">
        <f t="shared" si="250"/>
        <v>148097.4</v>
      </c>
      <c r="I2236" s="20">
        <f t="shared" si="251"/>
        <v>146538.47999999998</v>
      </c>
    </row>
    <row r="2237" spans="1:9" ht="30" x14ac:dyDescent="0.25">
      <c r="A2237" s="29">
        <v>271</v>
      </c>
      <c r="B2237" s="6" t="s">
        <v>2017</v>
      </c>
      <c r="C2237" s="14">
        <v>149040</v>
      </c>
      <c r="D2237" s="15">
        <f t="shared" si="246"/>
        <v>147549.6</v>
      </c>
      <c r="E2237" s="16">
        <f t="shared" si="247"/>
        <v>146059.20000000001</v>
      </c>
      <c r="F2237" s="17">
        <f t="shared" si="248"/>
        <v>144568.79999999999</v>
      </c>
      <c r="G2237" s="18">
        <f t="shared" si="249"/>
        <v>143078.39999999999</v>
      </c>
      <c r="H2237" s="19">
        <f t="shared" si="250"/>
        <v>141588</v>
      </c>
      <c r="I2237" s="20">
        <f t="shared" si="251"/>
        <v>140097.60000000001</v>
      </c>
    </row>
    <row r="2238" spans="1:9" ht="30" x14ac:dyDescent="0.25">
      <c r="A2238" s="29">
        <v>266</v>
      </c>
      <c r="B2238" s="6" t="s">
        <v>2018</v>
      </c>
      <c r="C2238" s="14">
        <v>249269</v>
      </c>
      <c r="D2238" s="15">
        <f t="shared" si="246"/>
        <v>246776.31</v>
      </c>
      <c r="E2238" s="16">
        <f t="shared" si="247"/>
        <v>244283.62</v>
      </c>
      <c r="F2238" s="17">
        <f t="shared" si="248"/>
        <v>241790.93</v>
      </c>
      <c r="G2238" s="18">
        <f t="shared" si="249"/>
        <v>239298.24</v>
      </c>
      <c r="H2238" s="19">
        <f t="shared" si="250"/>
        <v>236805.55</v>
      </c>
      <c r="I2238" s="20">
        <f t="shared" si="251"/>
        <v>234312.86</v>
      </c>
    </row>
    <row r="2239" spans="1:9" ht="30" x14ac:dyDescent="0.25">
      <c r="A2239" s="29">
        <v>7763</v>
      </c>
      <c r="B2239" s="6" t="s">
        <v>2019</v>
      </c>
      <c r="C2239" s="14">
        <v>212278</v>
      </c>
      <c r="D2239" s="15">
        <f t="shared" si="246"/>
        <v>210155.22</v>
      </c>
      <c r="E2239" s="16">
        <f t="shared" si="247"/>
        <v>208032.44</v>
      </c>
      <c r="F2239" s="17">
        <f t="shared" si="248"/>
        <v>205909.66</v>
      </c>
      <c r="G2239" s="18">
        <f t="shared" si="249"/>
        <v>203786.88</v>
      </c>
      <c r="H2239" s="19">
        <f t="shared" si="250"/>
        <v>201664.09999999998</v>
      </c>
      <c r="I2239" s="20">
        <f t="shared" si="251"/>
        <v>199541.31999999998</v>
      </c>
    </row>
    <row r="2240" spans="1:9" ht="30" x14ac:dyDescent="0.25">
      <c r="A2240" s="29">
        <v>6978</v>
      </c>
      <c r="B2240" s="6" t="s">
        <v>2020</v>
      </c>
      <c r="C2240" s="14">
        <v>229396</v>
      </c>
      <c r="D2240" s="15">
        <f t="shared" si="246"/>
        <v>227102.04</v>
      </c>
      <c r="E2240" s="16">
        <f t="shared" si="247"/>
        <v>224808.08</v>
      </c>
      <c r="F2240" s="17">
        <f t="shared" si="248"/>
        <v>222514.12</v>
      </c>
      <c r="G2240" s="18">
        <f t="shared" si="249"/>
        <v>220220.16</v>
      </c>
      <c r="H2240" s="19">
        <f t="shared" si="250"/>
        <v>217926.19999999998</v>
      </c>
      <c r="I2240" s="20">
        <f t="shared" si="251"/>
        <v>215632.24</v>
      </c>
    </row>
    <row r="2241" spans="1:9" ht="30" x14ac:dyDescent="0.25">
      <c r="A2241" s="29">
        <v>265</v>
      </c>
      <c r="B2241" s="6" t="s">
        <v>2021</v>
      </c>
      <c r="C2241" s="14">
        <v>283987</v>
      </c>
      <c r="D2241" s="15">
        <f t="shared" si="246"/>
        <v>281147.13</v>
      </c>
      <c r="E2241" s="16">
        <f t="shared" si="247"/>
        <v>278307.26</v>
      </c>
      <c r="F2241" s="17">
        <f t="shared" si="248"/>
        <v>275467.39</v>
      </c>
      <c r="G2241" s="18">
        <f t="shared" si="249"/>
        <v>272627.52</v>
      </c>
      <c r="H2241" s="19">
        <f t="shared" si="250"/>
        <v>269787.64999999997</v>
      </c>
      <c r="I2241" s="20">
        <f t="shared" si="251"/>
        <v>266947.77999999997</v>
      </c>
    </row>
    <row r="2242" spans="1:9" ht="30" x14ac:dyDescent="0.25">
      <c r="A2242" s="29">
        <v>1602</v>
      </c>
      <c r="B2242" s="6" t="s">
        <v>2022</v>
      </c>
      <c r="C2242" s="14">
        <v>264037</v>
      </c>
      <c r="D2242" s="15">
        <f t="shared" si="246"/>
        <v>261396.63</v>
      </c>
      <c r="E2242" s="16">
        <f t="shared" si="247"/>
        <v>258756.26</v>
      </c>
      <c r="F2242" s="17">
        <f t="shared" si="248"/>
        <v>256115.88999999998</v>
      </c>
      <c r="G2242" s="18">
        <f t="shared" si="249"/>
        <v>253475.52</v>
      </c>
      <c r="H2242" s="19">
        <f t="shared" si="250"/>
        <v>250835.15</v>
      </c>
      <c r="I2242" s="20">
        <f t="shared" si="251"/>
        <v>248194.78</v>
      </c>
    </row>
    <row r="2243" spans="1:9" ht="30" x14ac:dyDescent="0.25">
      <c r="A2243" s="29">
        <v>42</v>
      </c>
      <c r="B2243" s="6" t="s">
        <v>2023</v>
      </c>
      <c r="C2243" s="14">
        <v>130478</v>
      </c>
      <c r="D2243" s="15">
        <f t="shared" si="246"/>
        <v>129173.22</v>
      </c>
      <c r="E2243" s="16">
        <f t="shared" si="247"/>
        <v>127868.44</v>
      </c>
      <c r="F2243" s="17">
        <f t="shared" si="248"/>
        <v>126563.66</v>
      </c>
      <c r="G2243" s="18">
        <f t="shared" si="249"/>
        <v>125258.87999999999</v>
      </c>
      <c r="H2243" s="19">
        <f t="shared" si="250"/>
        <v>123954.09999999999</v>
      </c>
      <c r="I2243" s="20">
        <f t="shared" si="251"/>
        <v>122649.31999999999</v>
      </c>
    </row>
    <row r="2244" spans="1:9" x14ac:dyDescent="0.25">
      <c r="A2244" s="29">
        <v>1341</v>
      </c>
      <c r="B2244" s="6" t="s">
        <v>2024</v>
      </c>
      <c r="C2244" s="14">
        <v>1237115</v>
      </c>
      <c r="D2244" s="15">
        <f t="shared" si="246"/>
        <v>1224743.8500000001</v>
      </c>
      <c r="E2244" s="16">
        <f t="shared" si="247"/>
        <v>1212372.7</v>
      </c>
      <c r="F2244" s="17">
        <f t="shared" si="248"/>
        <v>1200001.55</v>
      </c>
      <c r="G2244" s="18">
        <f t="shared" si="249"/>
        <v>1187630.3999999999</v>
      </c>
      <c r="H2244" s="19">
        <f t="shared" si="250"/>
        <v>1175259.25</v>
      </c>
      <c r="I2244" s="20">
        <f t="shared" si="251"/>
        <v>1162888.0999999999</v>
      </c>
    </row>
    <row r="2245" spans="1:9" x14ac:dyDescent="0.25">
      <c r="A2245" s="29">
        <v>9933</v>
      </c>
      <c r="B2245" s="6" t="s">
        <v>2025</v>
      </c>
      <c r="C2245" s="14">
        <v>45400</v>
      </c>
      <c r="D2245" s="15">
        <f t="shared" si="246"/>
        <v>44946</v>
      </c>
      <c r="E2245" s="16">
        <f t="shared" si="247"/>
        <v>44492</v>
      </c>
      <c r="F2245" s="17">
        <f t="shared" si="248"/>
        <v>44038</v>
      </c>
      <c r="G2245" s="18">
        <f t="shared" si="249"/>
        <v>43584</v>
      </c>
      <c r="H2245" s="19">
        <f t="shared" si="250"/>
        <v>43130</v>
      </c>
      <c r="I2245" s="20">
        <f t="shared" si="251"/>
        <v>42676</v>
      </c>
    </row>
    <row r="2246" spans="1:9" x14ac:dyDescent="0.25">
      <c r="A2246" s="29">
        <v>6642</v>
      </c>
      <c r="B2246" s="6" t="s">
        <v>2026</v>
      </c>
      <c r="C2246" s="14">
        <v>17173</v>
      </c>
      <c r="D2246" s="15">
        <f t="shared" si="246"/>
        <v>17001.27</v>
      </c>
      <c r="E2246" s="16">
        <f t="shared" si="247"/>
        <v>16829.54</v>
      </c>
      <c r="F2246" s="17">
        <f t="shared" si="248"/>
        <v>16657.810000000001</v>
      </c>
      <c r="G2246" s="18">
        <f t="shared" si="249"/>
        <v>16486.079999999998</v>
      </c>
      <c r="H2246" s="19">
        <f t="shared" si="250"/>
        <v>16314.349999999999</v>
      </c>
      <c r="I2246" s="20">
        <f t="shared" si="251"/>
        <v>16142.619999999999</v>
      </c>
    </row>
    <row r="2247" spans="1:9" x14ac:dyDescent="0.25">
      <c r="A2247" s="29">
        <v>6643</v>
      </c>
      <c r="B2247" s="6" t="s">
        <v>2027</v>
      </c>
      <c r="C2247" s="14">
        <v>68594</v>
      </c>
      <c r="D2247" s="15">
        <f t="shared" si="246"/>
        <v>67908.06</v>
      </c>
      <c r="E2247" s="16">
        <f t="shared" si="247"/>
        <v>67222.12</v>
      </c>
      <c r="F2247" s="17">
        <f t="shared" si="248"/>
        <v>66536.179999999993</v>
      </c>
      <c r="G2247" s="18">
        <f t="shared" si="249"/>
        <v>65850.239999999991</v>
      </c>
      <c r="H2247" s="19">
        <f t="shared" si="250"/>
        <v>65164.299999999996</v>
      </c>
      <c r="I2247" s="20">
        <f t="shared" si="251"/>
        <v>64478.359999999993</v>
      </c>
    </row>
    <row r="2248" spans="1:9" ht="30" x14ac:dyDescent="0.25">
      <c r="A2248" s="29">
        <v>1348</v>
      </c>
      <c r="B2248" s="6" t="s">
        <v>2028</v>
      </c>
      <c r="C2248" s="14">
        <v>85451</v>
      </c>
      <c r="D2248" s="15">
        <f t="shared" si="246"/>
        <v>84596.49</v>
      </c>
      <c r="E2248" s="16">
        <f t="shared" si="247"/>
        <v>83741.98</v>
      </c>
      <c r="F2248" s="17">
        <f t="shared" si="248"/>
        <v>82887.47</v>
      </c>
      <c r="G2248" s="18">
        <f t="shared" si="249"/>
        <v>82032.959999999992</v>
      </c>
      <c r="H2248" s="19">
        <f t="shared" si="250"/>
        <v>81178.45</v>
      </c>
      <c r="I2248" s="20">
        <f t="shared" si="251"/>
        <v>80323.94</v>
      </c>
    </row>
    <row r="2249" spans="1:9" ht="30" x14ac:dyDescent="0.25">
      <c r="A2249" s="29">
        <v>9998</v>
      </c>
      <c r="B2249" s="6" t="s">
        <v>2029</v>
      </c>
      <c r="C2249" s="14">
        <v>97451</v>
      </c>
      <c r="D2249" s="15">
        <f t="shared" si="246"/>
        <v>96476.49</v>
      </c>
      <c r="E2249" s="16">
        <f t="shared" si="247"/>
        <v>95501.98</v>
      </c>
      <c r="F2249" s="17">
        <f t="shared" si="248"/>
        <v>94527.47</v>
      </c>
      <c r="G2249" s="18">
        <f t="shared" si="249"/>
        <v>93552.959999999992</v>
      </c>
      <c r="H2249" s="19">
        <f t="shared" si="250"/>
        <v>92578.45</v>
      </c>
      <c r="I2249" s="20">
        <f t="shared" si="251"/>
        <v>91603.939999999988</v>
      </c>
    </row>
    <row r="2250" spans="1:9" ht="30" x14ac:dyDescent="0.25">
      <c r="A2250" s="29"/>
      <c r="B2250" s="5" t="s">
        <v>2645</v>
      </c>
      <c r="C2250" s="14"/>
      <c r="D2250" s="15"/>
      <c r="E2250" s="16"/>
      <c r="F2250" s="17"/>
      <c r="G2250" s="18"/>
      <c r="H2250" s="19"/>
      <c r="I2250" s="20"/>
    </row>
    <row r="2251" spans="1:9" x14ac:dyDescent="0.25">
      <c r="A2251" s="29">
        <v>93</v>
      </c>
      <c r="B2251" s="6" t="s">
        <v>2646</v>
      </c>
      <c r="C2251" s="14">
        <v>3266</v>
      </c>
      <c r="D2251" s="15">
        <f t="shared" ref="D2251:D2256" si="252">C2251*0.99</f>
        <v>3233.34</v>
      </c>
      <c r="E2251" s="16">
        <f t="shared" ref="E2251:E2256" si="253">C2251*0.98</f>
        <v>3200.68</v>
      </c>
      <c r="F2251" s="17">
        <f t="shared" ref="F2251:F2256" si="254">C2251*0.97</f>
        <v>3168.02</v>
      </c>
      <c r="G2251" s="18">
        <f t="shared" ref="G2251:G2256" si="255">C2251*0.96</f>
        <v>3135.3599999999997</v>
      </c>
      <c r="H2251" s="19">
        <f t="shared" ref="H2251:H2256" si="256">C2251*0.95</f>
        <v>3102.7</v>
      </c>
      <c r="I2251" s="20">
        <f t="shared" ref="I2251:I2256" si="257">C2251*0.94</f>
        <v>3070.04</v>
      </c>
    </row>
    <row r="2252" spans="1:9" x14ac:dyDescent="0.25">
      <c r="A2252" s="29">
        <v>94</v>
      </c>
      <c r="B2252" s="6" t="s">
        <v>2647</v>
      </c>
      <c r="C2252" s="14">
        <v>3207</v>
      </c>
      <c r="D2252" s="15">
        <f t="shared" si="252"/>
        <v>3174.93</v>
      </c>
      <c r="E2252" s="16">
        <f t="shared" si="253"/>
        <v>3142.86</v>
      </c>
      <c r="F2252" s="17">
        <f t="shared" si="254"/>
        <v>3110.79</v>
      </c>
      <c r="G2252" s="18">
        <f t="shared" si="255"/>
        <v>3078.72</v>
      </c>
      <c r="H2252" s="19">
        <f t="shared" si="256"/>
        <v>3046.6499999999996</v>
      </c>
      <c r="I2252" s="20">
        <f t="shared" si="257"/>
        <v>3014.58</v>
      </c>
    </row>
    <row r="2253" spans="1:9" x14ac:dyDescent="0.25">
      <c r="A2253" s="29">
        <v>109</v>
      </c>
      <c r="B2253" s="6" t="s">
        <v>2648</v>
      </c>
      <c r="C2253" s="14">
        <v>204</v>
      </c>
      <c r="D2253" s="15">
        <f t="shared" si="252"/>
        <v>201.96</v>
      </c>
      <c r="E2253" s="16">
        <f t="shared" si="253"/>
        <v>199.92</v>
      </c>
      <c r="F2253" s="17">
        <f t="shared" si="254"/>
        <v>197.88</v>
      </c>
      <c r="G2253" s="18">
        <f t="shared" si="255"/>
        <v>195.84</v>
      </c>
      <c r="H2253" s="19">
        <f t="shared" si="256"/>
        <v>193.79999999999998</v>
      </c>
      <c r="I2253" s="20">
        <f t="shared" si="257"/>
        <v>191.76</v>
      </c>
    </row>
    <row r="2254" spans="1:9" x14ac:dyDescent="0.25">
      <c r="A2254" s="29">
        <v>243</v>
      </c>
      <c r="B2254" s="6" t="s">
        <v>2649</v>
      </c>
      <c r="C2254" s="14">
        <v>1694</v>
      </c>
      <c r="D2254" s="15">
        <f t="shared" si="252"/>
        <v>1677.06</v>
      </c>
      <c r="E2254" s="16">
        <f t="shared" si="253"/>
        <v>1660.12</v>
      </c>
      <c r="F2254" s="17">
        <f t="shared" si="254"/>
        <v>1643.18</v>
      </c>
      <c r="G2254" s="18">
        <f t="shared" si="255"/>
        <v>1626.24</v>
      </c>
      <c r="H2254" s="19">
        <f t="shared" si="256"/>
        <v>1609.3</v>
      </c>
      <c r="I2254" s="20">
        <f t="shared" si="257"/>
        <v>1592.36</v>
      </c>
    </row>
    <row r="2255" spans="1:9" x14ac:dyDescent="0.25">
      <c r="A2255" s="29">
        <v>881</v>
      </c>
      <c r="B2255" s="6" t="s">
        <v>2647</v>
      </c>
      <c r="C2255" s="14">
        <v>3411</v>
      </c>
      <c r="D2255" s="15">
        <f t="shared" si="252"/>
        <v>3376.89</v>
      </c>
      <c r="E2255" s="16">
        <f t="shared" si="253"/>
        <v>3342.7799999999997</v>
      </c>
      <c r="F2255" s="17">
        <f t="shared" si="254"/>
        <v>3308.67</v>
      </c>
      <c r="G2255" s="18">
        <f t="shared" si="255"/>
        <v>3274.56</v>
      </c>
      <c r="H2255" s="19">
        <f t="shared" si="256"/>
        <v>3240.45</v>
      </c>
      <c r="I2255" s="20">
        <f t="shared" si="257"/>
        <v>3206.3399999999997</v>
      </c>
    </row>
    <row r="2256" spans="1:9" x14ac:dyDescent="0.25">
      <c r="A2256" s="29">
        <v>1564</v>
      </c>
      <c r="B2256" s="6" t="s">
        <v>2650</v>
      </c>
      <c r="C2256" s="14">
        <v>1984</v>
      </c>
      <c r="D2256" s="15">
        <f t="shared" si="252"/>
        <v>1964.16</v>
      </c>
      <c r="E2256" s="16">
        <f t="shared" si="253"/>
        <v>1944.32</v>
      </c>
      <c r="F2256" s="17">
        <f t="shared" si="254"/>
        <v>1924.48</v>
      </c>
      <c r="G2256" s="18">
        <f t="shared" si="255"/>
        <v>1904.6399999999999</v>
      </c>
      <c r="H2256" s="19">
        <f t="shared" si="256"/>
        <v>1884.8</v>
      </c>
      <c r="I2256" s="20">
        <f t="shared" si="257"/>
        <v>1864.9599999999998</v>
      </c>
    </row>
    <row r="2257" spans="1:9" x14ac:dyDescent="0.25">
      <c r="A2257" s="29"/>
      <c r="B2257" s="5" t="s">
        <v>2031</v>
      </c>
      <c r="C2257" s="14"/>
      <c r="D2257" s="15"/>
      <c r="E2257" s="16"/>
      <c r="F2257" s="17"/>
      <c r="G2257" s="18"/>
      <c r="H2257" s="19"/>
      <c r="I2257" s="20"/>
    </row>
    <row r="2258" spans="1:9" ht="30" x14ac:dyDescent="0.25">
      <c r="A2258" s="29">
        <v>1517</v>
      </c>
      <c r="B2258" s="6" t="s">
        <v>2030</v>
      </c>
      <c r="C2258" s="14">
        <v>15400</v>
      </c>
      <c r="D2258" s="15">
        <f t="shared" si="246"/>
        <v>15246</v>
      </c>
      <c r="E2258" s="16">
        <f t="shared" si="247"/>
        <v>15092</v>
      </c>
      <c r="F2258" s="17">
        <f t="shared" si="248"/>
        <v>14938</v>
      </c>
      <c r="G2258" s="18">
        <f t="shared" si="249"/>
        <v>14784</v>
      </c>
      <c r="H2258" s="19">
        <f t="shared" si="250"/>
        <v>14630</v>
      </c>
      <c r="I2258" s="20">
        <f t="shared" si="251"/>
        <v>14476</v>
      </c>
    </row>
    <row r="2259" spans="1:9" ht="30" x14ac:dyDescent="0.25">
      <c r="A2259" s="29">
        <v>1136</v>
      </c>
      <c r="B2259" s="6" t="s">
        <v>2032</v>
      </c>
      <c r="C2259" s="14">
        <v>13500</v>
      </c>
      <c r="D2259" s="15">
        <f t="shared" si="246"/>
        <v>13365</v>
      </c>
      <c r="E2259" s="16">
        <f t="shared" si="247"/>
        <v>13230</v>
      </c>
      <c r="F2259" s="17">
        <f t="shared" si="248"/>
        <v>13095</v>
      </c>
      <c r="G2259" s="18">
        <f t="shared" si="249"/>
        <v>12960</v>
      </c>
      <c r="H2259" s="19">
        <f t="shared" si="250"/>
        <v>12825</v>
      </c>
      <c r="I2259" s="20">
        <f t="shared" si="251"/>
        <v>12690</v>
      </c>
    </row>
    <row r="2260" spans="1:9" ht="30" x14ac:dyDescent="0.25">
      <c r="A2260" s="29">
        <v>9834</v>
      </c>
      <c r="B2260" s="6" t="s">
        <v>2033</v>
      </c>
      <c r="C2260" s="14">
        <v>16468</v>
      </c>
      <c r="D2260" s="15">
        <f t="shared" si="246"/>
        <v>16303.32</v>
      </c>
      <c r="E2260" s="16">
        <f t="shared" si="247"/>
        <v>16138.64</v>
      </c>
      <c r="F2260" s="17">
        <f t="shared" si="248"/>
        <v>15973.96</v>
      </c>
      <c r="G2260" s="18">
        <f t="shared" si="249"/>
        <v>15809.279999999999</v>
      </c>
      <c r="H2260" s="19">
        <f t="shared" si="250"/>
        <v>15644.599999999999</v>
      </c>
      <c r="I2260" s="20">
        <f t="shared" si="251"/>
        <v>15479.919999999998</v>
      </c>
    </row>
    <row r="2261" spans="1:9" ht="30" x14ac:dyDescent="0.25">
      <c r="A2261" s="29">
        <v>9836</v>
      </c>
      <c r="B2261" s="6" t="s">
        <v>2034</v>
      </c>
      <c r="C2261" s="14">
        <v>20468</v>
      </c>
      <c r="D2261" s="15">
        <f t="shared" si="246"/>
        <v>20263.32</v>
      </c>
      <c r="E2261" s="16">
        <f t="shared" si="247"/>
        <v>20058.64</v>
      </c>
      <c r="F2261" s="17">
        <f t="shared" si="248"/>
        <v>19853.96</v>
      </c>
      <c r="G2261" s="18">
        <f t="shared" si="249"/>
        <v>19649.28</v>
      </c>
      <c r="H2261" s="19">
        <f t="shared" si="250"/>
        <v>19444.599999999999</v>
      </c>
      <c r="I2261" s="20">
        <f t="shared" si="251"/>
        <v>19239.919999999998</v>
      </c>
    </row>
    <row r="2262" spans="1:9" x14ac:dyDescent="0.25">
      <c r="A2262" s="29"/>
      <c r="B2262" s="5" t="s">
        <v>2036</v>
      </c>
      <c r="C2262" s="14"/>
      <c r="D2262" s="15"/>
      <c r="E2262" s="16"/>
      <c r="F2262" s="17"/>
      <c r="G2262" s="18"/>
      <c r="H2262" s="19"/>
      <c r="I2262" s="20"/>
    </row>
    <row r="2263" spans="1:9" x14ac:dyDescent="0.25">
      <c r="A2263" s="29">
        <v>9063</v>
      </c>
      <c r="B2263" s="6" t="s">
        <v>2035</v>
      </c>
      <c r="C2263" s="14">
        <v>7529471.2000000002</v>
      </c>
      <c r="D2263" s="15">
        <f t="shared" si="246"/>
        <v>7454176.4879999999</v>
      </c>
      <c r="E2263" s="16">
        <f t="shared" si="247"/>
        <v>7378881.7759999996</v>
      </c>
      <c r="F2263" s="17">
        <f t="shared" si="248"/>
        <v>7303587.0640000002</v>
      </c>
      <c r="G2263" s="18">
        <f t="shared" si="249"/>
        <v>7228292.352</v>
      </c>
      <c r="H2263" s="19">
        <f t="shared" si="250"/>
        <v>7152997.6399999997</v>
      </c>
      <c r="I2263" s="20">
        <f t="shared" si="251"/>
        <v>7077702.9279999994</v>
      </c>
    </row>
    <row r="2264" spans="1:9" x14ac:dyDescent="0.25">
      <c r="A2264" s="29">
        <v>9800</v>
      </c>
      <c r="B2264" s="6" t="s">
        <v>2037</v>
      </c>
      <c r="C2264" s="14">
        <v>6031002.4000000004</v>
      </c>
      <c r="D2264" s="15">
        <f t="shared" si="246"/>
        <v>5970692.3760000002</v>
      </c>
      <c r="E2264" s="16">
        <f t="shared" si="247"/>
        <v>5910382.352</v>
      </c>
      <c r="F2264" s="17">
        <f t="shared" si="248"/>
        <v>5850072.3279999997</v>
      </c>
      <c r="G2264" s="18">
        <f t="shared" si="249"/>
        <v>5789762.3040000005</v>
      </c>
      <c r="H2264" s="19">
        <f t="shared" si="250"/>
        <v>5729452.2800000003</v>
      </c>
      <c r="I2264" s="20">
        <f t="shared" si="251"/>
        <v>5669142.2560000001</v>
      </c>
    </row>
    <row r="2265" spans="1:9" x14ac:dyDescent="0.25">
      <c r="A2265" s="29">
        <v>2928</v>
      </c>
      <c r="B2265" s="6" t="s">
        <v>2038</v>
      </c>
      <c r="C2265" s="14">
        <v>5110271.2</v>
      </c>
      <c r="D2265" s="15">
        <f t="shared" si="246"/>
        <v>5059168.4879999999</v>
      </c>
      <c r="E2265" s="16">
        <f t="shared" si="247"/>
        <v>5008065.7760000005</v>
      </c>
      <c r="F2265" s="17">
        <f t="shared" si="248"/>
        <v>4956963.0640000002</v>
      </c>
      <c r="G2265" s="18">
        <f t="shared" si="249"/>
        <v>4905860.352</v>
      </c>
      <c r="H2265" s="19">
        <f t="shared" si="250"/>
        <v>4854757.6399999997</v>
      </c>
      <c r="I2265" s="20">
        <f t="shared" si="251"/>
        <v>4803654.9280000003</v>
      </c>
    </row>
    <row r="2266" spans="1:9" ht="30" x14ac:dyDescent="0.25">
      <c r="A2266" s="29">
        <v>52</v>
      </c>
      <c r="B2266" s="6" t="s">
        <v>2039</v>
      </c>
      <c r="C2266" s="14">
        <v>3237200</v>
      </c>
      <c r="D2266" s="15">
        <f t="shared" si="246"/>
        <v>3204828</v>
      </c>
      <c r="E2266" s="16">
        <f t="shared" si="247"/>
        <v>3172456</v>
      </c>
      <c r="F2266" s="17">
        <f t="shared" si="248"/>
        <v>3140084</v>
      </c>
      <c r="G2266" s="18">
        <f t="shared" si="249"/>
        <v>3107712</v>
      </c>
      <c r="H2266" s="19">
        <f t="shared" si="250"/>
        <v>3075340</v>
      </c>
      <c r="I2266" s="20">
        <f t="shared" si="251"/>
        <v>3042968</v>
      </c>
    </row>
    <row r="2267" spans="1:9" ht="30" x14ac:dyDescent="0.25">
      <c r="A2267" s="29">
        <v>9255</v>
      </c>
      <c r="B2267" s="6" t="s">
        <v>2040</v>
      </c>
      <c r="C2267" s="14">
        <v>3625457.6</v>
      </c>
      <c r="D2267" s="15">
        <f t="shared" si="246"/>
        <v>3589203.0240000002</v>
      </c>
      <c r="E2267" s="16">
        <f t="shared" si="247"/>
        <v>3552948.4479999999</v>
      </c>
      <c r="F2267" s="17">
        <f t="shared" si="248"/>
        <v>3516693.872</v>
      </c>
      <c r="G2267" s="18">
        <f t="shared" si="249"/>
        <v>3480439.2960000001</v>
      </c>
      <c r="H2267" s="19">
        <f t="shared" si="250"/>
        <v>3444184.7199999997</v>
      </c>
      <c r="I2267" s="20">
        <f t="shared" si="251"/>
        <v>3407930.1439999999</v>
      </c>
    </row>
    <row r="2268" spans="1:9" ht="30" x14ac:dyDescent="0.25">
      <c r="A2268" s="29">
        <v>2345</v>
      </c>
      <c r="B2268" s="6" t="s">
        <v>2041</v>
      </c>
      <c r="C2268" s="14">
        <v>2635039.2000000002</v>
      </c>
      <c r="D2268" s="15">
        <f t="shared" si="246"/>
        <v>2608688.8080000002</v>
      </c>
      <c r="E2268" s="16">
        <f t="shared" si="247"/>
        <v>2582338.4160000002</v>
      </c>
      <c r="F2268" s="17">
        <f t="shared" si="248"/>
        <v>2555988.0240000002</v>
      </c>
      <c r="G2268" s="18">
        <f t="shared" si="249"/>
        <v>2529637.6320000002</v>
      </c>
      <c r="H2268" s="19">
        <f t="shared" si="250"/>
        <v>2503287.2400000002</v>
      </c>
      <c r="I2268" s="20">
        <f t="shared" si="251"/>
        <v>2476936.8480000002</v>
      </c>
    </row>
    <row r="2269" spans="1:9" ht="30" x14ac:dyDescent="0.25">
      <c r="A2269" s="29">
        <v>9228</v>
      </c>
      <c r="B2269" s="6" t="s">
        <v>2042</v>
      </c>
      <c r="C2269" s="14">
        <v>2639039.2000000002</v>
      </c>
      <c r="D2269" s="15">
        <f t="shared" si="246"/>
        <v>2612648.8080000002</v>
      </c>
      <c r="E2269" s="16">
        <f t="shared" si="247"/>
        <v>2586258.4160000002</v>
      </c>
      <c r="F2269" s="17">
        <f t="shared" si="248"/>
        <v>2559868.0240000002</v>
      </c>
      <c r="G2269" s="18">
        <f t="shared" si="249"/>
        <v>2533477.6320000002</v>
      </c>
      <c r="H2269" s="19">
        <f t="shared" si="250"/>
        <v>2507087.2400000002</v>
      </c>
      <c r="I2269" s="20">
        <f t="shared" si="251"/>
        <v>2480696.8480000002</v>
      </c>
    </row>
    <row r="2270" spans="1:9" x14ac:dyDescent="0.25">
      <c r="A2270" s="29">
        <v>2346</v>
      </c>
      <c r="B2270" s="6" t="s">
        <v>2043</v>
      </c>
      <c r="C2270" s="14">
        <v>1242704.8</v>
      </c>
      <c r="D2270" s="15">
        <f t="shared" si="246"/>
        <v>1230277.7520000001</v>
      </c>
      <c r="E2270" s="16">
        <f t="shared" si="247"/>
        <v>1217850.7039999999</v>
      </c>
      <c r="F2270" s="17">
        <f t="shared" si="248"/>
        <v>1205423.656</v>
      </c>
      <c r="G2270" s="18">
        <f t="shared" si="249"/>
        <v>1192996.608</v>
      </c>
      <c r="H2270" s="19">
        <f t="shared" si="250"/>
        <v>1180569.56</v>
      </c>
      <c r="I2270" s="20">
        <f t="shared" si="251"/>
        <v>1168142.5119999999</v>
      </c>
    </row>
    <row r="2271" spans="1:9" x14ac:dyDescent="0.25">
      <c r="A2271" s="29">
        <v>3258</v>
      </c>
      <c r="B2271" s="6" t="s">
        <v>2044</v>
      </c>
      <c r="C2271" s="14">
        <v>1252652</v>
      </c>
      <c r="D2271" s="15">
        <f t="shared" si="246"/>
        <v>1240125.48</v>
      </c>
      <c r="E2271" s="16">
        <f t="shared" si="247"/>
        <v>1227598.96</v>
      </c>
      <c r="F2271" s="17">
        <f t="shared" si="248"/>
        <v>1215072.44</v>
      </c>
      <c r="G2271" s="18">
        <f t="shared" si="249"/>
        <v>1202545.92</v>
      </c>
      <c r="H2271" s="19">
        <f t="shared" si="250"/>
        <v>1190019.3999999999</v>
      </c>
      <c r="I2271" s="20">
        <f t="shared" si="251"/>
        <v>1177492.8799999999</v>
      </c>
    </row>
    <row r="2272" spans="1:9" x14ac:dyDescent="0.25">
      <c r="A2272" s="29"/>
      <c r="B2272" s="5" t="s">
        <v>2046</v>
      </c>
      <c r="C2272" s="14"/>
      <c r="D2272" s="15"/>
      <c r="E2272" s="16"/>
      <c r="F2272" s="17"/>
      <c r="G2272" s="18"/>
      <c r="H2272" s="19"/>
      <c r="I2272" s="20"/>
    </row>
    <row r="2273" spans="1:9" ht="30" x14ac:dyDescent="0.25">
      <c r="A2273" s="29">
        <v>7060</v>
      </c>
      <c r="B2273" s="6" t="s">
        <v>2045</v>
      </c>
      <c r="C2273" s="14">
        <v>419601</v>
      </c>
      <c r="D2273" s="15">
        <f t="shared" si="246"/>
        <v>415404.99</v>
      </c>
      <c r="E2273" s="16">
        <f t="shared" si="247"/>
        <v>411208.98</v>
      </c>
      <c r="F2273" s="17">
        <f t="shared" si="248"/>
        <v>407012.97</v>
      </c>
      <c r="G2273" s="18">
        <f t="shared" si="249"/>
        <v>402816.95999999996</v>
      </c>
      <c r="H2273" s="19">
        <f t="shared" si="250"/>
        <v>398620.94999999995</v>
      </c>
      <c r="I2273" s="20">
        <f t="shared" si="251"/>
        <v>394424.94</v>
      </c>
    </row>
    <row r="2274" spans="1:9" ht="30" x14ac:dyDescent="0.25">
      <c r="A2274" s="29">
        <v>7079</v>
      </c>
      <c r="B2274" s="6" t="s">
        <v>2047</v>
      </c>
      <c r="C2274" s="14">
        <v>447996</v>
      </c>
      <c r="D2274" s="15">
        <f t="shared" si="246"/>
        <v>443516.04</v>
      </c>
      <c r="E2274" s="16">
        <f t="shared" si="247"/>
        <v>439036.08</v>
      </c>
      <c r="F2274" s="17">
        <f t="shared" si="248"/>
        <v>434556.12</v>
      </c>
      <c r="G2274" s="18">
        <f t="shared" si="249"/>
        <v>430076.15999999997</v>
      </c>
      <c r="H2274" s="19">
        <f t="shared" si="250"/>
        <v>425596.19999999995</v>
      </c>
      <c r="I2274" s="20">
        <f t="shared" si="251"/>
        <v>421116.24</v>
      </c>
    </row>
    <row r="2275" spans="1:9" ht="30" x14ac:dyDescent="0.25">
      <c r="A2275" s="29">
        <v>1388</v>
      </c>
      <c r="B2275" s="6" t="s">
        <v>2048</v>
      </c>
      <c r="C2275" s="14">
        <v>460459</v>
      </c>
      <c r="D2275" s="15">
        <f t="shared" si="246"/>
        <v>455854.41</v>
      </c>
      <c r="E2275" s="16">
        <f t="shared" si="247"/>
        <v>451249.82</v>
      </c>
      <c r="F2275" s="17">
        <f t="shared" si="248"/>
        <v>446645.23</v>
      </c>
      <c r="G2275" s="18">
        <f t="shared" si="249"/>
        <v>442040.63999999996</v>
      </c>
      <c r="H2275" s="19">
        <f t="shared" si="250"/>
        <v>437436.05</v>
      </c>
      <c r="I2275" s="20">
        <f t="shared" si="251"/>
        <v>432831.45999999996</v>
      </c>
    </row>
    <row r="2276" spans="1:9" x14ac:dyDescent="0.25">
      <c r="A2276" s="29">
        <v>6916</v>
      </c>
      <c r="B2276" s="6" t="s">
        <v>2049</v>
      </c>
      <c r="C2276" s="14">
        <v>1813992</v>
      </c>
      <c r="D2276" s="15">
        <f t="shared" si="246"/>
        <v>1795852.08</v>
      </c>
      <c r="E2276" s="16">
        <f t="shared" si="247"/>
        <v>1777712.16</v>
      </c>
      <c r="F2276" s="17">
        <f t="shared" si="248"/>
        <v>1759572.24</v>
      </c>
      <c r="G2276" s="18">
        <f t="shared" si="249"/>
        <v>1741432.3199999998</v>
      </c>
      <c r="H2276" s="19">
        <f t="shared" si="250"/>
        <v>1723292.4</v>
      </c>
      <c r="I2276" s="20">
        <f t="shared" si="251"/>
        <v>1705152.48</v>
      </c>
    </row>
    <row r="2277" spans="1:9" ht="30" x14ac:dyDescent="0.25">
      <c r="A2277" s="29">
        <v>3606</v>
      </c>
      <c r="B2277" s="6" t="s">
        <v>2050</v>
      </c>
      <c r="C2277" s="14">
        <v>470588</v>
      </c>
      <c r="D2277" s="15">
        <f t="shared" si="246"/>
        <v>465882.12</v>
      </c>
      <c r="E2277" s="16">
        <f t="shared" si="247"/>
        <v>461176.24</v>
      </c>
      <c r="F2277" s="17">
        <f t="shared" si="248"/>
        <v>456470.36</v>
      </c>
      <c r="G2277" s="18">
        <f t="shared" si="249"/>
        <v>451764.47999999998</v>
      </c>
      <c r="H2277" s="19">
        <f t="shared" si="250"/>
        <v>447058.6</v>
      </c>
      <c r="I2277" s="20">
        <f t="shared" si="251"/>
        <v>442352.72</v>
      </c>
    </row>
    <row r="2278" spans="1:9" ht="30" x14ac:dyDescent="0.25">
      <c r="A2278" s="29">
        <v>8706</v>
      </c>
      <c r="B2278" s="6" t="s">
        <v>2051</v>
      </c>
      <c r="C2278" s="14">
        <v>658123</v>
      </c>
      <c r="D2278" s="15">
        <f t="shared" si="246"/>
        <v>651541.77</v>
      </c>
      <c r="E2278" s="16">
        <f t="shared" si="247"/>
        <v>644960.54</v>
      </c>
      <c r="F2278" s="17">
        <f t="shared" si="248"/>
        <v>638379.30999999994</v>
      </c>
      <c r="G2278" s="18">
        <f t="shared" si="249"/>
        <v>631798.07999999996</v>
      </c>
      <c r="H2278" s="19">
        <f t="shared" si="250"/>
        <v>625216.85</v>
      </c>
      <c r="I2278" s="20">
        <f t="shared" si="251"/>
        <v>618635.62</v>
      </c>
    </row>
    <row r="2279" spans="1:9" ht="30" x14ac:dyDescent="0.25">
      <c r="A2279" s="29">
        <v>9231</v>
      </c>
      <c r="B2279" s="6" t="s">
        <v>2052</v>
      </c>
      <c r="C2279" s="14">
        <v>462295</v>
      </c>
      <c r="D2279" s="15">
        <f t="shared" si="246"/>
        <v>457672.05</v>
      </c>
      <c r="E2279" s="16">
        <f t="shared" si="247"/>
        <v>453049.1</v>
      </c>
      <c r="F2279" s="17">
        <f t="shared" si="248"/>
        <v>448426.14999999997</v>
      </c>
      <c r="G2279" s="18">
        <f t="shared" si="249"/>
        <v>443803.2</v>
      </c>
      <c r="H2279" s="19">
        <f t="shared" si="250"/>
        <v>439180.25</v>
      </c>
      <c r="I2279" s="20">
        <f t="shared" si="251"/>
        <v>434557.3</v>
      </c>
    </row>
    <row r="2280" spans="1:9" x14ac:dyDescent="0.25">
      <c r="A2280" s="29"/>
      <c r="B2280" s="5" t="s">
        <v>2054</v>
      </c>
      <c r="C2280" s="14"/>
      <c r="D2280" s="15"/>
      <c r="E2280" s="16"/>
      <c r="F2280" s="17"/>
      <c r="G2280" s="18"/>
      <c r="H2280" s="19"/>
      <c r="I2280" s="20"/>
    </row>
    <row r="2281" spans="1:9" ht="45" x14ac:dyDescent="0.25">
      <c r="A2281" s="29">
        <v>7063</v>
      </c>
      <c r="B2281" s="6" t="s">
        <v>2053</v>
      </c>
      <c r="C2281" s="14">
        <v>2099999</v>
      </c>
      <c r="D2281" s="15">
        <f t="shared" si="246"/>
        <v>2078999.01</v>
      </c>
      <c r="E2281" s="16">
        <f t="shared" si="247"/>
        <v>2057999.02</v>
      </c>
      <c r="F2281" s="17">
        <f t="shared" si="248"/>
        <v>2036999.03</v>
      </c>
      <c r="G2281" s="18">
        <f t="shared" si="249"/>
        <v>2015999.04</v>
      </c>
      <c r="H2281" s="19">
        <f t="shared" si="250"/>
        <v>1994999.0499999998</v>
      </c>
      <c r="I2281" s="20">
        <f t="shared" si="251"/>
        <v>1973999.0599999998</v>
      </c>
    </row>
    <row r="2282" spans="1:9" ht="30" x14ac:dyDescent="0.25">
      <c r="A2282" s="29">
        <v>7062</v>
      </c>
      <c r="B2282" s="6" t="s">
        <v>2055</v>
      </c>
      <c r="C2282" s="14">
        <v>504536</v>
      </c>
      <c r="D2282" s="15">
        <f t="shared" si="246"/>
        <v>499490.64</v>
      </c>
      <c r="E2282" s="16">
        <f t="shared" si="247"/>
        <v>494445.27999999997</v>
      </c>
      <c r="F2282" s="17">
        <f t="shared" si="248"/>
        <v>489399.92</v>
      </c>
      <c r="G2282" s="18">
        <f t="shared" si="249"/>
        <v>484354.56</v>
      </c>
      <c r="H2282" s="19">
        <f t="shared" si="250"/>
        <v>479309.19999999995</v>
      </c>
      <c r="I2282" s="20">
        <f t="shared" si="251"/>
        <v>474263.83999999997</v>
      </c>
    </row>
    <row r="2283" spans="1:9" ht="30" x14ac:dyDescent="0.25">
      <c r="A2283" s="29">
        <v>9224</v>
      </c>
      <c r="B2283" s="6" t="s">
        <v>2056</v>
      </c>
      <c r="C2283" s="14">
        <v>516506</v>
      </c>
      <c r="D2283" s="15">
        <f t="shared" si="246"/>
        <v>511340.94</v>
      </c>
      <c r="E2283" s="16">
        <f t="shared" si="247"/>
        <v>506175.88</v>
      </c>
      <c r="F2283" s="17">
        <f t="shared" si="248"/>
        <v>501010.82</v>
      </c>
      <c r="G2283" s="18">
        <f t="shared" si="249"/>
        <v>495845.76</v>
      </c>
      <c r="H2283" s="19">
        <f t="shared" si="250"/>
        <v>490680.69999999995</v>
      </c>
      <c r="I2283" s="20">
        <f t="shared" si="251"/>
        <v>485515.63999999996</v>
      </c>
    </row>
    <row r="2284" spans="1:9" ht="30" x14ac:dyDescent="0.25">
      <c r="A2284" s="29">
        <v>1333</v>
      </c>
      <c r="B2284" s="6" t="s">
        <v>2057</v>
      </c>
      <c r="C2284" s="14">
        <v>532337</v>
      </c>
      <c r="D2284" s="15">
        <f t="shared" si="246"/>
        <v>527013.63</v>
      </c>
      <c r="E2284" s="16">
        <f t="shared" si="247"/>
        <v>521690.26</v>
      </c>
      <c r="F2284" s="17">
        <f t="shared" si="248"/>
        <v>516366.89</v>
      </c>
      <c r="G2284" s="18">
        <f t="shared" si="249"/>
        <v>511043.51999999996</v>
      </c>
      <c r="H2284" s="19">
        <f t="shared" si="250"/>
        <v>505720.14999999997</v>
      </c>
      <c r="I2284" s="20">
        <f t="shared" si="251"/>
        <v>500396.77999999997</v>
      </c>
    </row>
    <row r="2285" spans="1:9" ht="30" x14ac:dyDescent="0.25">
      <c r="A2285" s="29">
        <v>3157</v>
      </c>
      <c r="B2285" s="6" t="s">
        <v>2058</v>
      </c>
      <c r="C2285" s="14">
        <v>621216</v>
      </c>
      <c r="D2285" s="15">
        <f t="shared" si="246"/>
        <v>615003.84</v>
      </c>
      <c r="E2285" s="16">
        <f t="shared" si="247"/>
        <v>608791.67999999993</v>
      </c>
      <c r="F2285" s="17">
        <f t="shared" si="248"/>
        <v>602579.52</v>
      </c>
      <c r="G2285" s="18">
        <f t="shared" si="249"/>
        <v>596367.35999999999</v>
      </c>
      <c r="H2285" s="19">
        <f t="shared" si="250"/>
        <v>590155.19999999995</v>
      </c>
      <c r="I2285" s="20">
        <f t="shared" si="251"/>
        <v>583943.03999999992</v>
      </c>
    </row>
    <row r="2286" spans="1:9" ht="30" x14ac:dyDescent="0.25">
      <c r="A2286" s="29">
        <v>7061</v>
      </c>
      <c r="B2286" s="6" t="s">
        <v>2059</v>
      </c>
      <c r="C2286" s="14">
        <v>647096</v>
      </c>
      <c r="D2286" s="15">
        <f t="shared" si="246"/>
        <v>640625.04</v>
      </c>
      <c r="E2286" s="16">
        <f t="shared" si="247"/>
        <v>634154.07999999996</v>
      </c>
      <c r="F2286" s="17">
        <f t="shared" si="248"/>
        <v>627683.12</v>
      </c>
      <c r="G2286" s="18">
        <f t="shared" si="249"/>
        <v>621212.16000000003</v>
      </c>
      <c r="H2286" s="19">
        <f t="shared" si="250"/>
        <v>614741.19999999995</v>
      </c>
      <c r="I2286" s="20">
        <f t="shared" si="251"/>
        <v>608270.24</v>
      </c>
    </row>
    <row r="2287" spans="1:9" x14ac:dyDescent="0.25">
      <c r="A2287" s="29"/>
      <c r="B2287" s="5" t="s">
        <v>2651</v>
      </c>
      <c r="C2287" s="14"/>
      <c r="D2287" s="15"/>
      <c r="E2287" s="16"/>
      <c r="F2287" s="17"/>
      <c r="G2287" s="18"/>
      <c r="H2287" s="19"/>
      <c r="I2287" s="20"/>
    </row>
    <row r="2288" spans="1:9" ht="30" x14ac:dyDescent="0.25">
      <c r="A2288" s="29">
        <v>8812</v>
      </c>
      <c r="B2288" s="6" t="s">
        <v>2060</v>
      </c>
      <c r="C2288" s="14">
        <v>590008</v>
      </c>
      <c r="D2288" s="15">
        <f t="shared" si="246"/>
        <v>584107.92000000004</v>
      </c>
      <c r="E2288" s="16">
        <f t="shared" si="247"/>
        <v>578207.84</v>
      </c>
      <c r="F2288" s="17">
        <f t="shared" si="248"/>
        <v>572307.76</v>
      </c>
      <c r="G2288" s="18">
        <f t="shared" si="249"/>
        <v>566407.67999999993</v>
      </c>
      <c r="H2288" s="19">
        <f t="shared" si="250"/>
        <v>560507.6</v>
      </c>
      <c r="I2288" s="20">
        <f t="shared" si="251"/>
        <v>554607.52</v>
      </c>
    </row>
    <row r="2289" spans="1:9" ht="30" x14ac:dyDescent="0.25">
      <c r="A2289" s="29">
        <v>1345</v>
      </c>
      <c r="B2289" s="6" t="s">
        <v>2061</v>
      </c>
      <c r="C2289" s="14">
        <v>528408</v>
      </c>
      <c r="D2289" s="15">
        <f t="shared" si="246"/>
        <v>523123.92</v>
      </c>
      <c r="E2289" s="16">
        <f t="shared" si="247"/>
        <v>517839.83999999997</v>
      </c>
      <c r="F2289" s="17">
        <f t="shared" si="248"/>
        <v>512555.76</v>
      </c>
      <c r="G2289" s="18">
        <f t="shared" si="249"/>
        <v>507271.67999999999</v>
      </c>
      <c r="H2289" s="19">
        <f t="shared" si="250"/>
        <v>501987.6</v>
      </c>
      <c r="I2289" s="20">
        <f t="shared" si="251"/>
        <v>496703.51999999996</v>
      </c>
    </row>
    <row r="2290" spans="1:9" x14ac:dyDescent="0.25">
      <c r="A2290" s="29">
        <v>1344</v>
      </c>
      <c r="B2290" s="6" t="s">
        <v>2062</v>
      </c>
      <c r="C2290" s="14">
        <v>299431</v>
      </c>
      <c r="D2290" s="15">
        <f t="shared" si="246"/>
        <v>296436.69</v>
      </c>
      <c r="E2290" s="16">
        <f t="shared" si="247"/>
        <v>293442.38</v>
      </c>
      <c r="F2290" s="17">
        <f t="shared" si="248"/>
        <v>290448.07</v>
      </c>
      <c r="G2290" s="18">
        <f t="shared" si="249"/>
        <v>287453.76</v>
      </c>
      <c r="H2290" s="19">
        <f t="shared" si="250"/>
        <v>284459.45</v>
      </c>
      <c r="I2290" s="20">
        <f t="shared" si="251"/>
        <v>281465.13999999996</v>
      </c>
    </row>
    <row r="2291" spans="1:9" x14ac:dyDescent="0.25">
      <c r="A2291" s="29">
        <v>1343</v>
      </c>
      <c r="B2291" s="6" t="s">
        <v>2063</v>
      </c>
      <c r="C2291" s="14">
        <v>222770</v>
      </c>
      <c r="D2291" s="15">
        <f t="shared" si="246"/>
        <v>220542.3</v>
      </c>
      <c r="E2291" s="16">
        <f t="shared" si="247"/>
        <v>218314.6</v>
      </c>
      <c r="F2291" s="17">
        <f t="shared" si="248"/>
        <v>216086.9</v>
      </c>
      <c r="G2291" s="18">
        <f t="shared" si="249"/>
        <v>213859.19999999998</v>
      </c>
      <c r="H2291" s="19">
        <f t="shared" si="250"/>
        <v>211631.5</v>
      </c>
      <c r="I2291" s="20">
        <f t="shared" si="251"/>
        <v>209403.8</v>
      </c>
    </row>
    <row r="2292" spans="1:9" x14ac:dyDescent="0.25">
      <c r="A2292" s="29">
        <v>6619</v>
      </c>
      <c r="B2292" s="6" t="s">
        <v>2064</v>
      </c>
      <c r="C2292" s="14">
        <v>915999</v>
      </c>
      <c r="D2292" s="15">
        <f t="shared" si="246"/>
        <v>906839.01</v>
      </c>
      <c r="E2292" s="16">
        <f t="shared" si="247"/>
        <v>897679.02</v>
      </c>
      <c r="F2292" s="17">
        <f t="shared" si="248"/>
        <v>888519.03</v>
      </c>
      <c r="G2292" s="18">
        <f t="shared" si="249"/>
        <v>879359.03999999992</v>
      </c>
      <c r="H2292" s="19">
        <f t="shared" si="250"/>
        <v>870199.04999999993</v>
      </c>
      <c r="I2292" s="20">
        <f t="shared" si="251"/>
        <v>861039.05999999994</v>
      </c>
    </row>
    <row r="2293" spans="1:9" x14ac:dyDescent="0.25">
      <c r="A2293" s="29"/>
      <c r="B2293" s="5" t="s">
        <v>2652</v>
      </c>
      <c r="C2293" s="14"/>
      <c r="D2293" s="15"/>
      <c r="E2293" s="16"/>
      <c r="F2293" s="17"/>
      <c r="G2293" s="18"/>
      <c r="H2293" s="19"/>
      <c r="I2293" s="20"/>
    </row>
    <row r="2294" spans="1:9" x14ac:dyDescent="0.25">
      <c r="A2294" s="29">
        <v>1399</v>
      </c>
      <c r="B2294" s="6" t="s">
        <v>2065</v>
      </c>
      <c r="C2294" s="14">
        <v>349731</v>
      </c>
      <c r="D2294" s="15">
        <f t="shared" si="246"/>
        <v>346233.69</v>
      </c>
      <c r="E2294" s="16">
        <f t="shared" si="247"/>
        <v>342736.38</v>
      </c>
      <c r="F2294" s="17">
        <f t="shared" si="248"/>
        <v>339239.07</v>
      </c>
      <c r="G2294" s="18">
        <f t="shared" si="249"/>
        <v>335741.76</v>
      </c>
      <c r="H2294" s="19">
        <f t="shared" si="250"/>
        <v>332244.45</v>
      </c>
      <c r="I2294" s="20">
        <f t="shared" si="251"/>
        <v>328747.13999999996</v>
      </c>
    </row>
    <row r="2295" spans="1:9" x14ac:dyDescent="0.25">
      <c r="A2295" s="29">
        <v>6667</v>
      </c>
      <c r="B2295" s="6" t="s">
        <v>2066</v>
      </c>
      <c r="C2295" s="14">
        <v>394162</v>
      </c>
      <c r="D2295" s="15">
        <f t="shared" si="246"/>
        <v>390220.38</v>
      </c>
      <c r="E2295" s="16">
        <f t="shared" si="247"/>
        <v>386278.76</v>
      </c>
      <c r="F2295" s="17">
        <f t="shared" si="248"/>
        <v>382337.14</v>
      </c>
      <c r="G2295" s="18">
        <f t="shared" si="249"/>
        <v>378395.51999999996</v>
      </c>
      <c r="H2295" s="19">
        <f t="shared" si="250"/>
        <v>374453.89999999997</v>
      </c>
      <c r="I2295" s="20">
        <f t="shared" si="251"/>
        <v>370512.27999999997</v>
      </c>
    </row>
    <row r="2296" spans="1:9" x14ac:dyDescent="0.25">
      <c r="A2296" s="29">
        <v>1402</v>
      </c>
      <c r="B2296" s="6" t="s">
        <v>2067</v>
      </c>
      <c r="C2296" s="14">
        <v>377839</v>
      </c>
      <c r="D2296" s="15">
        <f t="shared" si="246"/>
        <v>374060.61</v>
      </c>
      <c r="E2296" s="16">
        <f t="shared" si="247"/>
        <v>370282.22</v>
      </c>
      <c r="F2296" s="17">
        <f t="shared" si="248"/>
        <v>366503.83</v>
      </c>
      <c r="G2296" s="18">
        <f t="shared" si="249"/>
        <v>362725.44</v>
      </c>
      <c r="H2296" s="19">
        <f t="shared" si="250"/>
        <v>358947.05</v>
      </c>
      <c r="I2296" s="20">
        <f t="shared" si="251"/>
        <v>355168.66</v>
      </c>
    </row>
    <row r="2297" spans="1:9" x14ac:dyDescent="0.25">
      <c r="A2297" s="29">
        <v>6666</v>
      </c>
      <c r="B2297" s="6" t="s">
        <v>2068</v>
      </c>
      <c r="C2297" s="14">
        <v>406434</v>
      </c>
      <c r="D2297" s="15">
        <f t="shared" si="246"/>
        <v>402369.66</v>
      </c>
      <c r="E2297" s="16">
        <f t="shared" si="247"/>
        <v>398305.32</v>
      </c>
      <c r="F2297" s="17">
        <f t="shared" si="248"/>
        <v>394240.98</v>
      </c>
      <c r="G2297" s="18">
        <f t="shared" si="249"/>
        <v>390176.64</v>
      </c>
      <c r="H2297" s="19">
        <f t="shared" si="250"/>
        <v>386112.3</v>
      </c>
      <c r="I2297" s="20">
        <f t="shared" si="251"/>
        <v>382047.95999999996</v>
      </c>
    </row>
    <row r="2298" spans="1:9" x14ac:dyDescent="0.25">
      <c r="A2298" s="29">
        <v>1431</v>
      </c>
      <c r="B2298" s="6" t="s">
        <v>2069</v>
      </c>
      <c r="C2298" s="14">
        <v>412513</v>
      </c>
      <c r="D2298" s="15">
        <f t="shared" si="246"/>
        <v>408387.87</v>
      </c>
      <c r="E2298" s="16">
        <f t="shared" si="247"/>
        <v>404262.74</v>
      </c>
      <c r="F2298" s="17">
        <f t="shared" si="248"/>
        <v>400137.61</v>
      </c>
      <c r="G2298" s="18">
        <f t="shared" si="249"/>
        <v>396012.48</v>
      </c>
      <c r="H2298" s="19">
        <f t="shared" si="250"/>
        <v>391887.35</v>
      </c>
      <c r="I2298" s="20">
        <f t="shared" si="251"/>
        <v>387762.22</v>
      </c>
    </row>
    <row r="2299" spans="1:9" x14ac:dyDescent="0.25">
      <c r="A2299" s="29">
        <v>6661</v>
      </c>
      <c r="B2299" s="6" t="s">
        <v>2070</v>
      </c>
      <c r="C2299" s="14">
        <v>426374</v>
      </c>
      <c r="D2299" s="15">
        <f t="shared" si="246"/>
        <v>422110.26</v>
      </c>
      <c r="E2299" s="16">
        <f t="shared" si="247"/>
        <v>417846.52</v>
      </c>
      <c r="F2299" s="17">
        <f t="shared" si="248"/>
        <v>413582.77999999997</v>
      </c>
      <c r="G2299" s="18">
        <f t="shared" si="249"/>
        <v>409319.04</v>
      </c>
      <c r="H2299" s="19">
        <f t="shared" si="250"/>
        <v>405055.3</v>
      </c>
      <c r="I2299" s="20">
        <f t="shared" si="251"/>
        <v>400791.56</v>
      </c>
    </row>
    <row r="2300" spans="1:9" x14ac:dyDescent="0.25">
      <c r="A2300" s="29">
        <v>2662</v>
      </c>
      <c r="B2300" s="6" t="s">
        <v>2071</v>
      </c>
      <c r="C2300" s="14">
        <v>459853</v>
      </c>
      <c r="D2300" s="15">
        <f t="shared" ref="D2300:D2362" si="258">C2300*0.99</f>
        <v>455254.47</v>
      </c>
      <c r="E2300" s="16">
        <f t="shared" ref="E2300:E2362" si="259">C2300*0.98</f>
        <v>450655.94</v>
      </c>
      <c r="F2300" s="17">
        <f t="shared" ref="F2300:F2362" si="260">C2300*0.97</f>
        <v>446057.41</v>
      </c>
      <c r="G2300" s="18">
        <f t="shared" ref="G2300:G2362" si="261">C2300*0.96</f>
        <v>441458.88</v>
      </c>
      <c r="H2300" s="19">
        <f t="shared" ref="H2300:H2362" si="262">C2300*0.95</f>
        <v>436860.35</v>
      </c>
      <c r="I2300" s="20">
        <f t="shared" ref="I2300:I2362" si="263">C2300*0.94</f>
        <v>432261.81999999995</v>
      </c>
    </row>
    <row r="2301" spans="1:9" x14ac:dyDescent="0.25">
      <c r="A2301" s="29">
        <v>1432</v>
      </c>
      <c r="B2301" s="6" t="s">
        <v>2072</v>
      </c>
      <c r="C2301" s="14">
        <v>449728</v>
      </c>
      <c r="D2301" s="15">
        <f t="shared" si="258"/>
        <v>445230.72</v>
      </c>
      <c r="E2301" s="16">
        <f t="shared" si="259"/>
        <v>440733.44</v>
      </c>
      <c r="F2301" s="17">
        <f t="shared" si="260"/>
        <v>436236.16</v>
      </c>
      <c r="G2301" s="18">
        <f t="shared" si="261"/>
        <v>431738.88</v>
      </c>
      <c r="H2301" s="19">
        <f t="shared" si="262"/>
        <v>427241.6</v>
      </c>
      <c r="I2301" s="20">
        <f t="shared" si="263"/>
        <v>422744.31999999995</v>
      </c>
    </row>
    <row r="2302" spans="1:9" x14ac:dyDescent="0.25">
      <c r="A2302" s="29">
        <v>1332</v>
      </c>
      <c r="B2302" s="6" t="s">
        <v>2073</v>
      </c>
      <c r="C2302" s="14">
        <v>984781</v>
      </c>
      <c r="D2302" s="15">
        <f t="shared" si="258"/>
        <v>974933.19</v>
      </c>
      <c r="E2302" s="16">
        <f t="shared" si="259"/>
        <v>965085.38</v>
      </c>
      <c r="F2302" s="17">
        <f t="shared" si="260"/>
        <v>955237.57</v>
      </c>
      <c r="G2302" s="18">
        <f t="shared" si="261"/>
        <v>945389.76</v>
      </c>
      <c r="H2302" s="19">
        <f t="shared" si="262"/>
        <v>935541.95</v>
      </c>
      <c r="I2302" s="20">
        <f t="shared" si="263"/>
        <v>925694.1399999999</v>
      </c>
    </row>
    <row r="2303" spans="1:9" x14ac:dyDescent="0.25">
      <c r="A2303" s="29">
        <v>9043</v>
      </c>
      <c r="B2303" s="6" t="s">
        <v>2074</v>
      </c>
      <c r="C2303" s="14">
        <v>382378</v>
      </c>
      <c r="D2303" s="15">
        <f t="shared" si="258"/>
        <v>378554.22</v>
      </c>
      <c r="E2303" s="16">
        <f t="shared" si="259"/>
        <v>374730.44</v>
      </c>
      <c r="F2303" s="17">
        <f t="shared" si="260"/>
        <v>370906.66</v>
      </c>
      <c r="G2303" s="18">
        <f t="shared" si="261"/>
        <v>367082.88</v>
      </c>
      <c r="H2303" s="19">
        <f t="shared" si="262"/>
        <v>363259.1</v>
      </c>
      <c r="I2303" s="20">
        <f t="shared" si="263"/>
        <v>359435.32</v>
      </c>
    </row>
    <row r="2304" spans="1:9" ht="30" x14ac:dyDescent="0.25">
      <c r="A2304" s="29">
        <v>9949</v>
      </c>
      <c r="B2304" s="6" t="s">
        <v>2075</v>
      </c>
      <c r="C2304" s="14">
        <v>982378</v>
      </c>
      <c r="D2304" s="15">
        <f t="shared" si="258"/>
        <v>972554.22</v>
      </c>
      <c r="E2304" s="16">
        <f t="shared" si="259"/>
        <v>962730.44</v>
      </c>
      <c r="F2304" s="17">
        <f t="shared" si="260"/>
        <v>952906.65999999992</v>
      </c>
      <c r="G2304" s="18">
        <f t="shared" si="261"/>
        <v>943082.88</v>
      </c>
      <c r="H2304" s="19">
        <f t="shared" si="262"/>
        <v>933259.1</v>
      </c>
      <c r="I2304" s="20">
        <f t="shared" si="263"/>
        <v>923435.32</v>
      </c>
    </row>
    <row r="2305" spans="1:9" ht="30" x14ac:dyDescent="0.25">
      <c r="A2305" s="29">
        <v>9950</v>
      </c>
      <c r="B2305" s="6" t="s">
        <v>2076</v>
      </c>
      <c r="C2305" s="14">
        <v>1984781</v>
      </c>
      <c r="D2305" s="15">
        <f t="shared" si="258"/>
        <v>1964933.19</v>
      </c>
      <c r="E2305" s="16">
        <f t="shared" si="259"/>
        <v>1945085.38</v>
      </c>
      <c r="F2305" s="17">
        <f t="shared" si="260"/>
        <v>1925237.5699999998</v>
      </c>
      <c r="G2305" s="18">
        <f t="shared" si="261"/>
        <v>1905389.76</v>
      </c>
      <c r="H2305" s="19">
        <f t="shared" si="262"/>
        <v>1885541.95</v>
      </c>
      <c r="I2305" s="20">
        <f t="shared" si="263"/>
        <v>1865694.14</v>
      </c>
    </row>
    <row r="2306" spans="1:9" x14ac:dyDescent="0.25">
      <c r="A2306" s="29"/>
      <c r="B2306" s="5" t="s">
        <v>2078</v>
      </c>
      <c r="C2306" s="14"/>
      <c r="D2306" s="15"/>
      <c r="E2306" s="16"/>
      <c r="F2306" s="17"/>
      <c r="G2306" s="18"/>
      <c r="H2306" s="19"/>
      <c r="I2306" s="20"/>
    </row>
    <row r="2307" spans="1:9" ht="30" x14ac:dyDescent="0.25">
      <c r="A2307" s="29">
        <v>50</v>
      </c>
      <c r="B2307" s="6" t="s">
        <v>2077</v>
      </c>
      <c r="C2307" s="14">
        <v>490</v>
      </c>
      <c r="D2307" s="15">
        <f t="shared" si="258"/>
        <v>485.1</v>
      </c>
      <c r="E2307" s="16">
        <f t="shared" si="259"/>
        <v>480.2</v>
      </c>
      <c r="F2307" s="17">
        <f t="shared" si="260"/>
        <v>475.3</v>
      </c>
      <c r="G2307" s="18">
        <f t="shared" si="261"/>
        <v>470.4</v>
      </c>
      <c r="H2307" s="19">
        <f t="shared" si="262"/>
        <v>465.5</v>
      </c>
      <c r="I2307" s="20">
        <f t="shared" si="263"/>
        <v>460.59999999999997</v>
      </c>
    </row>
    <row r="2308" spans="1:9" ht="30" x14ac:dyDescent="0.25">
      <c r="A2308" s="29">
        <v>1450</v>
      </c>
      <c r="B2308" s="6" t="s">
        <v>2079</v>
      </c>
      <c r="C2308" s="14">
        <v>499</v>
      </c>
      <c r="D2308" s="15">
        <f t="shared" si="258"/>
        <v>494.01</v>
      </c>
      <c r="E2308" s="16">
        <f t="shared" si="259"/>
        <v>489.02</v>
      </c>
      <c r="F2308" s="17">
        <f t="shared" si="260"/>
        <v>484.03</v>
      </c>
      <c r="G2308" s="18">
        <f t="shared" si="261"/>
        <v>479.03999999999996</v>
      </c>
      <c r="H2308" s="19">
        <f t="shared" si="262"/>
        <v>474.04999999999995</v>
      </c>
      <c r="I2308" s="20">
        <f t="shared" si="263"/>
        <v>469.05999999999995</v>
      </c>
    </row>
    <row r="2309" spans="1:9" ht="45" x14ac:dyDescent="0.25">
      <c r="A2309" s="29">
        <v>397</v>
      </c>
      <c r="B2309" s="6" t="s">
        <v>2080</v>
      </c>
      <c r="C2309" s="14">
        <v>535</v>
      </c>
      <c r="D2309" s="15">
        <f t="shared" si="258"/>
        <v>529.65</v>
      </c>
      <c r="E2309" s="16">
        <f t="shared" si="259"/>
        <v>524.29999999999995</v>
      </c>
      <c r="F2309" s="17">
        <f t="shared" si="260"/>
        <v>518.94999999999993</v>
      </c>
      <c r="G2309" s="18">
        <f t="shared" si="261"/>
        <v>513.6</v>
      </c>
      <c r="H2309" s="19">
        <f t="shared" si="262"/>
        <v>508.25</v>
      </c>
      <c r="I2309" s="20">
        <f t="shared" si="263"/>
        <v>502.9</v>
      </c>
    </row>
    <row r="2310" spans="1:9" ht="45" x14ac:dyDescent="0.25">
      <c r="A2310" s="29">
        <v>9932</v>
      </c>
      <c r="B2310" s="6" t="s">
        <v>2081</v>
      </c>
      <c r="C2310" s="14">
        <v>545</v>
      </c>
      <c r="D2310" s="15">
        <f t="shared" si="258"/>
        <v>539.54999999999995</v>
      </c>
      <c r="E2310" s="16">
        <f t="shared" si="259"/>
        <v>534.1</v>
      </c>
      <c r="F2310" s="17">
        <f t="shared" si="260"/>
        <v>528.65</v>
      </c>
      <c r="G2310" s="18">
        <f t="shared" si="261"/>
        <v>523.19999999999993</v>
      </c>
      <c r="H2310" s="19">
        <f t="shared" si="262"/>
        <v>517.75</v>
      </c>
      <c r="I2310" s="20">
        <f t="shared" si="263"/>
        <v>512.29999999999995</v>
      </c>
    </row>
    <row r="2311" spans="1:9" ht="45" x14ac:dyDescent="0.25">
      <c r="A2311" s="29">
        <v>1451</v>
      </c>
      <c r="B2311" s="6" t="s">
        <v>2082</v>
      </c>
      <c r="C2311" s="14">
        <v>599</v>
      </c>
      <c r="D2311" s="15">
        <f t="shared" si="258"/>
        <v>593.01</v>
      </c>
      <c r="E2311" s="16">
        <f t="shared" si="259"/>
        <v>587.02</v>
      </c>
      <c r="F2311" s="17">
        <f t="shared" si="260"/>
        <v>581.03</v>
      </c>
      <c r="G2311" s="18">
        <f t="shared" si="261"/>
        <v>575.04</v>
      </c>
      <c r="H2311" s="19">
        <f t="shared" si="262"/>
        <v>569.04999999999995</v>
      </c>
      <c r="I2311" s="20">
        <f t="shared" si="263"/>
        <v>563.05999999999995</v>
      </c>
    </row>
    <row r="2312" spans="1:9" ht="45" x14ac:dyDescent="0.25">
      <c r="A2312" s="29">
        <v>8872</v>
      </c>
      <c r="B2312" s="6" t="s">
        <v>2083</v>
      </c>
      <c r="C2312" s="14">
        <v>111000</v>
      </c>
      <c r="D2312" s="15">
        <f t="shared" si="258"/>
        <v>109890</v>
      </c>
      <c r="E2312" s="16">
        <f t="shared" si="259"/>
        <v>108780</v>
      </c>
      <c r="F2312" s="17">
        <f t="shared" si="260"/>
        <v>107670</v>
      </c>
      <c r="G2312" s="18">
        <f t="shared" si="261"/>
        <v>106560</v>
      </c>
      <c r="H2312" s="19">
        <f t="shared" si="262"/>
        <v>105450</v>
      </c>
      <c r="I2312" s="20">
        <f t="shared" si="263"/>
        <v>104340</v>
      </c>
    </row>
    <row r="2313" spans="1:9" ht="30" x14ac:dyDescent="0.25">
      <c r="A2313" s="29">
        <v>8873</v>
      </c>
      <c r="B2313" s="6" t="s">
        <v>2084</v>
      </c>
      <c r="C2313" s="14">
        <v>113640</v>
      </c>
      <c r="D2313" s="15">
        <f t="shared" si="258"/>
        <v>112503.6</v>
      </c>
      <c r="E2313" s="16">
        <f t="shared" si="259"/>
        <v>111367.2</v>
      </c>
      <c r="F2313" s="17">
        <f t="shared" si="260"/>
        <v>110230.8</v>
      </c>
      <c r="G2313" s="18">
        <f t="shared" si="261"/>
        <v>109094.39999999999</v>
      </c>
      <c r="H2313" s="19">
        <f t="shared" si="262"/>
        <v>107958</v>
      </c>
      <c r="I2313" s="20">
        <f t="shared" si="263"/>
        <v>106821.59999999999</v>
      </c>
    </row>
    <row r="2314" spans="1:9" ht="30" x14ac:dyDescent="0.25">
      <c r="A2314" s="29">
        <v>8874</v>
      </c>
      <c r="B2314" s="6" t="s">
        <v>2085</v>
      </c>
      <c r="C2314" s="14">
        <v>122040</v>
      </c>
      <c r="D2314" s="15">
        <f t="shared" si="258"/>
        <v>120819.6</v>
      </c>
      <c r="E2314" s="16">
        <f t="shared" si="259"/>
        <v>119599.2</v>
      </c>
      <c r="F2314" s="17">
        <f t="shared" si="260"/>
        <v>118378.8</v>
      </c>
      <c r="G2314" s="18">
        <f t="shared" si="261"/>
        <v>117158.39999999999</v>
      </c>
      <c r="H2314" s="19">
        <f t="shared" si="262"/>
        <v>115938</v>
      </c>
      <c r="I2314" s="20">
        <f t="shared" si="263"/>
        <v>114717.59999999999</v>
      </c>
    </row>
    <row r="2315" spans="1:9" ht="30" x14ac:dyDescent="0.25">
      <c r="A2315" s="29">
        <v>8875</v>
      </c>
      <c r="B2315" s="6" t="s">
        <v>2086</v>
      </c>
      <c r="C2315" s="14">
        <v>130243</v>
      </c>
      <c r="D2315" s="15">
        <f t="shared" si="258"/>
        <v>128940.56999999999</v>
      </c>
      <c r="E2315" s="16">
        <f t="shared" si="259"/>
        <v>127638.14</v>
      </c>
      <c r="F2315" s="17">
        <f t="shared" si="260"/>
        <v>126335.70999999999</v>
      </c>
      <c r="G2315" s="18">
        <f t="shared" si="261"/>
        <v>125033.28</v>
      </c>
      <c r="H2315" s="19">
        <f t="shared" si="262"/>
        <v>123730.84999999999</v>
      </c>
      <c r="I2315" s="20">
        <f t="shared" si="263"/>
        <v>122428.42</v>
      </c>
    </row>
    <row r="2316" spans="1:9" ht="30" x14ac:dyDescent="0.25">
      <c r="A2316" s="29">
        <v>9798</v>
      </c>
      <c r="B2316" s="6" t="s">
        <v>2087</v>
      </c>
      <c r="C2316" s="14">
        <v>115258</v>
      </c>
      <c r="D2316" s="15">
        <f t="shared" si="258"/>
        <v>114105.42</v>
      </c>
      <c r="E2316" s="16">
        <f t="shared" si="259"/>
        <v>112952.84</v>
      </c>
      <c r="F2316" s="17">
        <f t="shared" si="260"/>
        <v>111800.26</v>
      </c>
      <c r="G2316" s="18">
        <f t="shared" si="261"/>
        <v>110647.67999999999</v>
      </c>
      <c r="H2316" s="19">
        <f t="shared" si="262"/>
        <v>109495.09999999999</v>
      </c>
      <c r="I2316" s="20">
        <f t="shared" si="263"/>
        <v>108342.51999999999</v>
      </c>
    </row>
    <row r="2317" spans="1:9" x14ac:dyDescent="0.25">
      <c r="A2317" s="29"/>
      <c r="B2317" s="5" t="s">
        <v>2088</v>
      </c>
      <c r="C2317" s="14"/>
      <c r="D2317" s="15"/>
      <c r="E2317" s="16"/>
      <c r="F2317" s="17"/>
      <c r="G2317" s="18"/>
      <c r="H2317" s="19"/>
      <c r="I2317" s="20"/>
    </row>
    <row r="2318" spans="1:9" x14ac:dyDescent="0.25">
      <c r="A2318" s="29">
        <v>4051</v>
      </c>
      <c r="B2318" s="6" t="s">
        <v>2089</v>
      </c>
      <c r="C2318" s="14">
        <v>960</v>
      </c>
      <c r="D2318" s="15">
        <f t="shared" si="258"/>
        <v>950.4</v>
      </c>
      <c r="E2318" s="16">
        <f t="shared" si="259"/>
        <v>940.8</v>
      </c>
      <c r="F2318" s="17">
        <f t="shared" si="260"/>
        <v>931.19999999999993</v>
      </c>
      <c r="G2318" s="18">
        <f t="shared" si="261"/>
        <v>921.59999999999991</v>
      </c>
      <c r="H2318" s="19">
        <f t="shared" si="262"/>
        <v>912</v>
      </c>
      <c r="I2318" s="20">
        <f t="shared" si="263"/>
        <v>902.4</v>
      </c>
    </row>
    <row r="2319" spans="1:9" ht="30" x14ac:dyDescent="0.25">
      <c r="A2319" s="29">
        <v>3902</v>
      </c>
      <c r="B2319" s="6" t="s">
        <v>2090</v>
      </c>
      <c r="C2319" s="14">
        <v>1380</v>
      </c>
      <c r="D2319" s="15">
        <f t="shared" si="258"/>
        <v>1366.2</v>
      </c>
      <c r="E2319" s="16">
        <f t="shared" si="259"/>
        <v>1352.3999999999999</v>
      </c>
      <c r="F2319" s="17">
        <f t="shared" si="260"/>
        <v>1338.6</v>
      </c>
      <c r="G2319" s="18">
        <f t="shared" si="261"/>
        <v>1324.8</v>
      </c>
      <c r="H2319" s="19">
        <f t="shared" si="262"/>
        <v>1311</v>
      </c>
      <c r="I2319" s="20">
        <f t="shared" si="263"/>
        <v>1297.1999999999998</v>
      </c>
    </row>
    <row r="2320" spans="1:9" ht="30" x14ac:dyDescent="0.25">
      <c r="A2320" s="29">
        <v>3903</v>
      </c>
      <c r="B2320" s="6" t="s">
        <v>2091</v>
      </c>
      <c r="C2320" s="14">
        <v>1595</v>
      </c>
      <c r="D2320" s="15">
        <f t="shared" si="258"/>
        <v>1579.05</v>
      </c>
      <c r="E2320" s="16">
        <f t="shared" si="259"/>
        <v>1563.1</v>
      </c>
      <c r="F2320" s="17">
        <f t="shared" si="260"/>
        <v>1547.1499999999999</v>
      </c>
      <c r="G2320" s="18">
        <f t="shared" si="261"/>
        <v>1531.2</v>
      </c>
      <c r="H2320" s="19">
        <f t="shared" si="262"/>
        <v>1515.25</v>
      </c>
      <c r="I2320" s="20">
        <f t="shared" si="263"/>
        <v>1499.3</v>
      </c>
    </row>
    <row r="2321" spans="1:9" ht="30" x14ac:dyDescent="0.25">
      <c r="A2321" s="29">
        <v>3904</v>
      </c>
      <c r="B2321" s="6" t="s">
        <v>2092</v>
      </c>
      <c r="C2321" s="14">
        <v>1825</v>
      </c>
      <c r="D2321" s="15">
        <f t="shared" si="258"/>
        <v>1806.75</v>
      </c>
      <c r="E2321" s="16">
        <f t="shared" si="259"/>
        <v>1788.5</v>
      </c>
      <c r="F2321" s="17">
        <f t="shared" si="260"/>
        <v>1770.25</v>
      </c>
      <c r="G2321" s="18">
        <f t="shared" si="261"/>
        <v>1752</v>
      </c>
      <c r="H2321" s="19">
        <f t="shared" si="262"/>
        <v>1733.75</v>
      </c>
      <c r="I2321" s="20">
        <f t="shared" si="263"/>
        <v>1715.5</v>
      </c>
    </row>
    <row r="2322" spans="1:9" ht="30" x14ac:dyDescent="0.25">
      <c r="A2322" s="29">
        <v>6847</v>
      </c>
      <c r="B2322" s="6" t="s">
        <v>2093</v>
      </c>
      <c r="C2322" s="14">
        <v>1830</v>
      </c>
      <c r="D2322" s="15">
        <f t="shared" si="258"/>
        <v>1811.7</v>
      </c>
      <c r="E2322" s="16">
        <f t="shared" si="259"/>
        <v>1793.3999999999999</v>
      </c>
      <c r="F2322" s="17">
        <f t="shared" si="260"/>
        <v>1775.1</v>
      </c>
      <c r="G2322" s="18">
        <f t="shared" si="261"/>
        <v>1756.8</v>
      </c>
      <c r="H2322" s="19">
        <f t="shared" si="262"/>
        <v>1738.5</v>
      </c>
      <c r="I2322" s="20">
        <f t="shared" si="263"/>
        <v>1720.1999999999998</v>
      </c>
    </row>
    <row r="2323" spans="1:9" ht="30" x14ac:dyDescent="0.25">
      <c r="A2323" s="29"/>
      <c r="B2323" s="5" t="s">
        <v>2095</v>
      </c>
      <c r="C2323" s="14"/>
      <c r="D2323" s="15"/>
      <c r="E2323" s="16"/>
      <c r="F2323" s="17"/>
      <c r="G2323" s="18"/>
      <c r="H2323" s="19"/>
      <c r="I2323" s="20"/>
    </row>
    <row r="2324" spans="1:9" x14ac:dyDescent="0.25">
      <c r="A2324" s="29">
        <v>8878</v>
      </c>
      <c r="B2324" s="6" t="s">
        <v>2094</v>
      </c>
      <c r="C2324" s="14">
        <v>833</v>
      </c>
      <c r="D2324" s="15">
        <f t="shared" si="258"/>
        <v>824.67</v>
      </c>
      <c r="E2324" s="16">
        <f t="shared" si="259"/>
        <v>816.34</v>
      </c>
      <c r="F2324" s="17">
        <f t="shared" si="260"/>
        <v>808.01</v>
      </c>
      <c r="G2324" s="18">
        <f t="shared" si="261"/>
        <v>799.68</v>
      </c>
      <c r="H2324" s="19">
        <f t="shared" si="262"/>
        <v>791.34999999999991</v>
      </c>
      <c r="I2324" s="20">
        <f t="shared" si="263"/>
        <v>783.02</v>
      </c>
    </row>
    <row r="2325" spans="1:9" ht="30" x14ac:dyDescent="0.25">
      <c r="A2325" s="29">
        <v>8899</v>
      </c>
      <c r="B2325" s="6" t="s">
        <v>2096</v>
      </c>
      <c r="C2325" s="14">
        <v>683</v>
      </c>
      <c r="D2325" s="15">
        <f t="shared" si="258"/>
        <v>676.17</v>
      </c>
      <c r="E2325" s="16">
        <f t="shared" si="259"/>
        <v>669.34</v>
      </c>
      <c r="F2325" s="17">
        <f t="shared" si="260"/>
        <v>662.51</v>
      </c>
      <c r="G2325" s="18">
        <f t="shared" si="261"/>
        <v>655.68</v>
      </c>
      <c r="H2325" s="19">
        <f t="shared" si="262"/>
        <v>648.85</v>
      </c>
      <c r="I2325" s="20">
        <f t="shared" si="263"/>
        <v>642.02</v>
      </c>
    </row>
    <row r="2326" spans="1:9" x14ac:dyDescent="0.25">
      <c r="A2326" s="29">
        <v>8879</v>
      </c>
      <c r="B2326" s="6" t="s">
        <v>2097</v>
      </c>
      <c r="C2326" s="14">
        <v>533</v>
      </c>
      <c r="D2326" s="15">
        <f t="shared" si="258"/>
        <v>527.66999999999996</v>
      </c>
      <c r="E2326" s="16">
        <f t="shared" si="259"/>
        <v>522.34</v>
      </c>
      <c r="F2326" s="17">
        <f t="shared" si="260"/>
        <v>517.01</v>
      </c>
      <c r="G2326" s="18">
        <f t="shared" si="261"/>
        <v>511.68</v>
      </c>
      <c r="H2326" s="19">
        <f t="shared" si="262"/>
        <v>506.34999999999997</v>
      </c>
      <c r="I2326" s="20">
        <f t="shared" si="263"/>
        <v>501.02</v>
      </c>
    </row>
    <row r="2327" spans="1:9" x14ac:dyDescent="0.25">
      <c r="A2327" s="29">
        <v>8880</v>
      </c>
      <c r="B2327" s="6" t="s">
        <v>2098</v>
      </c>
      <c r="C2327" s="14">
        <v>1560</v>
      </c>
      <c r="D2327" s="15">
        <f t="shared" si="258"/>
        <v>1544.4</v>
      </c>
      <c r="E2327" s="16">
        <f t="shared" si="259"/>
        <v>1528.8</v>
      </c>
      <c r="F2327" s="17">
        <f t="shared" si="260"/>
        <v>1513.2</v>
      </c>
      <c r="G2327" s="18">
        <f t="shared" si="261"/>
        <v>1497.6</v>
      </c>
      <c r="H2327" s="19">
        <f t="shared" si="262"/>
        <v>1482</v>
      </c>
      <c r="I2327" s="20">
        <f t="shared" si="263"/>
        <v>1466.3999999999999</v>
      </c>
    </row>
    <row r="2328" spans="1:9" ht="30" x14ac:dyDescent="0.25">
      <c r="A2328" s="29">
        <v>8900</v>
      </c>
      <c r="B2328" s="6" t="s">
        <v>2099</v>
      </c>
      <c r="C2328" s="14">
        <v>1170</v>
      </c>
      <c r="D2328" s="15">
        <f t="shared" si="258"/>
        <v>1158.3</v>
      </c>
      <c r="E2328" s="16">
        <f t="shared" si="259"/>
        <v>1146.5999999999999</v>
      </c>
      <c r="F2328" s="17">
        <f t="shared" si="260"/>
        <v>1134.8999999999999</v>
      </c>
      <c r="G2328" s="18">
        <f t="shared" si="261"/>
        <v>1123.2</v>
      </c>
      <c r="H2328" s="19">
        <f t="shared" si="262"/>
        <v>1111.5</v>
      </c>
      <c r="I2328" s="20">
        <f t="shared" si="263"/>
        <v>1099.8</v>
      </c>
    </row>
    <row r="2329" spans="1:9" x14ac:dyDescent="0.25">
      <c r="A2329" s="29">
        <v>8881</v>
      </c>
      <c r="B2329" s="6" t="s">
        <v>2100</v>
      </c>
      <c r="C2329" s="14">
        <v>683</v>
      </c>
      <c r="D2329" s="15">
        <f t="shared" si="258"/>
        <v>676.17</v>
      </c>
      <c r="E2329" s="16">
        <f t="shared" si="259"/>
        <v>669.34</v>
      </c>
      <c r="F2329" s="17">
        <f t="shared" si="260"/>
        <v>662.51</v>
      </c>
      <c r="G2329" s="18">
        <f t="shared" si="261"/>
        <v>655.68</v>
      </c>
      <c r="H2329" s="19">
        <f t="shared" si="262"/>
        <v>648.85</v>
      </c>
      <c r="I2329" s="20">
        <f t="shared" si="263"/>
        <v>642.02</v>
      </c>
    </row>
    <row r="2330" spans="1:9" x14ac:dyDescent="0.25">
      <c r="A2330" s="29">
        <v>8882</v>
      </c>
      <c r="B2330" s="6" t="s">
        <v>2101</v>
      </c>
      <c r="C2330" s="14">
        <v>2985</v>
      </c>
      <c r="D2330" s="15">
        <f t="shared" si="258"/>
        <v>2955.15</v>
      </c>
      <c r="E2330" s="16">
        <f t="shared" si="259"/>
        <v>2925.2999999999997</v>
      </c>
      <c r="F2330" s="17">
        <f t="shared" si="260"/>
        <v>2895.45</v>
      </c>
      <c r="G2330" s="18">
        <f t="shared" si="261"/>
        <v>2865.6</v>
      </c>
      <c r="H2330" s="19">
        <f t="shared" si="262"/>
        <v>2835.75</v>
      </c>
      <c r="I2330" s="20">
        <f t="shared" si="263"/>
        <v>2805.8999999999996</v>
      </c>
    </row>
    <row r="2331" spans="1:9" ht="30" x14ac:dyDescent="0.25">
      <c r="A2331" s="29">
        <v>8908</v>
      </c>
      <c r="B2331" s="6" t="s">
        <v>2102</v>
      </c>
      <c r="C2331" s="14">
        <v>2205</v>
      </c>
      <c r="D2331" s="15">
        <f t="shared" si="258"/>
        <v>2182.9499999999998</v>
      </c>
      <c r="E2331" s="16">
        <f t="shared" si="259"/>
        <v>2160.9</v>
      </c>
      <c r="F2331" s="17">
        <f t="shared" si="260"/>
        <v>2138.85</v>
      </c>
      <c r="G2331" s="18">
        <f t="shared" si="261"/>
        <v>2116.7999999999997</v>
      </c>
      <c r="H2331" s="19">
        <f t="shared" si="262"/>
        <v>2094.75</v>
      </c>
      <c r="I2331" s="20">
        <f t="shared" si="263"/>
        <v>2072.6999999999998</v>
      </c>
    </row>
    <row r="2332" spans="1:9" x14ac:dyDescent="0.25">
      <c r="A2332" s="29">
        <v>8883</v>
      </c>
      <c r="B2332" s="6" t="s">
        <v>2103</v>
      </c>
      <c r="C2332" s="14">
        <v>1434</v>
      </c>
      <c r="D2332" s="15">
        <f t="shared" si="258"/>
        <v>1419.66</v>
      </c>
      <c r="E2332" s="16">
        <f t="shared" si="259"/>
        <v>1405.32</v>
      </c>
      <c r="F2332" s="17">
        <f t="shared" si="260"/>
        <v>1390.98</v>
      </c>
      <c r="G2332" s="18">
        <f t="shared" si="261"/>
        <v>1376.6399999999999</v>
      </c>
      <c r="H2332" s="19">
        <f t="shared" si="262"/>
        <v>1362.3</v>
      </c>
      <c r="I2332" s="20">
        <f t="shared" si="263"/>
        <v>1347.96</v>
      </c>
    </row>
    <row r="2333" spans="1:9" x14ac:dyDescent="0.25">
      <c r="A2333" s="29"/>
      <c r="B2333" s="5" t="s">
        <v>2104</v>
      </c>
      <c r="C2333" s="14"/>
      <c r="D2333" s="15"/>
      <c r="E2333" s="16"/>
      <c r="F2333" s="17"/>
      <c r="G2333" s="18"/>
      <c r="H2333" s="19"/>
      <c r="I2333" s="20"/>
    </row>
    <row r="2334" spans="1:9" ht="30" x14ac:dyDescent="0.25">
      <c r="A2334" s="29">
        <v>7769</v>
      </c>
      <c r="B2334" s="6" t="s">
        <v>2105</v>
      </c>
      <c r="C2334" s="14">
        <v>2508</v>
      </c>
      <c r="D2334" s="15">
        <f t="shared" si="258"/>
        <v>2482.92</v>
      </c>
      <c r="E2334" s="16">
        <f t="shared" si="259"/>
        <v>2457.84</v>
      </c>
      <c r="F2334" s="17">
        <f t="shared" si="260"/>
        <v>2432.7599999999998</v>
      </c>
      <c r="G2334" s="18">
        <f t="shared" si="261"/>
        <v>2407.6799999999998</v>
      </c>
      <c r="H2334" s="19">
        <f t="shared" si="262"/>
        <v>2382.6</v>
      </c>
      <c r="I2334" s="20">
        <f t="shared" si="263"/>
        <v>2357.52</v>
      </c>
    </row>
    <row r="2335" spans="1:9" ht="30" x14ac:dyDescent="0.25">
      <c r="A2335" s="29">
        <v>7770</v>
      </c>
      <c r="B2335" s="6" t="s">
        <v>2106</v>
      </c>
      <c r="C2335" s="14">
        <v>2724</v>
      </c>
      <c r="D2335" s="15">
        <f t="shared" si="258"/>
        <v>2696.7599999999998</v>
      </c>
      <c r="E2335" s="16">
        <f t="shared" si="259"/>
        <v>2669.52</v>
      </c>
      <c r="F2335" s="17">
        <f t="shared" si="260"/>
        <v>2642.2799999999997</v>
      </c>
      <c r="G2335" s="18">
        <f t="shared" si="261"/>
        <v>2615.04</v>
      </c>
      <c r="H2335" s="19">
        <f t="shared" si="262"/>
        <v>2587.7999999999997</v>
      </c>
      <c r="I2335" s="20">
        <f t="shared" si="263"/>
        <v>2560.56</v>
      </c>
    </row>
    <row r="2336" spans="1:9" ht="30" x14ac:dyDescent="0.25">
      <c r="A2336" s="29">
        <v>7771</v>
      </c>
      <c r="B2336" s="6" t="s">
        <v>2107</v>
      </c>
      <c r="C2336" s="14">
        <v>2898</v>
      </c>
      <c r="D2336" s="15">
        <f t="shared" si="258"/>
        <v>2869.02</v>
      </c>
      <c r="E2336" s="16">
        <f t="shared" si="259"/>
        <v>2840.04</v>
      </c>
      <c r="F2336" s="17">
        <f t="shared" si="260"/>
        <v>2811.06</v>
      </c>
      <c r="G2336" s="18">
        <f t="shared" si="261"/>
        <v>2782.08</v>
      </c>
      <c r="H2336" s="19">
        <f t="shared" si="262"/>
        <v>2753.1</v>
      </c>
      <c r="I2336" s="20">
        <f t="shared" si="263"/>
        <v>2724.12</v>
      </c>
    </row>
    <row r="2337" spans="1:9" ht="30" x14ac:dyDescent="0.25">
      <c r="A2337" s="29">
        <v>7777</v>
      </c>
      <c r="B2337" s="6" t="s">
        <v>2108</v>
      </c>
      <c r="C2337" s="14">
        <v>2700</v>
      </c>
      <c r="D2337" s="15">
        <f t="shared" si="258"/>
        <v>2673</v>
      </c>
      <c r="E2337" s="16">
        <f t="shared" si="259"/>
        <v>2646</v>
      </c>
      <c r="F2337" s="17">
        <f t="shared" si="260"/>
        <v>2619</v>
      </c>
      <c r="G2337" s="18">
        <f t="shared" si="261"/>
        <v>2592</v>
      </c>
      <c r="H2337" s="19">
        <f t="shared" si="262"/>
        <v>2565</v>
      </c>
      <c r="I2337" s="20">
        <f t="shared" si="263"/>
        <v>2538</v>
      </c>
    </row>
    <row r="2338" spans="1:9" ht="30" x14ac:dyDescent="0.25">
      <c r="A2338" s="29">
        <v>7778</v>
      </c>
      <c r="B2338" s="6" t="s">
        <v>2109</v>
      </c>
      <c r="C2338" s="14">
        <v>2796</v>
      </c>
      <c r="D2338" s="15">
        <f t="shared" si="258"/>
        <v>2768.04</v>
      </c>
      <c r="E2338" s="16">
        <f t="shared" si="259"/>
        <v>2740.08</v>
      </c>
      <c r="F2338" s="17">
        <f t="shared" si="260"/>
        <v>2712.12</v>
      </c>
      <c r="G2338" s="18">
        <f t="shared" si="261"/>
        <v>2684.16</v>
      </c>
      <c r="H2338" s="19">
        <f t="shared" si="262"/>
        <v>2656.2</v>
      </c>
      <c r="I2338" s="20">
        <f t="shared" si="263"/>
        <v>2628.24</v>
      </c>
    </row>
    <row r="2339" spans="1:9" ht="30" x14ac:dyDescent="0.25">
      <c r="A2339" s="29">
        <v>7779</v>
      </c>
      <c r="B2339" s="6" t="s">
        <v>2110</v>
      </c>
      <c r="C2339" s="14">
        <v>3054</v>
      </c>
      <c r="D2339" s="15">
        <f t="shared" si="258"/>
        <v>3023.46</v>
      </c>
      <c r="E2339" s="16">
        <f t="shared" si="259"/>
        <v>2992.92</v>
      </c>
      <c r="F2339" s="17">
        <f t="shared" si="260"/>
        <v>2962.38</v>
      </c>
      <c r="G2339" s="18">
        <f t="shared" si="261"/>
        <v>2931.8399999999997</v>
      </c>
      <c r="H2339" s="19">
        <f t="shared" si="262"/>
        <v>2901.2999999999997</v>
      </c>
      <c r="I2339" s="20">
        <f t="shared" si="263"/>
        <v>2870.7599999999998</v>
      </c>
    </row>
    <row r="2340" spans="1:9" ht="30" x14ac:dyDescent="0.25">
      <c r="A2340" s="29">
        <v>9241</v>
      </c>
      <c r="B2340" s="6" t="s">
        <v>2111</v>
      </c>
      <c r="C2340" s="14">
        <v>2257</v>
      </c>
      <c r="D2340" s="15">
        <f t="shared" si="258"/>
        <v>2234.4299999999998</v>
      </c>
      <c r="E2340" s="16">
        <f t="shared" si="259"/>
        <v>2211.86</v>
      </c>
      <c r="F2340" s="17">
        <f t="shared" si="260"/>
        <v>2189.29</v>
      </c>
      <c r="G2340" s="18">
        <f t="shared" si="261"/>
        <v>2166.7199999999998</v>
      </c>
      <c r="H2340" s="19">
        <f t="shared" si="262"/>
        <v>2144.15</v>
      </c>
      <c r="I2340" s="20">
        <f t="shared" si="263"/>
        <v>2121.58</v>
      </c>
    </row>
    <row r="2341" spans="1:9" ht="30" x14ac:dyDescent="0.25">
      <c r="A2341" s="29">
        <v>9242</v>
      </c>
      <c r="B2341" s="6" t="s">
        <v>2112</v>
      </c>
      <c r="C2341" s="14">
        <v>2657</v>
      </c>
      <c r="D2341" s="15">
        <f t="shared" si="258"/>
        <v>2630.43</v>
      </c>
      <c r="E2341" s="16">
        <f t="shared" si="259"/>
        <v>2603.86</v>
      </c>
      <c r="F2341" s="17">
        <f t="shared" si="260"/>
        <v>2577.29</v>
      </c>
      <c r="G2341" s="18">
        <f t="shared" si="261"/>
        <v>2550.7199999999998</v>
      </c>
      <c r="H2341" s="19">
        <f t="shared" si="262"/>
        <v>2524.15</v>
      </c>
      <c r="I2341" s="20">
        <f t="shared" si="263"/>
        <v>2497.58</v>
      </c>
    </row>
    <row r="2342" spans="1:9" ht="30" x14ac:dyDescent="0.25">
      <c r="A2342" s="29">
        <v>9243</v>
      </c>
      <c r="B2342" s="6" t="s">
        <v>2113</v>
      </c>
      <c r="C2342" s="14">
        <v>3059</v>
      </c>
      <c r="D2342" s="15">
        <f t="shared" si="258"/>
        <v>3028.41</v>
      </c>
      <c r="E2342" s="16">
        <f t="shared" si="259"/>
        <v>2997.82</v>
      </c>
      <c r="F2342" s="17">
        <f t="shared" si="260"/>
        <v>2967.23</v>
      </c>
      <c r="G2342" s="18">
        <f t="shared" si="261"/>
        <v>2936.64</v>
      </c>
      <c r="H2342" s="19">
        <f t="shared" si="262"/>
        <v>2906.0499999999997</v>
      </c>
      <c r="I2342" s="20">
        <f t="shared" si="263"/>
        <v>2875.46</v>
      </c>
    </row>
    <row r="2343" spans="1:9" ht="30" x14ac:dyDescent="0.25">
      <c r="A2343" s="29">
        <v>9244</v>
      </c>
      <c r="B2343" s="6" t="s">
        <v>2114</v>
      </c>
      <c r="C2343" s="14">
        <v>3460</v>
      </c>
      <c r="D2343" s="15">
        <f t="shared" si="258"/>
        <v>3425.4</v>
      </c>
      <c r="E2343" s="16">
        <f t="shared" si="259"/>
        <v>3390.7999999999997</v>
      </c>
      <c r="F2343" s="17">
        <f t="shared" si="260"/>
        <v>3356.2</v>
      </c>
      <c r="G2343" s="18">
        <f t="shared" si="261"/>
        <v>3321.6</v>
      </c>
      <c r="H2343" s="19">
        <f t="shared" si="262"/>
        <v>3287</v>
      </c>
      <c r="I2343" s="20">
        <f t="shared" si="263"/>
        <v>3252.3999999999996</v>
      </c>
    </row>
    <row r="2344" spans="1:9" ht="30" x14ac:dyDescent="0.25">
      <c r="A2344" s="29">
        <v>9249</v>
      </c>
      <c r="B2344" s="6" t="s">
        <v>2115</v>
      </c>
      <c r="C2344" s="14">
        <v>2842</v>
      </c>
      <c r="D2344" s="15">
        <f t="shared" si="258"/>
        <v>2813.58</v>
      </c>
      <c r="E2344" s="16">
        <f t="shared" si="259"/>
        <v>2785.16</v>
      </c>
      <c r="F2344" s="17">
        <f t="shared" si="260"/>
        <v>2756.74</v>
      </c>
      <c r="G2344" s="18">
        <f t="shared" si="261"/>
        <v>2728.3199999999997</v>
      </c>
      <c r="H2344" s="19">
        <f t="shared" si="262"/>
        <v>2699.9</v>
      </c>
      <c r="I2344" s="20">
        <f t="shared" si="263"/>
        <v>2671.48</v>
      </c>
    </row>
    <row r="2345" spans="1:9" ht="30" x14ac:dyDescent="0.25">
      <c r="A2345" s="29">
        <v>9250</v>
      </c>
      <c r="B2345" s="6" t="s">
        <v>2116</v>
      </c>
      <c r="C2345" s="14">
        <v>3362</v>
      </c>
      <c r="D2345" s="15">
        <f t="shared" si="258"/>
        <v>3328.38</v>
      </c>
      <c r="E2345" s="16">
        <f t="shared" si="259"/>
        <v>3294.7599999999998</v>
      </c>
      <c r="F2345" s="17">
        <f t="shared" si="260"/>
        <v>3261.14</v>
      </c>
      <c r="G2345" s="18">
        <f t="shared" si="261"/>
        <v>3227.52</v>
      </c>
      <c r="H2345" s="19">
        <f t="shared" si="262"/>
        <v>3193.8999999999996</v>
      </c>
      <c r="I2345" s="20">
        <f t="shared" si="263"/>
        <v>3160.2799999999997</v>
      </c>
    </row>
    <row r="2346" spans="1:9" ht="30" x14ac:dyDescent="0.25">
      <c r="A2346" s="29">
        <v>9251</v>
      </c>
      <c r="B2346" s="6" t="s">
        <v>2117</v>
      </c>
      <c r="C2346" s="14">
        <v>3682</v>
      </c>
      <c r="D2346" s="15">
        <f t="shared" si="258"/>
        <v>3645.18</v>
      </c>
      <c r="E2346" s="16">
        <f t="shared" si="259"/>
        <v>3608.36</v>
      </c>
      <c r="F2346" s="17">
        <f t="shared" si="260"/>
        <v>3571.54</v>
      </c>
      <c r="G2346" s="18">
        <f t="shared" si="261"/>
        <v>3534.72</v>
      </c>
      <c r="H2346" s="19">
        <f t="shared" si="262"/>
        <v>3497.8999999999996</v>
      </c>
      <c r="I2346" s="20">
        <f t="shared" si="263"/>
        <v>3461.08</v>
      </c>
    </row>
    <row r="2347" spans="1:9" ht="30" x14ac:dyDescent="0.25">
      <c r="A2347" s="29">
        <v>9252</v>
      </c>
      <c r="B2347" s="6" t="s">
        <v>2118</v>
      </c>
      <c r="C2347" s="14">
        <v>4102</v>
      </c>
      <c r="D2347" s="15">
        <f t="shared" si="258"/>
        <v>4060.98</v>
      </c>
      <c r="E2347" s="16">
        <f t="shared" si="259"/>
        <v>4019.96</v>
      </c>
      <c r="F2347" s="17">
        <f t="shared" si="260"/>
        <v>3978.94</v>
      </c>
      <c r="G2347" s="18">
        <f t="shared" si="261"/>
        <v>3937.92</v>
      </c>
      <c r="H2347" s="19">
        <f t="shared" si="262"/>
        <v>3896.8999999999996</v>
      </c>
      <c r="I2347" s="20">
        <f t="shared" si="263"/>
        <v>3855.8799999999997</v>
      </c>
    </row>
    <row r="2348" spans="1:9" ht="30" x14ac:dyDescent="0.25">
      <c r="A2348" s="29"/>
      <c r="B2348" s="5" t="s">
        <v>2451</v>
      </c>
      <c r="C2348" s="14"/>
      <c r="D2348" s="15"/>
      <c r="E2348" s="16"/>
      <c r="F2348" s="17"/>
      <c r="G2348" s="18"/>
      <c r="H2348" s="19"/>
      <c r="I2348" s="20"/>
    </row>
    <row r="2349" spans="1:9" x14ac:dyDescent="0.25">
      <c r="A2349" s="29"/>
      <c r="B2349" s="7" t="s">
        <v>2452</v>
      </c>
      <c r="C2349" s="14"/>
      <c r="D2349" s="15"/>
      <c r="E2349" s="16"/>
      <c r="F2349" s="17"/>
      <c r="G2349" s="18"/>
      <c r="H2349" s="19"/>
      <c r="I2349" s="20"/>
    </row>
    <row r="2350" spans="1:9" ht="30" x14ac:dyDescent="0.25">
      <c r="A2350" s="29">
        <v>125</v>
      </c>
      <c r="B2350" s="6" t="s">
        <v>2119</v>
      </c>
      <c r="C2350" s="14">
        <v>267021</v>
      </c>
      <c r="D2350" s="15">
        <f t="shared" si="258"/>
        <v>264350.78999999998</v>
      </c>
      <c r="E2350" s="16">
        <f t="shared" si="259"/>
        <v>261680.58</v>
      </c>
      <c r="F2350" s="17">
        <f t="shared" si="260"/>
        <v>259010.37</v>
      </c>
      <c r="G2350" s="18">
        <f t="shared" si="261"/>
        <v>256340.16</v>
      </c>
      <c r="H2350" s="19">
        <f t="shared" si="262"/>
        <v>253669.94999999998</v>
      </c>
      <c r="I2350" s="20">
        <f t="shared" si="263"/>
        <v>250999.74</v>
      </c>
    </row>
    <row r="2351" spans="1:9" x14ac:dyDescent="0.25">
      <c r="A2351" s="29">
        <v>198</v>
      </c>
      <c r="B2351" s="6" t="s">
        <v>2120</v>
      </c>
      <c r="C2351" s="14">
        <v>302924</v>
      </c>
      <c r="D2351" s="15">
        <f t="shared" si="258"/>
        <v>299894.76</v>
      </c>
      <c r="E2351" s="16">
        <f t="shared" si="259"/>
        <v>296865.52</v>
      </c>
      <c r="F2351" s="17">
        <f t="shared" si="260"/>
        <v>293836.27999999997</v>
      </c>
      <c r="G2351" s="18">
        <f t="shared" si="261"/>
        <v>290807.03999999998</v>
      </c>
      <c r="H2351" s="19">
        <f t="shared" si="262"/>
        <v>287777.8</v>
      </c>
      <c r="I2351" s="20">
        <f t="shared" si="263"/>
        <v>284748.56</v>
      </c>
    </row>
    <row r="2352" spans="1:9" x14ac:dyDescent="0.25">
      <c r="A2352" s="29">
        <v>880</v>
      </c>
      <c r="B2352" s="6" t="s">
        <v>2121</v>
      </c>
      <c r="C2352" s="14">
        <v>325686</v>
      </c>
      <c r="D2352" s="15">
        <f t="shared" si="258"/>
        <v>322429.14</v>
      </c>
      <c r="E2352" s="16">
        <f t="shared" si="259"/>
        <v>319172.27999999997</v>
      </c>
      <c r="F2352" s="17">
        <f t="shared" si="260"/>
        <v>315915.42</v>
      </c>
      <c r="G2352" s="18">
        <f t="shared" si="261"/>
        <v>312658.56</v>
      </c>
      <c r="H2352" s="19">
        <f t="shared" si="262"/>
        <v>309401.7</v>
      </c>
      <c r="I2352" s="20">
        <f t="shared" si="263"/>
        <v>306144.83999999997</v>
      </c>
    </row>
    <row r="2353" spans="1:9" ht="30" x14ac:dyDescent="0.25">
      <c r="A2353" s="29">
        <v>199</v>
      </c>
      <c r="B2353" s="6" t="s">
        <v>2122</v>
      </c>
      <c r="C2353" s="14">
        <v>375010</v>
      </c>
      <c r="D2353" s="15">
        <f t="shared" si="258"/>
        <v>371259.9</v>
      </c>
      <c r="E2353" s="16">
        <f t="shared" si="259"/>
        <v>367509.8</v>
      </c>
      <c r="F2353" s="17">
        <f t="shared" si="260"/>
        <v>363759.7</v>
      </c>
      <c r="G2353" s="18">
        <f t="shared" si="261"/>
        <v>360009.6</v>
      </c>
      <c r="H2353" s="19">
        <f t="shared" si="262"/>
        <v>356259.5</v>
      </c>
      <c r="I2353" s="20">
        <f t="shared" si="263"/>
        <v>352509.39999999997</v>
      </c>
    </row>
    <row r="2354" spans="1:9" x14ac:dyDescent="0.25">
      <c r="A2354" s="29"/>
      <c r="B2354" s="7" t="s">
        <v>2453</v>
      </c>
      <c r="C2354" s="14"/>
      <c r="D2354" s="15"/>
      <c r="E2354" s="16"/>
      <c r="F2354" s="17"/>
      <c r="G2354" s="18"/>
      <c r="H2354" s="19"/>
      <c r="I2354" s="20"/>
    </row>
    <row r="2355" spans="1:9" ht="30" x14ac:dyDescent="0.25">
      <c r="A2355" s="29">
        <v>35</v>
      </c>
      <c r="B2355" s="6" t="s">
        <v>2123</v>
      </c>
      <c r="C2355" s="14">
        <v>475935</v>
      </c>
      <c r="D2355" s="15">
        <f t="shared" si="258"/>
        <v>471175.65</v>
      </c>
      <c r="E2355" s="16">
        <f t="shared" si="259"/>
        <v>466416.3</v>
      </c>
      <c r="F2355" s="17">
        <f t="shared" si="260"/>
        <v>461656.95</v>
      </c>
      <c r="G2355" s="18">
        <f t="shared" si="261"/>
        <v>456897.6</v>
      </c>
      <c r="H2355" s="19">
        <f t="shared" si="262"/>
        <v>452138.25</v>
      </c>
      <c r="I2355" s="20">
        <f t="shared" si="263"/>
        <v>447378.89999999997</v>
      </c>
    </row>
    <row r="2356" spans="1:9" ht="30" x14ac:dyDescent="0.25">
      <c r="A2356" s="29">
        <v>1847</v>
      </c>
      <c r="B2356" s="6" t="s">
        <v>2124</v>
      </c>
      <c r="C2356" s="14">
        <v>505531</v>
      </c>
      <c r="D2356" s="15">
        <f t="shared" si="258"/>
        <v>500475.69</v>
      </c>
      <c r="E2356" s="16">
        <f t="shared" si="259"/>
        <v>495420.38</v>
      </c>
      <c r="F2356" s="17">
        <f t="shared" si="260"/>
        <v>490365.07</v>
      </c>
      <c r="G2356" s="18">
        <f t="shared" si="261"/>
        <v>485309.76</v>
      </c>
      <c r="H2356" s="19">
        <f t="shared" si="262"/>
        <v>480254.44999999995</v>
      </c>
      <c r="I2356" s="20">
        <f t="shared" si="263"/>
        <v>475199.13999999996</v>
      </c>
    </row>
    <row r="2357" spans="1:9" ht="30" x14ac:dyDescent="0.25">
      <c r="A2357" s="29">
        <v>201</v>
      </c>
      <c r="B2357" s="6" t="s">
        <v>2125</v>
      </c>
      <c r="C2357" s="14">
        <v>521670</v>
      </c>
      <c r="D2357" s="15">
        <f t="shared" si="258"/>
        <v>516453.3</v>
      </c>
      <c r="E2357" s="16">
        <f t="shared" si="259"/>
        <v>511236.6</v>
      </c>
      <c r="F2357" s="17">
        <f t="shared" si="260"/>
        <v>506019.89999999997</v>
      </c>
      <c r="G2357" s="18">
        <f t="shared" si="261"/>
        <v>500803.19999999995</v>
      </c>
      <c r="H2357" s="19">
        <f t="shared" si="262"/>
        <v>495586.5</v>
      </c>
      <c r="I2357" s="20">
        <f t="shared" si="263"/>
        <v>490369.8</v>
      </c>
    </row>
    <row r="2358" spans="1:9" ht="30" x14ac:dyDescent="0.25">
      <c r="A2358" s="29">
        <v>202</v>
      </c>
      <c r="B2358" s="6" t="s">
        <v>2126</v>
      </c>
      <c r="C2358" s="14">
        <v>547015</v>
      </c>
      <c r="D2358" s="15">
        <f t="shared" si="258"/>
        <v>541544.85</v>
      </c>
      <c r="E2358" s="16">
        <f t="shared" si="259"/>
        <v>536074.69999999995</v>
      </c>
      <c r="F2358" s="17">
        <f t="shared" si="260"/>
        <v>530604.54999999993</v>
      </c>
      <c r="G2358" s="18">
        <f t="shared" si="261"/>
        <v>525134.4</v>
      </c>
      <c r="H2358" s="19">
        <f t="shared" si="262"/>
        <v>519664.25</v>
      </c>
      <c r="I2358" s="20">
        <f t="shared" si="263"/>
        <v>514194.1</v>
      </c>
    </row>
    <row r="2359" spans="1:9" ht="30" x14ac:dyDescent="0.25">
      <c r="A2359" s="29">
        <v>1442</v>
      </c>
      <c r="B2359" s="6" t="s">
        <v>2127</v>
      </c>
      <c r="C2359" s="14">
        <v>626891</v>
      </c>
      <c r="D2359" s="15">
        <f t="shared" si="258"/>
        <v>620622.09</v>
      </c>
      <c r="E2359" s="16">
        <f t="shared" si="259"/>
        <v>614353.17999999993</v>
      </c>
      <c r="F2359" s="17">
        <f t="shared" si="260"/>
        <v>608084.27</v>
      </c>
      <c r="G2359" s="18">
        <f t="shared" si="261"/>
        <v>601815.36</v>
      </c>
      <c r="H2359" s="19">
        <f t="shared" si="262"/>
        <v>595546.44999999995</v>
      </c>
      <c r="I2359" s="20">
        <f t="shared" si="263"/>
        <v>589277.53999999992</v>
      </c>
    </row>
    <row r="2360" spans="1:9" ht="30" x14ac:dyDescent="0.25">
      <c r="A2360" s="29">
        <v>1443</v>
      </c>
      <c r="B2360" s="6" t="s">
        <v>2128</v>
      </c>
      <c r="C2360" s="14">
        <v>653197</v>
      </c>
      <c r="D2360" s="15">
        <f t="shared" si="258"/>
        <v>646665.03</v>
      </c>
      <c r="E2360" s="16">
        <f t="shared" si="259"/>
        <v>640133.05999999994</v>
      </c>
      <c r="F2360" s="17">
        <f t="shared" si="260"/>
        <v>633601.09</v>
      </c>
      <c r="G2360" s="18">
        <f t="shared" si="261"/>
        <v>627069.12</v>
      </c>
      <c r="H2360" s="19">
        <f t="shared" si="262"/>
        <v>620537.15</v>
      </c>
      <c r="I2360" s="20">
        <f t="shared" si="263"/>
        <v>614005.17999999993</v>
      </c>
    </row>
    <row r="2361" spans="1:9" ht="30" x14ac:dyDescent="0.25">
      <c r="A2361" s="29">
        <v>203</v>
      </c>
      <c r="B2361" s="6" t="s">
        <v>2129</v>
      </c>
      <c r="C2361" s="14">
        <v>805180</v>
      </c>
      <c r="D2361" s="15">
        <f t="shared" si="258"/>
        <v>797128.2</v>
      </c>
      <c r="E2361" s="16">
        <f t="shared" si="259"/>
        <v>789076.4</v>
      </c>
      <c r="F2361" s="17">
        <f t="shared" si="260"/>
        <v>781024.6</v>
      </c>
      <c r="G2361" s="18">
        <f t="shared" si="261"/>
        <v>772972.79999999993</v>
      </c>
      <c r="H2361" s="19">
        <f t="shared" si="262"/>
        <v>764921</v>
      </c>
      <c r="I2361" s="20">
        <f t="shared" si="263"/>
        <v>756869.2</v>
      </c>
    </row>
    <row r="2362" spans="1:9" ht="30" x14ac:dyDescent="0.25">
      <c r="A2362" s="29">
        <v>204</v>
      </c>
      <c r="B2362" s="6" t="s">
        <v>2130</v>
      </c>
      <c r="C2362" s="14">
        <v>896308</v>
      </c>
      <c r="D2362" s="15">
        <f t="shared" si="258"/>
        <v>887344.92</v>
      </c>
      <c r="E2362" s="16">
        <f t="shared" si="259"/>
        <v>878381.84</v>
      </c>
      <c r="F2362" s="17">
        <f t="shared" si="260"/>
        <v>869418.76</v>
      </c>
      <c r="G2362" s="18">
        <f t="shared" si="261"/>
        <v>860455.67999999993</v>
      </c>
      <c r="H2362" s="19">
        <f t="shared" si="262"/>
        <v>851492.6</v>
      </c>
      <c r="I2362" s="20">
        <f t="shared" si="263"/>
        <v>842529.5199999999</v>
      </c>
    </row>
    <row r="2363" spans="1:9" x14ac:dyDescent="0.25">
      <c r="A2363" s="29"/>
      <c r="B2363" s="7" t="s">
        <v>2454</v>
      </c>
      <c r="C2363" s="14"/>
      <c r="D2363" s="15"/>
      <c r="E2363" s="16"/>
      <c r="F2363" s="17"/>
      <c r="G2363" s="18"/>
      <c r="H2363" s="19"/>
      <c r="I2363" s="20"/>
    </row>
    <row r="2364" spans="1:9" ht="30" x14ac:dyDescent="0.25">
      <c r="A2364" s="29">
        <v>38</v>
      </c>
      <c r="B2364" s="6" t="s">
        <v>2131</v>
      </c>
      <c r="C2364" s="14">
        <v>138800</v>
      </c>
      <c r="D2364" s="15">
        <f t="shared" ref="D2364:D2419" si="264">C2364*0.99</f>
        <v>137412</v>
      </c>
      <c r="E2364" s="16">
        <f t="shared" ref="E2364:E2419" si="265">C2364*0.98</f>
        <v>136024</v>
      </c>
      <c r="F2364" s="17">
        <f t="shared" ref="F2364:F2419" si="266">C2364*0.97</f>
        <v>134636</v>
      </c>
      <c r="G2364" s="18">
        <f t="shared" ref="G2364:G2419" si="267">C2364*0.96</f>
        <v>133248</v>
      </c>
      <c r="H2364" s="19">
        <f t="shared" ref="H2364:H2419" si="268">C2364*0.95</f>
        <v>131860</v>
      </c>
      <c r="I2364" s="20">
        <f t="shared" ref="I2364:I2419" si="269">C2364*0.94</f>
        <v>130471.99999999999</v>
      </c>
    </row>
    <row r="2365" spans="1:9" ht="30" x14ac:dyDescent="0.25">
      <c r="A2365" s="29">
        <v>192</v>
      </c>
      <c r="B2365" s="6" t="s">
        <v>2132</v>
      </c>
      <c r="C2365" s="14">
        <v>146933</v>
      </c>
      <c r="D2365" s="15">
        <f t="shared" si="264"/>
        <v>145463.67000000001</v>
      </c>
      <c r="E2365" s="16">
        <f t="shared" si="265"/>
        <v>143994.34</v>
      </c>
      <c r="F2365" s="17">
        <f t="shared" si="266"/>
        <v>142525.01</v>
      </c>
      <c r="G2365" s="18">
        <f t="shared" si="267"/>
        <v>141055.67999999999</v>
      </c>
      <c r="H2365" s="19">
        <f t="shared" si="268"/>
        <v>139586.35</v>
      </c>
      <c r="I2365" s="20">
        <f t="shared" si="269"/>
        <v>138117.01999999999</v>
      </c>
    </row>
    <row r="2366" spans="1:9" ht="30" x14ac:dyDescent="0.25">
      <c r="A2366" s="29">
        <v>193</v>
      </c>
      <c r="B2366" s="6" t="s">
        <v>2133</v>
      </c>
      <c r="C2366" s="14">
        <v>165360</v>
      </c>
      <c r="D2366" s="15">
        <f t="shared" si="264"/>
        <v>163706.4</v>
      </c>
      <c r="E2366" s="16">
        <f t="shared" si="265"/>
        <v>162052.79999999999</v>
      </c>
      <c r="F2366" s="17">
        <f t="shared" si="266"/>
        <v>160399.19999999998</v>
      </c>
      <c r="G2366" s="18">
        <f t="shared" si="267"/>
        <v>158745.60000000001</v>
      </c>
      <c r="H2366" s="19">
        <f t="shared" si="268"/>
        <v>157092</v>
      </c>
      <c r="I2366" s="20">
        <f t="shared" si="269"/>
        <v>155438.39999999999</v>
      </c>
    </row>
    <row r="2367" spans="1:9" x14ac:dyDescent="0.25">
      <c r="A2367" s="29"/>
      <c r="B2367" s="7" t="s">
        <v>2455</v>
      </c>
      <c r="C2367" s="14"/>
      <c r="D2367" s="15"/>
      <c r="E2367" s="16"/>
      <c r="F2367" s="17"/>
      <c r="G2367" s="18"/>
      <c r="H2367" s="19"/>
      <c r="I2367" s="20"/>
    </row>
    <row r="2368" spans="1:9" ht="30" x14ac:dyDescent="0.25">
      <c r="A2368" s="29">
        <v>39</v>
      </c>
      <c r="B2368" s="6" t="s">
        <v>2134</v>
      </c>
      <c r="C2368" s="14">
        <v>104562</v>
      </c>
      <c r="D2368" s="15">
        <f t="shared" si="264"/>
        <v>103516.38</v>
      </c>
      <c r="E2368" s="16">
        <f t="shared" si="265"/>
        <v>102470.76</v>
      </c>
      <c r="F2368" s="17">
        <f t="shared" si="266"/>
        <v>101425.14</v>
      </c>
      <c r="G2368" s="18">
        <f t="shared" si="267"/>
        <v>100379.51999999999</v>
      </c>
      <c r="H2368" s="19">
        <f t="shared" si="268"/>
        <v>99333.9</v>
      </c>
      <c r="I2368" s="20">
        <f t="shared" si="269"/>
        <v>98288.28</v>
      </c>
    </row>
    <row r="2369" spans="1:9" ht="30" x14ac:dyDescent="0.25">
      <c r="A2369" s="29">
        <v>189</v>
      </c>
      <c r="B2369" s="6" t="s">
        <v>2135</v>
      </c>
      <c r="C2369" s="14">
        <v>122392</v>
      </c>
      <c r="D2369" s="15">
        <f t="shared" si="264"/>
        <v>121168.08</v>
      </c>
      <c r="E2369" s="16">
        <f t="shared" si="265"/>
        <v>119944.16</v>
      </c>
      <c r="F2369" s="17">
        <f t="shared" si="266"/>
        <v>118720.23999999999</v>
      </c>
      <c r="G2369" s="18">
        <f t="shared" si="267"/>
        <v>117496.31999999999</v>
      </c>
      <c r="H2369" s="19">
        <f t="shared" si="268"/>
        <v>116272.4</v>
      </c>
      <c r="I2369" s="20">
        <f t="shared" si="269"/>
        <v>115048.48</v>
      </c>
    </row>
    <row r="2370" spans="1:9" ht="30" x14ac:dyDescent="0.25">
      <c r="A2370" s="29">
        <v>190</v>
      </c>
      <c r="B2370" s="6" t="s">
        <v>2136</v>
      </c>
      <c r="C2370" s="14">
        <v>136800</v>
      </c>
      <c r="D2370" s="15">
        <f t="shared" si="264"/>
        <v>135432</v>
      </c>
      <c r="E2370" s="16">
        <f t="shared" si="265"/>
        <v>134064</v>
      </c>
      <c r="F2370" s="17">
        <f t="shared" si="266"/>
        <v>132696</v>
      </c>
      <c r="G2370" s="18">
        <f t="shared" si="267"/>
        <v>131328</v>
      </c>
      <c r="H2370" s="19">
        <f t="shared" si="268"/>
        <v>129960</v>
      </c>
      <c r="I2370" s="20">
        <f t="shared" si="269"/>
        <v>128591.99999999999</v>
      </c>
    </row>
    <row r="2371" spans="1:9" x14ac:dyDescent="0.25">
      <c r="A2371" s="29"/>
      <c r="B2371" s="7" t="s">
        <v>2456</v>
      </c>
      <c r="C2371" s="14"/>
      <c r="D2371" s="15"/>
      <c r="E2371" s="16"/>
      <c r="F2371" s="17"/>
      <c r="G2371" s="18"/>
      <c r="H2371" s="19"/>
      <c r="I2371" s="20"/>
    </row>
    <row r="2372" spans="1:9" ht="30" x14ac:dyDescent="0.25">
      <c r="A2372" s="29">
        <v>40</v>
      </c>
      <c r="B2372" s="6" t="s">
        <v>2137</v>
      </c>
      <c r="C2372" s="14">
        <v>264625</v>
      </c>
      <c r="D2372" s="15">
        <f t="shared" si="264"/>
        <v>261978.75</v>
      </c>
      <c r="E2372" s="16">
        <f t="shared" si="265"/>
        <v>259332.5</v>
      </c>
      <c r="F2372" s="17">
        <f t="shared" si="266"/>
        <v>256686.25</v>
      </c>
      <c r="G2372" s="18">
        <f t="shared" si="267"/>
        <v>254040</v>
      </c>
      <c r="H2372" s="19">
        <f t="shared" si="268"/>
        <v>251393.75</v>
      </c>
      <c r="I2372" s="20">
        <f t="shared" si="269"/>
        <v>248747.5</v>
      </c>
    </row>
    <row r="2373" spans="1:9" ht="30" x14ac:dyDescent="0.25">
      <c r="A2373" s="29">
        <v>195</v>
      </c>
      <c r="B2373" s="6" t="s">
        <v>2138</v>
      </c>
      <c r="C2373" s="14">
        <v>312548</v>
      </c>
      <c r="D2373" s="15">
        <f t="shared" si="264"/>
        <v>309422.52</v>
      </c>
      <c r="E2373" s="16">
        <f t="shared" si="265"/>
        <v>306297.03999999998</v>
      </c>
      <c r="F2373" s="17">
        <f t="shared" si="266"/>
        <v>303171.56</v>
      </c>
      <c r="G2373" s="18">
        <f t="shared" si="267"/>
        <v>300046.08000000002</v>
      </c>
      <c r="H2373" s="19">
        <f t="shared" si="268"/>
        <v>296920.59999999998</v>
      </c>
      <c r="I2373" s="20">
        <f t="shared" si="269"/>
        <v>293795.12</v>
      </c>
    </row>
    <row r="2374" spans="1:9" ht="30" x14ac:dyDescent="0.25">
      <c r="A2374" s="29">
        <v>196</v>
      </c>
      <c r="B2374" s="6" t="s">
        <v>2139</v>
      </c>
      <c r="C2374" s="14">
        <v>344200</v>
      </c>
      <c r="D2374" s="15">
        <f t="shared" si="264"/>
        <v>340758</v>
      </c>
      <c r="E2374" s="16">
        <f t="shared" si="265"/>
        <v>337316</v>
      </c>
      <c r="F2374" s="17">
        <f t="shared" si="266"/>
        <v>333874</v>
      </c>
      <c r="G2374" s="18">
        <f t="shared" si="267"/>
        <v>330432</v>
      </c>
      <c r="H2374" s="19">
        <f t="shared" si="268"/>
        <v>326990</v>
      </c>
      <c r="I2374" s="20">
        <f t="shared" si="269"/>
        <v>323548</v>
      </c>
    </row>
    <row r="2375" spans="1:9" x14ac:dyDescent="0.25">
      <c r="A2375" s="29"/>
      <c r="B2375" s="7" t="s">
        <v>2457</v>
      </c>
      <c r="C2375" s="14"/>
      <c r="D2375" s="15"/>
      <c r="E2375" s="16"/>
      <c r="F2375" s="17"/>
      <c r="G2375" s="18"/>
      <c r="H2375" s="19"/>
      <c r="I2375" s="20"/>
    </row>
    <row r="2376" spans="1:9" ht="30" x14ac:dyDescent="0.25">
      <c r="A2376" s="29">
        <v>1419</v>
      </c>
      <c r="B2376" s="6" t="s">
        <v>2140</v>
      </c>
      <c r="C2376" s="14">
        <v>322660</v>
      </c>
      <c r="D2376" s="15">
        <f t="shared" si="264"/>
        <v>319433.40000000002</v>
      </c>
      <c r="E2376" s="16">
        <f t="shared" si="265"/>
        <v>316206.8</v>
      </c>
      <c r="F2376" s="17">
        <f t="shared" si="266"/>
        <v>312980.2</v>
      </c>
      <c r="G2376" s="18">
        <f t="shared" si="267"/>
        <v>309753.59999999998</v>
      </c>
      <c r="H2376" s="19">
        <f t="shared" si="268"/>
        <v>306527</v>
      </c>
      <c r="I2376" s="20">
        <f t="shared" si="269"/>
        <v>303300.39999999997</v>
      </c>
    </row>
    <row r="2377" spans="1:9" ht="30" x14ac:dyDescent="0.25">
      <c r="A2377" s="29">
        <v>1420</v>
      </c>
      <c r="B2377" s="6" t="s">
        <v>2141</v>
      </c>
      <c r="C2377" s="14">
        <v>358511</v>
      </c>
      <c r="D2377" s="15">
        <f t="shared" si="264"/>
        <v>354925.89</v>
      </c>
      <c r="E2377" s="16">
        <f t="shared" si="265"/>
        <v>351340.77999999997</v>
      </c>
      <c r="F2377" s="17">
        <f t="shared" si="266"/>
        <v>347755.67</v>
      </c>
      <c r="G2377" s="18">
        <f t="shared" si="267"/>
        <v>344170.56</v>
      </c>
      <c r="H2377" s="19">
        <f t="shared" si="268"/>
        <v>340585.45</v>
      </c>
      <c r="I2377" s="20">
        <f t="shared" si="269"/>
        <v>337000.33999999997</v>
      </c>
    </row>
    <row r="2378" spans="1:9" ht="30" x14ac:dyDescent="0.25">
      <c r="A2378" s="29">
        <v>1421</v>
      </c>
      <c r="B2378" s="6" t="s">
        <v>2142</v>
      </c>
      <c r="C2378" s="14">
        <v>483990</v>
      </c>
      <c r="D2378" s="15">
        <f t="shared" si="264"/>
        <v>479150.1</v>
      </c>
      <c r="E2378" s="16">
        <f t="shared" si="265"/>
        <v>474310.2</v>
      </c>
      <c r="F2378" s="17">
        <f t="shared" si="266"/>
        <v>469470.3</v>
      </c>
      <c r="G2378" s="18">
        <f t="shared" si="267"/>
        <v>464630.39999999997</v>
      </c>
      <c r="H2378" s="19">
        <f t="shared" si="268"/>
        <v>459790.5</v>
      </c>
      <c r="I2378" s="20">
        <f t="shared" si="269"/>
        <v>454950.6</v>
      </c>
    </row>
    <row r="2379" spans="1:9" x14ac:dyDescent="0.25">
      <c r="A2379" s="29"/>
      <c r="B2379" s="7" t="s">
        <v>2458</v>
      </c>
      <c r="C2379" s="14"/>
      <c r="D2379" s="15"/>
      <c r="E2379" s="16"/>
      <c r="F2379" s="17"/>
      <c r="G2379" s="18"/>
      <c r="H2379" s="19"/>
      <c r="I2379" s="20"/>
    </row>
    <row r="2380" spans="1:9" ht="30" x14ac:dyDescent="0.25">
      <c r="A2380" s="29">
        <v>34</v>
      </c>
      <c r="B2380" s="6" t="s">
        <v>2143</v>
      </c>
      <c r="C2380" s="14">
        <v>289668</v>
      </c>
      <c r="D2380" s="15">
        <f t="shared" si="264"/>
        <v>286771.32</v>
      </c>
      <c r="E2380" s="16">
        <f t="shared" si="265"/>
        <v>283874.64</v>
      </c>
      <c r="F2380" s="17">
        <f t="shared" si="266"/>
        <v>280977.96000000002</v>
      </c>
      <c r="G2380" s="18">
        <f t="shared" si="267"/>
        <v>278081.27999999997</v>
      </c>
      <c r="H2380" s="19">
        <f t="shared" si="268"/>
        <v>275184.59999999998</v>
      </c>
      <c r="I2380" s="20">
        <f t="shared" si="269"/>
        <v>272287.92</v>
      </c>
    </row>
    <row r="2381" spans="1:9" ht="30" x14ac:dyDescent="0.25">
      <c r="A2381" s="29">
        <v>206</v>
      </c>
      <c r="B2381" s="6" t="s">
        <v>2144</v>
      </c>
      <c r="C2381" s="14">
        <v>324484</v>
      </c>
      <c r="D2381" s="15">
        <f t="shared" si="264"/>
        <v>321239.15999999997</v>
      </c>
      <c r="E2381" s="16">
        <f t="shared" si="265"/>
        <v>317994.32</v>
      </c>
      <c r="F2381" s="17">
        <f t="shared" si="266"/>
        <v>314749.48</v>
      </c>
      <c r="G2381" s="18">
        <f t="shared" si="267"/>
        <v>311504.64000000001</v>
      </c>
      <c r="H2381" s="19">
        <f t="shared" si="268"/>
        <v>308259.8</v>
      </c>
      <c r="I2381" s="20">
        <f t="shared" si="269"/>
        <v>305014.95999999996</v>
      </c>
    </row>
    <row r="2382" spans="1:9" ht="30" x14ac:dyDescent="0.25">
      <c r="A2382" s="29">
        <v>207</v>
      </c>
      <c r="B2382" s="6" t="s">
        <v>2145</v>
      </c>
      <c r="C2382" s="14">
        <v>415786</v>
      </c>
      <c r="D2382" s="15">
        <f t="shared" si="264"/>
        <v>411628.14</v>
      </c>
      <c r="E2382" s="16">
        <f t="shared" si="265"/>
        <v>407470.27999999997</v>
      </c>
      <c r="F2382" s="17">
        <f t="shared" si="266"/>
        <v>403312.42</v>
      </c>
      <c r="G2382" s="18">
        <f t="shared" si="267"/>
        <v>399154.56</v>
      </c>
      <c r="H2382" s="19">
        <f t="shared" si="268"/>
        <v>394996.69999999995</v>
      </c>
      <c r="I2382" s="20">
        <f t="shared" si="269"/>
        <v>390838.83999999997</v>
      </c>
    </row>
    <row r="2383" spans="1:9" ht="30" x14ac:dyDescent="0.25">
      <c r="A2383" s="29">
        <v>208</v>
      </c>
      <c r="B2383" s="6" t="s">
        <v>2146</v>
      </c>
      <c r="C2383" s="14">
        <v>422302</v>
      </c>
      <c r="D2383" s="15">
        <f t="shared" si="264"/>
        <v>418078.98</v>
      </c>
      <c r="E2383" s="16">
        <f t="shared" si="265"/>
        <v>413855.96</v>
      </c>
      <c r="F2383" s="17">
        <f t="shared" si="266"/>
        <v>409632.94</v>
      </c>
      <c r="G2383" s="18">
        <f t="shared" si="267"/>
        <v>405409.92</v>
      </c>
      <c r="H2383" s="19">
        <f t="shared" si="268"/>
        <v>401186.89999999997</v>
      </c>
      <c r="I2383" s="20">
        <f t="shared" si="269"/>
        <v>396963.88</v>
      </c>
    </row>
    <row r="2384" spans="1:9" ht="30" x14ac:dyDescent="0.25">
      <c r="A2384" s="29">
        <v>209</v>
      </c>
      <c r="B2384" s="6" t="s">
        <v>2147</v>
      </c>
      <c r="C2384" s="14">
        <v>469824</v>
      </c>
      <c r="D2384" s="15">
        <f t="shared" si="264"/>
        <v>465125.76</v>
      </c>
      <c r="E2384" s="16">
        <f t="shared" si="265"/>
        <v>460427.52000000002</v>
      </c>
      <c r="F2384" s="17">
        <f t="shared" si="266"/>
        <v>455729.27999999997</v>
      </c>
      <c r="G2384" s="18">
        <f t="shared" si="267"/>
        <v>451031.03999999998</v>
      </c>
      <c r="H2384" s="19">
        <f t="shared" si="268"/>
        <v>446332.8</v>
      </c>
      <c r="I2384" s="20">
        <f t="shared" si="269"/>
        <v>441634.56</v>
      </c>
    </row>
    <row r="2385" spans="1:9" ht="30" x14ac:dyDescent="0.25">
      <c r="A2385" s="29">
        <v>210</v>
      </c>
      <c r="B2385" s="6" t="s">
        <v>2148</v>
      </c>
      <c r="C2385" s="14">
        <v>454006</v>
      </c>
      <c r="D2385" s="15">
        <f t="shared" si="264"/>
        <v>449465.94</v>
      </c>
      <c r="E2385" s="16">
        <f t="shared" si="265"/>
        <v>444925.88</v>
      </c>
      <c r="F2385" s="17">
        <f t="shared" si="266"/>
        <v>440385.82</v>
      </c>
      <c r="G2385" s="18">
        <f t="shared" si="267"/>
        <v>435845.76</v>
      </c>
      <c r="H2385" s="19">
        <f t="shared" si="268"/>
        <v>431305.69999999995</v>
      </c>
      <c r="I2385" s="20">
        <f t="shared" si="269"/>
        <v>426765.63999999996</v>
      </c>
    </row>
    <row r="2386" spans="1:9" ht="30" x14ac:dyDescent="0.25">
      <c r="A2386" s="29">
        <v>211</v>
      </c>
      <c r="B2386" s="6" t="s">
        <v>2149</v>
      </c>
      <c r="C2386" s="14">
        <v>508616</v>
      </c>
      <c r="D2386" s="15">
        <f t="shared" si="264"/>
        <v>503529.83999999997</v>
      </c>
      <c r="E2386" s="16">
        <f t="shared" si="265"/>
        <v>498443.68</v>
      </c>
      <c r="F2386" s="17">
        <f t="shared" si="266"/>
        <v>493357.51999999996</v>
      </c>
      <c r="G2386" s="18">
        <f t="shared" si="267"/>
        <v>488271.35999999999</v>
      </c>
      <c r="H2386" s="19">
        <f t="shared" si="268"/>
        <v>483185.19999999995</v>
      </c>
      <c r="I2386" s="20">
        <f t="shared" si="269"/>
        <v>478099.04</v>
      </c>
    </row>
    <row r="2387" spans="1:9" ht="30" x14ac:dyDescent="0.25">
      <c r="A2387" s="29">
        <v>212</v>
      </c>
      <c r="B2387" s="6" t="s">
        <v>2150</v>
      </c>
      <c r="C2387" s="14">
        <v>528820</v>
      </c>
      <c r="D2387" s="15">
        <f t="shared" si="264"/>
        <v>523531.8</v>
      </c>
      <c r="E2387" s="16">
        <f t="shared" si="265"/>
        <v>518243.6</v>
      </c>
      <c r="F2387" s="17">
        <f t="shared" si="266"/>
        <v>512955.39999999997</v>
      </c>
      <c r="G2387" s="18">
        <f t="shared" si="267"/>
        <v>507667.19999999995</v>
      </c>
      <c r="H2387" s="19">
        <f t="shared" si="268"/>
        <v>502379</v>
      </c>
      <c r="I2387" s="20">
        <f t="shared" si="269"/>
        <v>497090.8</v>
      </c>
    </row>
    <row r="2388" spans="1:9" ht="30" x14ac:dyDescent="0.25">
      <c r="A2388" s="29">
        <v>213</v>
      </c>
      <c r="B2388" s="6" t="s">
        <v>2151</v>
      </c>
      <c r="C2388" s="14">
        <v>504433</v>
      </c>
      <c r="D2388" s="15">
        <f t="shared" si="264"/>
        <v>499388.67</v>
      </c>
      <c r="E2388" s="16">
        <f t="shared" si="265"/>
        <v>494344.33999999997</v>
      </c>
      <c r="F2388" s="17">
        <f t="shared" si="266"/>
        <v>489300.01</v>
      </c>
      <c r="G2388" s="18">
        <f t="shared" si="267"/>
        <v>484255.68</v>
      </c>
      <c r="H2388" s="19">
        <f t="shared" si="268"/>
        <v>479211.35</v>
      </c>
      <c r="I2388" s="20">
        <f t="shared" si="269"/>
        <v>474167.01999999996</v>
      </c>
    </row>
    <row r="2389" spans="1:9" ht="30" x14ac:dyDescent="0.25">
      <c r="A2389" s="29">
        <v>214</v>
      </c>
      <c r="B2389" s="6" t="s">
        <v>2152</v>
      </c>
      <c r="C2389" s="14">
        <v>559097</v>
      </c>
      <c r="D2389" s="15">
        <f t="shared" si="264"/>
        <v>553506.03</v>
      </c>
      <c r="E2389" s="16">
        <f t="shared" si="265"/>
        <v>547915.05999999994</v>
      </c>
      <c r="F2389" s="17">
        <f t="shared" si="266"/>
        <v>542324.09</v>
      </c>
      <c r="G2389" s="18">
        <f t="shared" si="267"/>
        <v>536733.12</v>
      </c>
      <c r="H2389" s="19">
        <f t="shared" si="268"/>
        <v>531142.15</v>
      </c>
      <c r="I2389" s="20">
        <f t="shared" si="269"/>
        <v>525551.17999999993</v>
      </c>
    </row>
    <row r="2390" spans="1:9" ht="30" x14ac:dyDescent="0.25">
      <c r="A2390" s="29">
        <v>215</v>
      </c>
      <c r="B2390" s="6" t="s">
        <v>2153</v>
      </c>
      <c r="C2390" s="14">
        <v>588533</v>
      </c>
      <c r="D2390" s="15">
        <f t="shared" si="264"/>
        <v>582647.67000000004</v>
      </c>
      <c r="E2390" s="16">
        <f t="shared" si="265"/>
        <v>576762.34</v>
      </c>
      <c r="F2390" s="17">
        <f t="shared" si="266"/>
        <v>570877.01</v>
      </c>
      <c r="G2390" s="18">
        <f t="shared" si="267"/>
        <v>564991.67999999993</v>
      </c>
      <c r="H2390" s="19">
        <f t="shared" si="268"/>
        <v>559106.35</v>
      </c>
      <c r="I2390" s="20">
        <f t="shared" si="269"/>
        <v>553221.02</v>
      </c>
    </row>
    <row r="2391" spans="1:9" ht="30" x14ac:dyDescent="0.25">
      <c r="A2391" s="29">
        <v>216</v>
      </c>
      <c r="B2391" s="6" t="s">
        <v>2154</v>
      </c>
      <c r="C2391" s="14">
        <v>596190</v>
      </c>
      <c r="D2391" s="15">
        <f t="shared" si="264"/>
        <v>590228.1</v>
      </c>
      <c r="E2391" s="16">
        <f t="shared" si="265"/>
        <v>584266.19999999995</v>
      </c>
      <c r="F2391" s="17">
        <f t="shared" si="266"/>
        <v>578304.29999999993</v>
      </c>
      <c r="G2391" s="18">
        <f t="shared" si="267"/>
        <v>572342.4</v>
      </c>
      <c r="H2391" s="19">
        <f t="shared" si="268"/>
        <v>566380.5</v>
      </c>
      <c r="I2391" s="20">
        <f t="shared" si="269"/>
        <v>560418.6</v>
      </c>
    </row>
    <row r="2392" spans="1:9" x14ac:dyDescent="0.25">
      <c r="A2392" s="29"/>
      <c r="B2392" s="7" t="s">
        <v>2459</v>
      </c>
      <c r="C2392" s="14"/>
      <c r="D2392" s="15"/>
      <c r="E2392" s="16"/>
      <c r="F2392" s="17"/>
      <c r="G2392" s="18"/>
      <c r="H2392" s="19"/>
      <c r="I2392" s="20"/>
    </row>
    <row r="2393" spans="1:9" ht="30" x14ac:dyDescent="0.25">
      <c r="A2393" s="29">
        <v>1418</v>
      </c>
      <c r="B2393" s="6" t="s">
        <v>2155</v>
      </c>
      <c r="C2393" s="14">
        <v>1127521</v>
      </c>
      <c r="D2393" s="15">
        <f t="shared" si="264"/>
        <v>1116245.79</v>
      </c>
      <c r="E2393" s="16">
        <f t="shared" si="265"/>
        <v>1104970.58</v>
      </c>
      <c r="F2393" s="17">
        <f t="shared" si="266"/>
        <v>1093695.3699999999</v>
      </c>
      <c r="G2393" s="18">
        <f t="shared" si="267"/>
        <v>1082420.1599999999</v>
      </c>
      <c r="H2393" s="19">
        <f t="shared" si="268"/>
        <v>1071144.95</v>
      </c>
      <c r="I2393" s="20">
        <f t="shared" si="269"/>
        <v>1059869.74</v>
      </c>
    </row>
    <row r="2394" spans="1:9" ht="30" x14ac:dyDescent="0.25">
      <c r="A2394" s="29"/>
      <c r="B2394" s="7" t="s">
        <v>2460</v>
      </c>
      <c r="C2394" s="14"/>
      <c r="D2394" s="15"/>
      <c r="E2394" s="16"/>
      <c r="F2394" s="17"/>
      <c r="G2394" s="18"/>
      <c r="H2394" s="19"/>
      <c r="I2394" s="20"/>
    </row>
    <row r="2395" spans="1:9" x14ac:dyDescent="0.25">
      <c r="A2395" s="29">
        <v>1417</v>
      </c>
      <c r="B2395" s="6" t="s">
        <v>2156</v>
      </c>
      <c r="C2395" s="14">
        <v>15300</v>
      </c>
      <c r="D2395" s="15">
        <f t="shared" si="264"/>
        <v>15147</v>
      </c>
      <c r="E2395" s="16">
        <f t="shared" si="265"/>
        <v>14994</v>
      </c>
      <c r="F2395" s="17">
        <f t="shared" si="266"/>
        <v>14841</v>
      </c>
      <c r="G2395" s="18">
        <f t="shared" si="267"/>
        <v>14688</v>
      </c>
      <c r="H2395" s="19">
        <f t="shared" si="268"/>
        <v>14535</v>
      </c>
      <c r="I2395" s="20">
        <f t="shared" si="269"/>
        <v>14382</v>
      </c>
    </row>
    <row r="2396" spans="1:9" x14ac:dyDescent="0.25">
      <c r="A2396" s="29">
        <v>1411</v>
      </c>
      <c r="B2396" s="6" t="s">
        <v>2157</v>
      </c>
      <c r="C2396" s="14">
        <v>15300</v>
      </c>
      <c r="D2396" s="15">
        <f t="shared" si="264"/>
        <v>15147</v>
      </c>
      <c r="E2396" s="16">
        <f t="shared" si="265"/>
        <v>14994</v>
      </c>
      <c r="F2396" s="17">
        <f t="shared" si="266"/>
        <v>14841</v>
      </c>
      <c r="G2396" s="18">
        <f t="shared" si="267"/>
        <v>14688</v>
      </c>
      <c r="H2396" s="19">
        <f t="shared" si="268"/>
        <v>14535</v>
      </c>
      <c r="I2396" s="20">
        <f t="shared" si="269"/>
        <v>14382</v>
      </c>
    </row>
    <row r="2397" spans="1:9" x14ac:dyDescent="0.25">
      <c r="A2397" s="29"/>
      <c r="B2397" s="7" t="s">
        <v>2461</v>
      </c>
      <c r="C2397" s="14"/>
      <c r="D2397" s="15"/>
      <c r="E2397" s="16"/>
      <c r="F2397" s="17"/>
      <c r="G2397" s="18"/>
      <c r="H2397" s="19"/>
      <c r="I2397" s="20"/>
    </row>
    <row r="2398" spans="1:9" ht="30" x14ac:dyDescent="0.25">
      <c r="A2398" s="29">
        <v>6639</v>
      </c>
      <c r="B2398" s="6" t="s">
        <v>2158</v>
      </c>
      <c r="C2398" s="14">
        <v>885960</v>
      </c>
      <c r="D2398" s="15">
        <f t="shared" si="264"/>
        <v>877100.4</v>
      </c>
      <c r="E2398" s="16">
        <f t="shared" si="265"/>
        <v>868240.79999999993</v>
      </c>
      <c r="F2398" s="17">
        <f t="shared" si="266"/>
        <v>859381.2</v>
      </c>
      <c r="G2398" s="18">
        <f t="shared" si="267"/>
        <v>850521.59999999998</v>
      </c>
      <c r="H2398" s="19">
        <f t="shared" si="268"/>
        <v>841662</v>
      </c>
      <c r="I2398" s="20">
        <f t="shared" si="269"/>
        <v>832802.39999999991</v>
      </c>
    </row>
    <row r="2399" spans="1:9" ht="30" x14ac:dyDescent="0.25">
      <c r="A2399" s="29">
        <v>6641</v>
      </c>
      <c r="B2399" s="6" t="s">
        <v>2159</v>
      </c>
      <c r="C2399" s="14">
        <v>1100188</v>
      </c>
      <c r="D2399" s="15">
        <f t="shared" si="264"/>
        <v>1089186.1199999999</v>
      </c>
      <c r="E2399" s="16">
        <f t="shared" si="265"/>
        <v>1078184.24</v>
      </c>
      <c r="F2399" s="17">
        <f t="shared" si="266"/>
        <v>1067182.3599999999</v>
      </c>
      <c r="G2399" s="18">
        <f t="shared" si="267"/>
        <v>1056180.48</v>
      </c>
      <c r="H2399" s="19">
        <f t="shared" si="268"/>
        <v>1045178.6</v>
      </c>
      <c r="I2399" s="20">
        <f t="shared" si="269"/>
        <v>1034176.72</v>
      </c>
    </row>
    <row r="2400" spans="1:9" x14ac:dyDescent="0.25">
      <c r="A2400" s="29"/>
      <c r="B2400" s="7" t="s">
        <v>2462</v>
      </c>
      <c r="C2400" s="14"/>
      <c r="D2400" s="15"/>
      <c r="E2400" s="16"/>
      <c r="F2400" s="17"/>
      <c r="G2400" s="18"/>
      <c r="H2400" s="19"/>
      <c r="I2400" s="20"/>
    </row>
    <row r="2401" spans="1:9" x14ac:dyDescent="0.25">
      <c r="A2401" s="29">
        <v>9041</v>
      </c>
      <c r="B2401" s="6" t="s">
        <v>2160</v>
      </c>
      <c r="C2401" s="14">
        <v>1253431</v>
      </c>
      <c r="D2401" s="15">
        <f t="shared" si="264"/>
        <v>1240896.69</v>
      </c>
      <c r="E2401" s="16">
        <f t="shared" si="265"/>
        <v>1228362.3799999999</v>
      </c>
      <c r="F2401" s="17">
        <f t="shared" si="266"/>
        <v>1215828.07</v>
      </c>
      <c r="G2401" s="18">
        <f t="shared" si="267"/>
        <v>1203293.76</v>
      </c>
      <c r="H2401" s="19">
        <f t="shared" si="268"/>
        <v>1190759.45</v>
      </c>
      <c r="I2401" s="20">
        <f t="shared" si="269"/>
        <v>1178225.1399999999</v>
      </c>
    </row>
    <row r="2402" spans="1:9" x14ac:dyDescent="0.25">
      <c r="A2402" s="29"/>
      <c r="B2402" s="5" t="s">
        <v>2161</v>
      </c>
      <c r="C2402" s="14"/>
      <c r="D2402" s="15"/>
      <c r="E2402" s="16"/>
      <c r="F2402" s="17"/>
      <c r="G2402" s="18"/>
      <c r="H2402" s="19"/>
      <c r="I2402" s="20"/>
    </row>
    <row r="2403" spans="1:9" x14ac:dyDescent="0.25">
      <c r="A2403" s="29">
        <v>290</v>
      </c>
      <c r="B2403" s="6" t="s">
        <v>2162</v>
      </c>
      <c r="C2403" s="14">
        <v>5208</v>
      </c>
      <c r="D2403" s="15">
        <f t="shared" si="264"/>
        <v>5155.92</v>
      </c>
      <c r="E2403" s="16">
        <f t="shared" si="265"/>
        <v>5103.84</v>
      </c>
      <c r="F2403" s="17">
        <f t="shared" si="266"/>
        <v>5051.76</v>
      </c>
      <c r="G2403" s="18">
        <f t="shared" si="267"/>
        <v>4999.6799999999994</v>
      </c>
      <c r="H2403" s="19">
        <f t="shared" si="268"/>
        <v>4947.5999999999995</v>
      </c>
      <c r="I2403" s="20">
        <f t="shared" si="269"/>
        <v>4895.5199999999995</v>
      </c>
    </row>
    <row r="2404" spans="1:9" x14ac:dyDescent="0.25">
      <c r="A2404" s="29">
        <v>291</v>
      </c>
      <c r="B2404" s="6" t="s">
        <v>2163</v>
      </c>
      <c r="C2404" s="14">
        <v>6148</v>
      </c>
      <c r="D2404" s="15">
        <f t="shared" si="264"/>
        <v>6086.5199999999995</v>
      </c>
      <c r="E2404" s="16">
        <f t="shared" si="265"/>
        <v>6025.04</v>
      </c>
      <c r="F2404" s="17">
        <f t="shared" si="266"/>
        <v>5963.5599999999995</v>
      </c>
      <c r="G2404" s="18">
        <f t="shared" si="267"/>
        <v>5902.08</v>
      </c>
      <c r="H2404" s="19">
        <f t="shared" si="268"/>
        <v>5840.5999999999995</v>
      </c>
      <c r="I2404" s="20">
        <f t="shared" si="269"/>
        <v>5779.12</v>
      </c>
    </row>
    <row r="2405" spans="1:9" x14ac:dyDescent="0.25">
      <c r="A2405" s="29">
        <v>292</v>
      </c>
      <c r="B2405" s="6" t="s">
        <v>2164</v>
      </c>
      <c r="C2405" s="14">
        <v>7637</v>
      </c>
      <c r="D2405" s="15">
        <f t="shared" si="264"/>
        <v>7560.63</v>
      </c>
      <c r="E2405" s="16">
        <f t="shared" si="265"/>
        <v>7484.26</v>
      </c>
      <c r="F2405" s="17">
        <f t="shared" si="266"/>
        <v>7407.8899999999994</v>
      </c>
      <c r="G2405" s="18">
        <f t="shared" si="267"/>
        <v>7331.5199999999995</v>
      </c>
      <c r="H2405" s="19">
        <f t="shared" si="268"/>
        <v>7255.15</v>
      </c>
      <c r="I2405" s="20">
        <f t="shared" si="269"/>
        <v>7178.78</v>
      </c>
    </row>
    <row r="2406" spans="1:9" x14ac:dyDescent="0.25">
      <c r="A2406" s="29">
        <v>293</v>
      </c>
      <c r="B2406" s="6" t="s">
        <v>2165</v>
      </c>
      <c r="C2406" s="14">
        <v>8509</v>
      </c>
      <c r="D2406" s="15">
        <f t="shared" si="264"/>
        <v>8423.91</v>
      </c>
      <c r="E2406" s="16">
        <f t="shared" si="265"/>
        <v>8338.82</v>
      </c>
      <c r="F2406" s="17">
        <f t="shared" si="266"/>
        <v>8253.73</v>
      </c>
      <c r="G2406" s="18">
        <f t="shared" si="267"/>
        <v>8168.6399999999994</v>
      </c>
      <c r="H2406" s="19">
        <f t="shared" si="268"/>
        <v>8083.5499999999993</v>
      </c>
      <c r="I2406" s="20">
        <f t="shared" si="269"/>
        <v>7998.4599999999991</v>
      </c>
    </row>
    <row r="2407" spans="1:9" x14ac:dyDescent="0.25">
      <c r="A2407" s="29">
        <v>1412</v>
      </c>
      <c r="B2407" s="6" t="s">
        <v>2166</v>
      </c>
      <c r="C2407" s="14">
        <v>10098</v>
      </c>
      <c r="D2407" s="15">
        <f t="shared" si="264"/>
        <v>9997.02</v>
      </c>
      <c r="E2407" s="16">
        <f t="shared" si="265"/>
        <v>9896.0399999999991</v>
      </c>
      <c r="F2407" s="17">
        <f t="shared" si="266"/>
        <v>9795.06</v>
      </c>
      <c r="G2407" s="18">
        <f t="shared" si="267"/>
        <v>9694.08</v>
      </c>
      <c r="H2407" s="19">
        <f t="shared" si="268"/>
        <v>9593.1</v>
      </c>
      <c r="I2407" s="20">
        <f t="shared" si="269"/>
        <v>9492.119999999999</v>
      </c>
    </row>
    <row r="2408" spans="1:9" ht="30" x14ac:dyDescent="0.25">
      <c r="A2408" s="29">
        <v>7017</v>
      </c>
      <c r="B2408" s="6" t="s">
        <v>2167</v>
      </c>
      <c r="C2408" s="14">
        <v>10955</v>
      </c>
      <c r="D2408" s="15">
        <f t="shared" si="264"/>
        <v>10845.45</v>
      </c>
      <c r="E2408" s="16">
        <f t="shared" si="265"/>
        <v>10735.9</v>
      </c>
      <c r="F2408" s="17">
        <f t="shared" si="266"/>
        <v>10626.35</v>
      </c>
      <c r="G2408" s="18">
        <f t="shared" si="267"/>
        <v>10516.8</v>
      </c>
      <c r="H2408" s="19">
        <f t="shared" si="268"/>
        <v>10407.25</v>
      </c>
      <c r="I2408" s="20">
        <f t="shared" si="269"/>
        <v>10297.699999999999</v>
      </c>
    </row>
    <row r="2409" spans="1:9" ht="30" x14ac:dyDescent="0.25">
      <c r="A2409" s="29">
        <v>7040</v>
      </c>
      <c r="B2409" s="6" t="s">
        <v>2168</v>
      </c>
      <c r="C2409" s="14">
        <v>7655</v>
      </c>
      <c r="D2409" s="15">
        <f t="shared" si="264"/>
        <v>7578.45</v>
      </c>
      <c r="E2409" s="16">
        <f t="shared" si="265"/>
        <v>7501.9</v>
      </c>
      <c r="F2409" s="17">
        <f t="shared" si="266"/>
        <v>7425.3499999999995</v>
      </c>
      <c r="G2409" s="18">
        <f t="shared" si="267"/>
        <v>7348.8</v>
      </c>
      <c r="H2409" s="19">
        <f t="shared" si="268"/>
        <v>7272.25</v>
      </c>
      <c r="I2409" s="20">
        <f t="shared" si="269"/>
        <v>7195.7</v>
      </c>
    </row>
    <row r="2410" spans="1:9" x14ac:dyDescent="0.25">
      <c r="A2410" s="29">
        <v>8065</v>
      </c>
      <c r="B2410" s="6" t="s">
        <v>2169</v>
      </c>
      <c r="C2410" s="14">
        <v>3623</v>
      </c>
      <c r="D2410" s="15">
        <f t="shared" si="264"/>
        <v>3586.77</v>
      </c>
      <c r="E2410" s="16">
        <f t="shared" si="265"/>
        <v>3550.54</v>
      </c>
      <c r="F2410" s="17">
        <f t="shared" si="266"/>
        <v>3514.31</v>
      </c>
      <c r="G2410" s="18">
        <f t="shared" si="267"/>
        <v>3478.08</v>
      </c>
      <c r="H2410" s="19">
        <f t="shared" si="268"/>
        <v>3441.85</v>
      </c>
      <c r="I2410" s="20">
        <f t="shared" si="269"/>
        <v>3405.62</v>
      </c>
    </row>
    <row r="2411" spans="1:9" x14ac:dyDescent="0.25">
      <c r="A2411" s="29">
        <v>8066</v>
      </c>
      <c r="B2411" s="6" t="s">
        <v>2170</v>
      </c>
      <c r="C2411" s="14">
        <v>4393</v>
      </c>
      <c r="D2411" s="15">
        <f t="shared" si="264"/>
        <v>4349.07</v>
      </c>
      <c r="E2411" s="16">
        <f t="shared" si="265"/>
        <v>4305.1400000000003</v>
      </c>
      <c r="F2411" s="17">
        <f t="shared" si="266"/>
        <v>4261.21</v>
      </c>
      <c r="G2411" s="18">
        <f t="shared" si="267"/>
        <v>4217.28</v>
      </c>
      <c r="H2411" s="19">
        <f t="shared" si="268"/>
        <v>4173.3499999999995</v>
      </c>
      <c r="I2411" s="20">
        <f t="shared" si="269"/>
        <v>4129.42</v>
      </c>
    </row>
    <row r="2412" spans="1:9" x14ac:dyDescent="0.25">
      <c r="A2412" s="29">
        <v>8067</v>
      </c>
      <c r="B2412" s="6" t="s">
        <v>2171</v>
      </c>
      <c r="C2412" s="14">
        <v>5773</v>
      </c>
      <c r="D2412" s="15">
        <f t="shared" si="264"/>
        <v>5715.2699999999995</v>
      </c>
      <c r="E2412" s="16">
        <f t="shared" si="265"/>
        <v>5657.54</v>
      </c>
      <c r="F2412" s="17">
        <f t="shared" si="266"/>
        <v>5599.8099999999995</v>
      </c>
      <c r="G2412" s="18">
        <f t="shared" si="267"/>
        <v>5542.08</v>
      </c>
      <c r="H2412" s="19">
        <f t="shared" si="268"/>
        <v>5484.3499999999995</v>
      </c>
      <c r="I2412" s="20">
        <f t="shared" si="269"/>
        <v>5426.62</v>
      </c>
    </row>
    <row r="2413" spans="1:9" x14ac:dyDescent="0.25">
      <c r="A2413" s="29">
        <v>8068</v>
      </c>
      <c r="B2413" s="6" t="s">
        <v>2172</v>
      </c>
      <c r="C2413" s="14">
        <v>6636</v>
      </c>
      <c r="D2413" s="15">
        <f t="shared" si="264"/>
        <v>6569.64</v>
      </c>
      <c r="E2413" s="16">
        <f t="shared" si="265"/>
        <v>6503.28</v>
      </c>
      <c r="F2413" s="17">
        <f t="shared" si="266"/>
        <v>6436.92</v>
      </c>
      <c r="G2413" s="18">
        <f t="shared" si="267"/>
        <v>6370.5599999999995</v>
      </c>
      <c r="H2413" s="19">
        <f t="shared" si="268"/>
        <v>6304.2</v>
      </c>
      <c r="I2413" s="20">
        <f t="shared" si="269"/>
        <v>6237.8399999999992</v>
      </c>
    </row>
    <row r="2414" spans="1:9" x14ac:dyDescent="0.25">
      <c r="A2414" s="29">
        <v>8069</v>
      </c>
      <c r="B2414" s="6" t="s">
        <v>2173</v>
      </c>
      <c r="C2414" s="14">
        <v>7303</v>
      </c>
      <c r="D2414" s="15">
        <f t="shared" si="264"/>
        <v>7229.97</v>
      </c>
      <c r="E2414" s="16">
        <f t="shared" si="265"/>
        <v>7156.94</v>
      </c>
      <c r="F2414" s="17">
        <f t="shared" si="266"/>
        <v>7083.91</v>
      </c>
      <c r="G2414" s="18">
        <f t="shared" si="267"/>
        <v>7010.88</v>
      </c>
      <c r="H2414" s="19">
        <f t="shared" si="268"/>
        <v>6937.8499999999995</v>
      </c>
      <c r="I2414" s="20">
        <f t="shared" si="269"/>
        <v>6864.82</v>
      </c>
    </row>
    <row r="2415" spans="1:9" x14ac:dyDescent="0.25">
      <c r="A2415" s="29">
        <v>8070</v>
      </c>
      <c r="B2415" s="6" t="s">
        <v>2174</v>
      </c>
      <c r="C2415" s="14">
        <v>8280</v>
      </c>
      <c r="D2415" s="15">
        <f t="shared" si="264"/>
        <v>8197.2000000000007</v>
      </c>
      <c r="E2415" s="16">
        <f t="shared" si="265"/>
        <v>8114.4</v>
      </c>
      <c r="F2415" s="17">
        <f t="shared" si="266"/>
        <v>8031.5999999999995</v>
      </c>
      <c r="G2415" s="18">
        <f t="shared" si="267"/>
        <v>7948.7999999999993</v>
      </c>
      <c r="H2415" s="19">
        <f t="shared" si="268"/>
        <v>7866</v>
      </c>
      <c r="I2415" s="20">
        <f t="shared" si="269"/>
        <v>7783.2</v>
      </c>
    </row>
    <row r="2416" spans="1:9" x14ac:dyDescent="0.25">
      <c r="A2416" s="29">
        <v>8071</v>
      </c>
      <c r="B2416" s="6" t="s">
        <v>2175</v>
      </c>
      <c r="C2416" s="14">
        <v>2841</v>
      </c>
      <c r="D2416" s="15">
        <f t="shared" si="264"/>
        <v>2812.59</v>
      </c>
      <c r="E2416" s="16">
        <f t="shared" si="265"/>
        <v>2784.18</v>
      </c>
      <c r="F2416" s="17">
        <f t="shared" si="266"/>
        <v>2755.77</v>
      </c>
      <c r="G2416" s="18">
        <f t="shared" si="267"/>
        <v>2727.3599999999997</v>
      </c>
      <c r="H2416" s="19">
        <f t="shared" si="268"/>
        <v>2698.95</v>
      </c>
      <c r="I2416" s="20">
        <f t="shared" si="269"/>
        <v>2670.54</v>
      </c>
    </row>
    <row r="2417" spans="1:9" x14ac:dyDescent="0.25">
      <c r="A2417" s="29">
        <v>8072</v>
      </c>
      <c r="B2417" s="6" t="s">
        <v>2176</v>
      </c>
      <c r="C2417" s="14">
        <v>3600</v>
      </c>
      <c r="D2417" s="15">
        <f t="shared" si="264"/>
        <v>3564</v>
      </c>
      <c r="E2417" s="16">
        <f t="shared" si="265"/>
        <v>3528</v>
      </c>
      <c r="F2417" s="17">
        <f t="shared" si="266"/>
        <v>3492</v>
      </c>
      <c r="G2417" s="18">
        <f t="shared" si="267"/>
        <v>3456</v>
      </c>
      <c r="H2417" s="19">
        <f t="shared" si="268"/>
        <v>3420</v>
      </c>
      <c r="I2417" s="20">
        <f t="shared" si="269"/>
        <v>3384</v>
      </c>
    </row>
    <row r="2418" spans="1:9" x14ac:dyDescent="0.25">
      <c r="A2418" s="29">
        <v>8073</v>
      </c>
      <c r="B2418" s="6" t="s">
        <v>2177</v>
      </c>
      <c r="C2418" s="14">
        <v>4600</v>
      </c>
      <c r="D2418" s="15">
        <f t="shared" si="264"/>
        <v>4554</v>
      </c>
      <c r="E2418" s="16">
        <f t="shared" si="265"/>
        <v>4508</v>
      </c>
      <c r="F2418" s="17">
        <f t="shared" si="266"/>
        <v>4462</v>
      </c>
      <c r="G2418" s="18">
        <f t="shared" si="267"/>
        <v>4416</v>
      </c>
      <c r="H2418" s="19">
        <f t="shared" si="268"/>
        <v>4370</v>
      </c>
      <c r="I2418" s="20">
        <f t="shared" si="269"/>
        <v>4324</v>
      </c>
    </row>
    <row r="2419" spans="1:9" x14ac:dyDescent="0.25">
      <c r="A2419" s="29">
        <v>8074</v>
      </c>
      <c r="B2419" s="6" t="s">
        <v>2178</v>
      </c>
      <c r="C2419" s="14">
        <v>5428</v>
      </c>
      <c r="D2419" s="15">
        <f t="shared" si="264"/>
        <v>5373.72</v>
      </c>
      <c r="E2419" s="16">
        <f t="shared" si="265"/>
        <v>5319.44</v>
      </c>
      <c r="F2419" s="17">
        <f t="shared" si="266"/>
        <v>5265.16</v>
      </c>
      <c r="G2419" s="18">
        <f t="shared" si="267"/>
        <v>5210.88</v>
      </c>
      <c r="H2419" s="19">
        <f t="shared" si="268"/>
        <v>5156.5999999999995</v>
      </c>
      <c r="I2419" s="20">
        <f t="shared" si="269"/>
        <v>5102.32</v>
      </c>
    </row>
    <row r="2420" spans="1:9" x14ac:dyDescent="0.25">
      <c r="A2420" s="29">
        <v>8075</v>
      </c>
      <c r="B2420" s="6" t="s">
        <v>2179</v>
      </c>
      <c r="C2420" s="14">
        <v>6072</v>
      </c>
      <c r="D2420" s="15">
        <f t="shared" ref="D2420:D2489" si="270">C2420*0.99</f>
        <v>6011.28</v>
      </c>
      <c r="E2420" s="16">
        <f t="shared" ref="E2420:E2489" si="271">C2420*0.98</f>
        <v>5950.5599999999995</v>
      </c>
      <c r="F2420" s="17">
        <f t="shared" ref="F2420:F2489" si="272">C2420*0.97</f>
        <v>5889.84</v>
      </c>
      <c r="G2420" s="18">
        <f t="shared" ref="G2420:G2489" si="273">C2420*0.96</f>
        <v>5829.12</v>
      </c>
      <c r="H2420" s="19">
        <f t="shared" ref="H2420:H2489" si="274">C2420*0.95</f>
        <v>5768.4</v>
      </c>
      <c r="I2420" s="20">
        <f t="shared" ref="I2420:I2489" si="275">C2420*0.94</f>
        <v>5707.6799999999994</v>
      </c>
    </row>
    <row r="2421" spans="1:9" x14ac:dyDescent="0.25">
      <c r="A2421" s="29">
        <v>8076</v>
      </c>
      <c r="B2421" s="6" t="s">
        <v>2180</v>
      </c>
      <c r="C2421" s="14">
        <v>6998</v>
      </c>
      <c r="D2421" s="15">
        <f t="shared" si="270"/>
        <v>6928.0199999999995</v>
      </c>
      <c r="E2421" s="16">
        <f t="shared" si="271"/>
        <v>6858.04</v>
      </c>
      <c r="F2421" s="17">
        <f t="shared" si="272"/>
        <v>6788.0599999999995</v>
      </c>
      <c r="G2421" s="18">
        <f t="shared" si="273"/>
        <v>6718.08</v>
      </c>
      <c r="H2421" s="19">
        <f t="shared" si="274"/>
        <v>6648.0999999999995</v>
      </c>
      <c r="I2421" s="20">
        <f t="shared" si="275"/>
        <v>6578.12</v>
      </c>
    </row>
    <row r="2422" spans="1:9" x14ac:dyDescent="0.25">
      <c r="A2422" s="29">
        <v>8077</v>
      </c>
      <c r="B2422" s="6" t="s">
        <v>2181</v>
      </c>
      <c r="C2422" s="14">
        <v>4002</v>
      </c>
      <c r="D2422" s="15">
        <f t="shared" si="270"/>
        <v>3961.98</v>
      </c>
      <c r="E2422" s="16">
        <f t="shared" si="271"/>
        <v>3921.96</v>
      </c>
      <c r="F2422" s="17">
        <f t="shared" si="272"/>
        <v>3881.94</v>
      </c>
      <c r="G2422" s="18">
        <f t="shared" si="273"/>
        <v>3841.92</v>
      </c>
      <c r="H2422" s="19">
        <f t="shared" si="274"/>
        <v>3801.8999999999996</v>
      </c>
      <c r="I2422" s="20">
        <f t="shared" si="275"/>
        <v>3761.8799999999997</v>
      </c>
    </row>
    <row r="2423" spans="1:9" x14ac:dyDescent="0.25">
      <c r="A2423" s="29">
        <v>8078</v>
      </c>
      <c r="B2423" s="6" t="s">
        <v>2182</v>
      </c>
      <c r="C2423" s="14">
        <v>4888</v>
      </c>
      <c r="D2423" s="15">
        <f t="shared" si="270"/>
        <v>4839.12</v>
      </c>
      <c r="E2423" s="16">
        <f t="shared" si="271"/>
        <v>4790.24</v>
      </c>
      <c r="F2423" s="17">
        <f t="shared" si="272"/>
        <v>4741.3599999999997</v>
      </c>
      <c r="G2423" s="18">
        <f t="shared" si="273"/>
        <v>4692.4799999999996</v>
      </c>
      <c r="H2423" s="19">
        <f t="shared" si="274"/>
        <v>4643.5999999999995</v>
      </c>
      <c r="I2423" s="20">
        <f t="shared" si="275"/>
        <v>4594.7199999999993</v>
      </c>
    </row>
    <row r="2424" spans="1:9" x14ac:dyDescent="0.25">
      <c r="A2424" s="29">
        <v>8079</v>
      </c>
      <c r="B2424" s="6" t="s">
        <v>2183</v>
      </c>
      <c r="C2424" s="14">
        <v>6388</v>
      </c>
      <c r="D2424" s="15">
        <f t="shared" si="270"/>
        <v>6324.12</v>
      </c>
      <c r="E2424" s="16">
        <f t="shared" si="271"/>
        <v>6260.24</v>
      </c>
      <c r="F2424" s="17">
        <f t="shared" si="272"/>
        <v>6196.36</v>
      </c>
      <c r="G2424" s="18">
        <f t="shared" si="273"/>
        <v>6132.48</v>
      </c>
      <c r="H2424" s="19">
        <f t="shared" si="274"/>
        <v>6068.5999999999995</v>
      </c>
      <c r="I2424" s="20">
        <f t="shared" si="275"/>
        <v>6004.7199999999993</v>
      </c>
    </row>
    <row r="2425" spans="1:9" x14ac:dyDescent="0.25">
      <c r="A2425" s="29">
        <v>8080</v>
      </c>
      <c r="B2425" s="6" t="s">
        <v>2184</v>
      </c>
      <c r="C2425" s="14">
        <v>7337</v>
      </c>
      <c r="D2425" s="15">
        <f t="shared" si="270"/>
        <v>7263.63</v>
      </c>
      <c r="E2425" s="16">
        <f t="shared" si="271"/>
        <v>7190.26</v>
      </c>
      <c r="F2425" s="17">
        <f t="shared" si="272"/>
        <v>7116.8899999999994</v>
      </c>
      <c r="G2425" s="18">
        <f t="shared" si="273"/>
        <v>7043.5199999999995</v>
      </c>
      <c r="H2425" s="19">
        <f t="shared" si="274"/>
        <v>6970.15</v>
      </c>
      <c r="I2425" s="20">
        <f t="shared" si="275"/>
        <v>6896.78</v>
      </c>
    </row>
    <row r="2426" spans="1:9" x14ac:dyDescent="0.25">
      <c r="A2426" s="29">
        <v>9947</v>
      </c>
      <c r="B2426" s="6" t="s">
        <v>2185</v>
      </c>
      <c r="C2426" s="14">
        <v>8303</v>
      </c>
      <c r="D2426" s="15">
        <f t="shared" si="270"/>
        <v>8219.9699999999993</v>
      </c>
      <c r="E2426" s="16">
        <f t="shared" si="271"/>
        <v>8136.94</v>
      </c>
      <c r="F2426" s="17">
        <f t="shared" si="272"/>
        <v>8053.91</v>
      </c>
      <c r="G2426" s="18">
        <f t="shared" si="273"/>
        <v>7970.88</v>
      </c>
      <c r="H2426" s="19">
        <f t="shared" si="274"/>
        <v>7887.8499999999995</v>
      </c>
      <c r="I2426" s="20">
        <f t="shared" si="275"/>
        <v>7804.82</v>
      </c>
    </row>
    <row r="2427" spans="1:9" x14ac:dyDescent="0.25">
      <c r="A2427" s="29">
        <v>9948</v>
      </c>
      <c r="B2427" s="6" t="s">
        <v>2186</v>
      </c>
      <c r="C2427" s="14">
        <v>9430</v>
      </c>
      <c r="D2427" s="15">
        <f t="shared" si="270"/>
        <v>9335.7000000000007</v>
      </c>
      <c r="E2427" s="16">
        <f t="shared" si="271"/>
        <v>9241.4</v>
      </c>
      <c r="F2427" s="17">
        <f t="shared" si="272"/>
        <v>9147.1</v>
      </c>
      <c r="G2427" s="18">
        <f t="shared" si="273"/>
        <v>9052.7999999999993</v>
      </c>
      <c r="H2427" s="19">
        <f t="shared" si="274"/>
        <v>8958.5</v>
      </c>
      <c r="I2427" s="20">
        <f t="shared" si="275"/>
        <v>8864.1999999999989</v>
      </c>
    </row>
    <row r="2428" spans="1:9" x14ac:dyDescent="0.25">
      <c r="A2428" s="29">
        <v>8081</v>
      </c>
      <c r="B2428" s="6" t="s">
        <v>2187</v>
      </c>
      <c r="C2428" s="14">
        <v>3962</v>
      </c>
      <c r="D2428" s="15">
        <f t="shared" si="270"/>
        <v>3922.38</v>
      </c>
      <c r="E2428" s="16">
        <f t="shared" si="271"/>
        <v>3882.7599999999998</v>
      </c>
      <c r="F2428" s="17">
        <f t="shared" si="272"/>
        <v>3843.14</v>
      </c>
      <c r="G2428" s="18">
        <f t="shared" si="273"/>
        <v>3803.52</v>
      </c>
      <c r="H2428" s="19">
        <f t="shared" si="274"/>
        <v>3763.8999999999996</v>
      </c>
      <c r="I2428" s="20">
        <f t="shared" si="275"/>
        <v>3724.2799999999997</v>
      </c>
    </row>
    <row r="2429" spans="1:9" x14ac:dyDescent="0.25">
      <c r="A2429" s="29">
        <v>8082</v>
      </c>
      <c r="B2429" s="6" t="s">
        <v>2188</v>
      </c>
      <c r="C2429" s="14">
        <v>5463</v>
      </c>
      <c r="D2429" s="15">
        <f t="shared" si="270"/>
        <v>5408.37</v>
      </c>
      <c r="E2429" s="16">
        <f t="shared" si="271"/>
        <v>5353.74</v>
      </c>
      <c r="F2429" s="17">
        <f t="shared" si="272"/>
        <v>5299.11</v>
      </c>
      <c r="G2429" s="18">
        <f t="shared" si="273"/>
        <v>5244.48</v>
      </c>
      <c r="H2429" s="19">
        <f t="shared" si="274"/>
        <v>5189.8499999999995</v>
      </c>
      <c r="I2429" s="20">
        <f t="shared" si="275"/>
        <v>5135.2199999999993</v>
      </c>
    </row>
    <row r="2430" spans="1:9" ht="30" x14ac:dyDescent="0.25">
      <c r="A2430" s="29">
        <v>8083</v>
      </c>
      <c r="B2430" s="6" t="s">
        <v>2189</v>
      </c>
      <c r="C2430" s="14">
        <v>6555</v>
      </c>
      <c r="D2430" s="15">
        <f t="shared" si="270"/>
        <v>6489.45</v>
      </c>
      <c r="E2430" s="16">
        <f t="shared" si="271"/>
        <v>6423.9</v>
      </c>
      <c r="F2430" s="17">
        <f t="shared" si="272"/>
        <v>6358.3499999999995</v>
      </c>
      <c r="G2430" s="18">
        <f t="shared" si="273"/>
        <v>6292.8</v>
      </c>
      <c r="H2430" s="19">
        <f t="shared" si="274"/>
        <v>6227.25</v>
      </c>
      <c r="I2430" s="20">
        <f t="shared" si="275"/>
        <v>6161.7</v>
      </c>
    </row>
    <row r="2431" spans="1:9" x14ac:dyDescent="0.25">
      <c r="A2431" s="29">
        <v>8084</v>
      </c>
      <c r="B2431" s="6" t="s">
        <v>2190</v>
      </c>
      <c r="C2431" s="14">
        <v>3850</v>
      </c>
      <c r="D2431" s="15">
        <f t="shared" si="270"/>
        <v>3811.5</v>
      </c>
      <c r="E2431" s="16">
        <f t="shared" si="271"/>
        <v>3773</v>
      </c>
      <c r="F2431" s="17">
        <f t="shared" si="272"/>
        <v>3734.5</v>
      </c>
      <c r="G2431" s="18">
        <f t="shared" si="273"/>
        <v>3696</v>
      </c>
      <c r="H2431" s="19">
        <f t="shared" si="274"/>
        <v>3657.5</v>
      </c>
      <c r="I2431" s="20">
        <f t="shared" si="275"/>
        <v>3619</v>
      </c>
    </row>
    <row r="2432" spans="1:9" x14ac:dyDescent="0.25">
      <c r="A2432" s="29">
        <v>8085</v>
      </c>
      <c r="B2432" s="6" t="s">
        <v>2191</v>
      </c>
      <c r="C2432" s="14">
        <v>4704</v>
      </c>
      <c r="D2432" s="15">
        <f t="shared" si="270"/>
        <v>4656.96</v>
      </c>
      <c r="E2432" s="16">
        <f t="shared" si="271"/>
        <v>4609.92</v>
      </c>
      <c r="F2432" s="17">
        <f t="shared" si="272"/>
        <v>4562.88</v>
      </c>
      <c r="G2432" s="18">
        <f t="shared" si="273"/>
        <v>4515.84</v>
      </c>
      <c r="H2432" s="19">
        <f t="shared" si="274"/>
        <v>4468.8</v>
      </c>
      <c r="I2432" s="20">
        <f t="shared" si="275"/>
        <v>4421.7599999999993</v>
      </c>
    </row>
    <row r="2433" spans="1:9" x14ac:dyDescent="0.25">
      <c r="A2433" s="29">
        <v>8086</v>
      </c>
      <c r="B2433" s="6" t="s">
        <v>2192</v>
      </c>
      <c r="C2433" s="14">
        <v>6774</v>
      </c>
      <c r="D2433" s="15">
        <f t="shared" si="270"/>
        <v>6706.26</v>
      </c>
      <c r="E2433" s="16">
        <f t="shared" si="271"/>
        <v>6638.5199999999995</v>
      </c>
      <c r="F2433" s="17">
        <f t="shared" si="272"/>
        <v>6570.78</v>
      </c>
      <c r="G2433" s="18">
        <f t="shared" si="273"/>
        <v>6503.04</v>
      </c>
      <c r="H2433" s="19">
        <f t="shared" si="274"/>
        <v>6435.2999999999993</v>
      </c>
      <c r="I2433" s="20">
        <f t="shared" si="275"/>
        <v>6367.5599999999995</v>
      </c>
    </row>
    <row r="2434" spans="1:9" x14ac:dyDescent="0.25">
      <c r="A2434" s="29"/>
      <c r="B2434" s="5" t="s">
        <v>2194</v>
      </c>
      <c r="C2434" s="14"/>
      <c r="D2434" s="15"/>
      <c r="E2434" s="16"/>
      <c r="F2434" s="17"/>
      <c r="G2434" s="18"/>
      <c r="H2434" s="19"/>
      <c r="I2434" s="20"/>
    </row>
    <row r="2435" spans="1:9" ht="30" x14ac:dyDescent="0.25">
      <c r="A2435" s="29">
        <v>1335</v>
      </c>
      <c r="B2435" s="6" t="s">
        <v>2193</v>
      </c>
      <c r="C2435" s="14">
        <v>2101</v>
      </c>
      <c r="D2435" s="15">
        <f t="shared" si="270"/>
        <v>2079.9899999999998</v>
      </c>
      <c r="E2435" s="16">
        <f t="shared" si="271"/>
        <v>2058.98</v>
      </c>
      <c r="F2435" s="17">
        <f t="shared" si="272"/>
        <v>2037.97</v>
      </c>
      <c r="G2435" s="18">
        <f t="shared" si="273"/>
        <v>2016.96</v>
      </c>
      <c r="H2435" s="19">
        <f t="shared" si="274"/>
        <v>1995.9499999999998</v>
      </c>
      <c r="I2435" s="20">
        <f t="shared" si="275"/>
        <v>1974.9399999999998</v>
      </c>
    </row>
    <row r="2436" spans="1:9" ht="30" x14ac:dyDescent="0.25">
      <c r="A2436" s="29">
        <v>1334</v>
      </c>
      <c r="B2436" s="6" t="s">
        <v>2195</v>
      </c>
      <c r="C2436" s="14">
        <v>2655</v>
      </c>
      <c r="D2436" s="15">
        <f t="shared" si="270"/>
        <v>2628.45</v>
      </c>
      <c r="E2436" s="16">
        <f t="shared" si="271"/>
        <v>2601.9</v>
      </c>
      <c r="F2436" s="17">
        <f t="shared" si="272"/>
        <v>2575.35</v>
      </c>
      <c r="G2436" s="18">
        <f t="shared" si="273"/>
        <v>2548.7999999999997</v>
      </c>
      <c r="H2436" s="19">
        <f t="shared" si="274"/>
        <v>2522.25</v>
      </c>
      <c r="I2436" s="20">
        <f t="shared" si="275"/>
        <v>2495.6999999999998</v>
      </c>
    </row>
    <row r="2437" spans="1:9" ht="30" x14ac:dyDescent="0.25">
      <c r="A2437" s="29">
        <v>2912</v>
      </c>
      <c r="B2437" s="6" t="s">
        <v>2196</v>
      </c>
      <c r="C2437" s="14">
        <v>3187</v>
      </c>
      <c r="D2437" s="15">
        <f t="shared" si="270"/>
        <v>3155.13</v>
      </c>
      <c r="E2437" s="16">
        <f t="shared" si="271"/>
        <v>3123.2599999999998</v>
      </c>
      <c r="F2437" s="17">
        <f t="shared" si="272"/>
        <v>3091.39</v>
      </c>
      <c r="G2437" s="18">
        <f t="shared" si="273"/>
        <v>3059.52</v>
      </c>
      <c r="H2437" s="19">
        <f t="shared" si="274"/>
        <v>3027.6499999999996</v>
      </c>
      <c r="I2437" s="20">
        <f t="shared" si="275"/>
        <v>2995.7799999999997</v>
      </c>
    </row>
    <row r="2438" spans="1:9" ht="30" x14ac:dyDescent="0.25">
      <c r="A2438" s="29">
        <v>2913</v>
      </c>
      <c r="B2438" s="6" t="s">
        <v>2197</v>
      </c>
      <c r="C2438" s="14">
        <v>3850</v>
      </c>
      <c r="D2438" s="15">
        <f t="shared" si="270"/>
        <v>3811.5</v>
      </c>
      <c r="E2438" s="16">
        <f t="shared" si="271"/>
        <v>3773</v>
      </c>
      <c r="F2438" s="17">
        <f t="shared" si="272"/>
        <v>3734.5</v>
      </c>
      <c r="G2438" s="18">
        <f t="shared" si="273"/>
        <v>3696</v>
      </c>
      <c r="H2438" s="19">
        <f t="shared" si="274"/>
        <v>3657.5</v>
      </c>
      <c r="I2438" s="20">
        <f t="shared" si="275"/>
        <v>3619</v>
      </c>
    </row>
    <row r="2439" spans="1:9" ht="30" x14ac:dyDescent="0.25">
      <c r="A2439" s="29">
        <v>6301</v>
      </c>
      <c r="B2439" s="6" t="s">
        <v>2198</v>
      </c>
      <c r="C2439" s="14">
        <v>4782</v>
      </c>
      <c r="D2439" s="15">
        <f t="shared" si="270"/>
        <v>4734.18</v>
      </c>
      <c r="E2439" s="16">
        <f t="shared" si="271"/>
        <v>4686.3599999999997</v>
      </c>
      <c r="F2439" s="17">
        <f t="shared" si="272"/>
        <v>4638.54</v>
      </c>
      <c r="G2439" s="18">
        <f t="shared" si="273"/>
        <v>4590.72</v>
      </c>
      <c r="H2439" s="19">
        <f t="shared" si="274"/>
        <v>4542.8999999999996</v>
      </c>
      <c r="I2439" s="20">
        <f t="shared" si="275"/>
        <v>4495.08</v>
      </c>
    </row>
    <row r="2440" spans="1:9" x14ac:dyDescent="0.25">
      <c r="A2440" s="29"/>
      <c r="B2440" s="5" t="s">
        <v>2653</v>
      </c>
      <c r="C2440" s="14"/>
      <c r="D2440" s="15"/>
      <c r="E2440" s="16"/>
      <c r="F2440" s="17"/>
      <c r="G2440" s="18"/>
      <c r="H2440" s="19"/>
      <c r="I2440" s="20"/>
    </row>
    <row r="2441" spans="1:9" x14ac:dyDescent="0.25">
      <c r="A2441" s="29">
        <v>8</v>
      </c>
      <c r="B2441" s="6" t="s">
        <v>2654</v>
      </c>
      <c r="C2441" s="14">
        <v>2221</v>
      </c>
      <c r="D2441" s="15">
        <f t="shared" ref="D2441:D2444" si="276">C2441*0.99</f>
        <v>2198.79</v>
      </c>
      <c r="E2441" s="16">
        <f t="shared" ref="E2441:E2444" si="277">C2441*0.98</f>
        <v>2176.58</v>
      </c>
      <c r="F2441" s="17">
        <f t="shared" ref="F2441:F2444" si="278">C2441*0.97</f>
        <v>2154.37</v>
      </c>
      <c r="G2441" s="18">
        <f t="shared" ref="G2441:G2444" si="279">C2441*0.96</f>
        <v>2132.16</v>
      </c>
      <c r="H2441" s="19">
        <f t="shared" ref="H2441:H2444" si="280">C2441*0.95</f>
        <v>2109.9499999999998</v>
      </c>
      <c r="I2441" s="20">
        <f t="shared" ref="I2441:I2444" si="281">C2441*0.94</f>
        <v>2087.7399999999998</v>
      </c>
    </row>
    <row r="2442" spans="1:9" x14ac:dyDescent="0.25">
      <c r="A2442" s="29">
        <v>16</v>
      </c>
      <c r="B2442" s="6" t="s">
        <v>2655</v>
      </c>
      <c r="C2442" s="14">
        <v>2190</v>
      </c>
      <c r="D2442" s="15">
        <f t="shared" si="276"/>
        <v>2168.1</v>
      </c>
      <c r="E2442" s="16">
        <f t="shared" si="277"/>
        <v>2146.1999999999998</v>
      </c>
      <c r="F2442" s="17">
        <f t="shared" si="278"/>
        <v>2124.2999999999997</v>
      </c>
      <c r="G2442" s="18">
        <f t="shared" si="279"/>
        <v>2102.4</v>
      </c>
      <c r="H2442" s="19">
        <f t="shared" si="280"/>
        <v>2080.5</v>
      </c>
      <c r="I2442" s="20">
        <f t="shared" si="281"/>
        <v>2058.6</v>
      </c>
    </row>
    <row r="2443" spans="1:9" x14ac:dyDescent="0.25">
      <c r="A2443" s="29">
        <v>10</v>
      </c>
      <c r="B2443" s="6" t="s">
        <v>2656</v>
      </c>
      <c r="C2443" s="14">
        <v>1348</v>
      </c>
      <c r="D2443" s="15">
        <f t="shared" si="276"/>
        <v>1334.52</v>
      </c>
      <c r="E2443" s="16">
        <f t="shared" si="277"/>
        <v>1321.04</v>
      </c>
      <c r="F2443" s="17">
        <f t="shared" si="278"/>
        <v>1307.56</v>
      </c>
      <c r="G2443" s="18">
        <f t="shared" si="279"/>
        <v>1294.08</v>
      </c>
      <c r="H2443" s="19">
        <f t="shared" si="280"/>
        <v>1280.5999999999999</v>
      </c>
      <c r="I2443" s="20">
        <f t="shared" si="281"/>
        <v>1267.1199999999999</v>
      </c>
    </row>
    <row r="2444" spans="1:9" x14ac:dyDescent="0.25">
      <c r="A2444" s="29">
        <v>220</v>
      </c>
      <c r="B2444" s="6" t="s">
        <v>2657</v>
      </c>
      <c r="C2444" s="14">
        <v>1843</v>
      </c>
      <c r="D2444" s="15">
        <f t="shared" si="276"/>
        <v>1824.57</v>
      </c>
      <c r="E2444" s="16">
        <f t="shared" si="277"/>
        <v>1806.1399999999999</v>
      </c>
      <c r="F2444" s="17">
        <f t="shared" si="278"/>
        <v>1787.71</v>
      </c>
      <c r="G2444" s="18">
        <f t="shared" si="279"/>
        <v>1769.28</v>
      </c>
      <c r="H2444" s="19">
        <f t="shared" si="280"/>
        <v>1750.85</v>
      </c>
      <c r="I2444" s="20">
        <f t="shared" si="281"/>
        <v>1732.4199999999998</v>
      </c>
    </row>
    <row r="2445" spans="1:9" x14ac:dyDescent="0.25">
      <c r="A2445" s="29"/>
      <c r="B2445" s="5" t="s">
        <v>2199</v>
      </c>
      <c r="C2445" s="14"/>
      <c r="D2445" s="15"/>
      <c r="E2445" s="16"/>
      <c r="F2445" s="17"/>
      <c r="G2445" s="18"/>
      <c r="H2445" s="19"/>
      <c r="I2445" s="20"/>
    </row>
    <row r="2446" spans="1:9" ht="30" x14ac:dyDescent="0.25">
      <c r="A2446" s="29">
        <v>1394</v>
      </c>
      <c r="B2446" s="6" t="s">
        <v>2200</v>
      </c>
      <c r="C2446" s="14">
        <v>129600</v>
      </c>
      <c r="D2446" s="15">
        <f t="shared" si="270"/>
        <v>128304</v>
      </c>
      <c r="E2446" s="16">
        <f t="shared" si="271"/>
        <v>127008</v>
      </c>
      <c r="F2446" s="17">
        <f t="shared" si="272"/>
        <v>125712</v>
      </c>
      <c r="G2446" s="18">
        <f t="shared" si="273"/>
        <v>124416</v>
      </c>
      <c r="H2446" s="19">
        <f t="shared" si="274"/>
        <v>123120</v>
      </c>
      <c r="I2446" s="20">
        <f t="shared" si="275"/>
        <v>121824</v>
      </c>
    </row>
    <row r="2447" spans="1:9" x14ac:dyDescent="0.25">
      <c r="A2447" s="29"/>
      <c r="B2447" s="5" t="s">
        <v>2202</v>
      </c>
      <c r="C2447" s="14"/>
      <c r="D2447" s="15"/>
      <c r="E2447" s="16"/>
      <c r="F2447" s="17"/>
      <c r="G2447" s="18"/>
      <c r="H2447" s="19"/>
      <c r="I2447" s="20"/>
    </row>
    <row r="2448" spans="1:9" x14ac:dyDescent="0.25">
      <c r="A2448" s="29">
        <v>8129</v>
      </c>
      <c r="B2448" s="6" t="s">
        <v>2201</v>
      </c>
      <c r="C2448" s="14">
        <v>7084</v>
      </c>
      <c r="D2448" s="15">
        <f t="shared" si="270"/>
        <v>7013.16</v>
      </c>
      <c r="E2448" s="16">
        <f t="shared" si="271"/>
        <v>6942.32</v>
      </c>
      <c r="F2448" s="17">
        <f t="shared" si="272"/>
        <v>6871.48</v>
      </c>
      <c r="G2448" s="18">
        <f t="shared" si="273"/>
        <v>6800.6399999999994</v>
      </c>
      <c r="H2448" s="19">
        <f t="shared" si="274"/>
        <v>6729.7999999999993</v>
      </c>
      <c r="I2448" s="20">
        <f t="shared" si="275"/>
        <v>6658.96</v>
      </c>
    </row>
    <row r="2449" spans="1:9" x14ac:dyDescent="0.25">
      <c r="A2449" s="29">
        <v>8130</v>
      </c>
      <c r="B2449" s="6" t="s">
        <v>2203</v>
      </c>
      <c r="C2449" s="14">
        <v>5440</v>
      </c>
      <c r="D2449" s="15">
        <f t="shared" si="270"/>
        <v>5385.6</v>
      </c>
      <c r="E2449" s="16">
        <f t="shared" si="271"/>
        <v>5331.2</v>
      </c>
      <c r="F2449" s="17">
        <f t="shared" si="272"/>
        <v>5276.8</v>
      </c>
      <c r="G2449" s="18">
        <f t="shared" si="273"/>
        <v>5222.3999999999996</v>
      </c>
      <c r="H2449" s="19">
        <f t="shared" si="274"/>
        <v>5168</v>
      </c>
      <c r="I2449" s="20">
        <f t="shared" si="275"/>
        <v>5113.5999999999995</v>
      </c>
    </row>
    <row r="2450" spans="1:9" x14ac:dyDescent="0.25">
      <c r="A2450" s="29">
        <v>8131</v>
      </c>
      <c r="B2450" s="6" t="s">
        <v>2204</v>
      </c>
      <c r="C2450" s="14">
        <v>2530</v>
      </c>
      <c r="D2450" s="15">
        <f t="shared" si="270"/>
        <v>2504.6999999999998</v>
      </c>
      <c r="E2450" s="16">
        <f t="shared" si="271"/>
        <v>2479.4</v>
      </c>
      <c r="F2450" s="17">
        <f t="shared" si="272"/>
        <v>2454.1</v>
      </c>
      <c r="G2450" s="18">
        <f t="shared" si="273"/>
        <v>2428.7999999999997</v>
      </c>
      <c r="H2450" s="19">
        <f t="shared" si="274"/>
        <v>2403.5</v>
      </c>
      <c r="I2450" s="20">
        <f t="shared" si="275"/>
        <v>2378.1999999999998</v>
      </c>
    </row>
    <row r="2451" spans="1:9" x14ac:dyDescent="0.25">
      <c r="A2451" s="29">
        <v>8869</v>
      </c>
      <c r="B2451" s="6" t="s">
        <v>2205</v>
      </c>
      <c r="C2451" s="14">
        <v>1898</v>
      </c>
      <c r="D2451" s="15">
        <f t="shared" si="270"/>
        <v>1879.02</v>
      </c>
      <c r="E2451" s="16">
        <f t="shared" si="271"/>
        <v>1860.04</v>
      </c>
      <c r="F2451" s="17">
        <f t="shared" si="272"/>
        <v>1841.06</v>
      </c>
      <c r="G2451" s="18">
        <f t="shared" si="273"/>
        <v>1822.08</v>
      </c>
      <c r="H2451" s="19">
        <f t="shared" si="274"/>
        <v>1803.1</v>
      </c>
      <c r="I2451" s="20">
        <f t="shared" si="275"/>
        <v>1784.12</v>
      </c>
    </row>
    <row r="2452" spans="1:9" x14ac:dyDescent="0.25">
      <c r="A2452" s="29">
        <v>8132</v>
      </c>
      <c r="B2452" s="6" t="s">
        <v>2206</v>
      </c>
      <c r="C2452" s="14">
        <v>2404</v>
      </c>
      <c r="D2452" s="15">
        <f t="shared" si="270"/>
        <v>2379.96</v>
      </c>
      <c r="E2452" s="16">
        <f t="shared" si="271"/>
        <v>2355.92</v>
      </c>
      <c r="F2452" s="17">
        <f t="shared" si="272"/>
        <v>2331.88</v>
      </c>
      <c r="G2452" s="18">
        <f t="shared" si="273"/>
        <v>2307.8399999999997</v>
      </c>
      <c r="H2452" s="19">
        <f t="shared" si="274"/>
        <v>2283.7999999999997</v>
      </c>
      <c r="I2452" s="20">
        <f t="shared" si="275"/>
        <v>2259.7599999999998</v>
      </c>
    </row>
    <row r="2453" spans="1:9" x14ac:dyDescent="0.25">
      <c r="A2453" s="29">
        <v>8870</v>
      </c>
      <c r="B2453" s="6" t="s">
        <v>2207</v>
      </c>
      <c r="C2453" s="14">
        <v>3163</v>
      </c>
      <c r="D2453" s="15">
        <f t="shared" si="270"/>
        <v>3131.37</v>
      </c>
      <c r="E2453" s="16">
        <f t="shared" si="271"/>
        <v>3099.74</v>
      </c>
      <c r="F2453" s="17">
        <f t="shared" si="272"/>
        <v>3068.11</v>
      </c>
      <c r="G2453" s="18">
        <f t="shared" si="273"/>
        <v>3036.48</v>
      </c>
      <c r="H2453" s="19">
        <f t="shared" si="274"/>
        <v>3004.85</v>
      </c>
      <c r="I2453" s="20">
        <f t="shared" si="275"/>
        <v>2973.22</v>
      </c>
    </row>
    <row r="2454" spans="1:9" x14ac:dyDescent="0.25">
      <c r="A2454" s="29">
        <v>8133</v>
      </c>
      <c r="B2454" s="6" t="s">
        <v>2208</v>
      </c>
      <c r="C2454" s="14">
        <v>3669</v>
      </c>
      <c r="D2454" s="15">
        <f t="shared" si="270"/>
        <v>3632.31</v>
      </c>
      <c r="E2454" s="16">
        <f t="shared" si="271"/>
        <v>3595.62</v>
      </c>
      <c r="F2454" s="17">
        <f t="shared" si="272"/>
        <v>3558.93</v>
      </c>
      <c r="G2454" s="18">
        <f t="shared" si="273"/>
        <v>3522.24</v>
      </c>
      <c r="H2454" s="19">
        <f t="shared" si="274"/>
        <v>3485.5499999999997</v>
      </c>
      <c r="I2454" s="20">
        <f t="shared" si="275"/>
        <v>3448.8599999999997</v>
      </c>
    </row>
    <row r="2455" spans="1:9" ht="30" x14ac:dyDescent="0.25">
      <c r="A2455" s="29">
        <v>8134</v>
      </c>
      <c r="B2455" s="6" t="s">
        <v>2209</v>
      </c>
      <c r="C2455" s="14">
        <v>5124</v>
      </c>
      <c r="D2455" s="15">
        <f t="shared" si="270"/>
        <v>5072.76</v>
      </c>
      <c r="E2455" s="16">
        <f t="shared" si="271"/>
        <v>5021.5199999999995</v>
      </c>
      <c r="F2455" s="17">
        <f t="shared" si="272"/>
        <v>4970.28</v>
      </c>
      <c r="G2455" s="18">
        <f t="shared" si="273"/>
        <v>4919.04</v>
      </c>
      <c r="H2455" s="19">
        <f t="shared" si="274"/>
        <v>4867.8</v>
      </c>
      <c r="I2455" s="20">
        <f t="shared" si="275"/>
        <v>4816.5599999999995</v>
      </c>
    </row>
    <row r="2456" spans="1:9" ht="30" x14ac:dyDescent="0.25">
      <c r="A2456" s="29">
        <v>8135</v>
      </c>
      <c r="B2456" s="6" t="s">
        <v>2210</v>
      </c>
      <c r="C2456" s="14">
        <v>7401</v>
      </c>
      <c r="D2456" s="15">
        <f t="shared" si="270"/>
        <v>7326.99</v>
      </c>
      <c r="E2456" s="16">
        <f t="shared" si="271"/>
        <v>7252.98</v>
      </c>
      <c r="F2456" s="17">
        <f t="shared" si="272"/>
        <v>7178.97</v>
      </c>
      <c r="G2456" s="18">
        <f t="shared" si="273"/>
        <v>7104.96</v>
      </c>
      <c r="H2456" s="19">
        <f t="shared" si="274"/>
        <v>7030.95</v>
      </c>
      <c r="I2456" s="20">
        <f t="shared" si="275"/>
        <v>6956.94</v>
      </c>
    </row>
    <row r="2457" spans="1:9" x14ac:dyDescent="0.25">
      <c r="A2457" s="29">
        <v>9956</v>
      </c>
      <c r="B2457" s="6" t="s">
        <v>2211</v>
      </c>
      <c r="C2457" s="14">
        <v>11638</v>
      </c>
      <c r="D2457" s="15">
        <f t="shared" si="270"/>
        <v>11521.62</v>
      </c>
      <c r="E2457" s="16">
        <f t="shared" si="271"/>
        <v>11405.24</v>
      </c>
      <c r="F2457" s="17">
        <f t="shared" si="272"/>
        <v>11288.86</v>
      </c>
      <c r="G2457" s="18">
        <f t="shared" si="273"/>
        <v>11172.48</v>
      </c>
      <c r="H2457" s="19">
        <f t="shared" si="274"/>
        <v>11056.1</v>
      </c>
      <c r="I2457" s="20">
        <f t="shared" si="275"/>
        <v>10939.72</v>
      </c>
    </row>
    <row r="2458" spans="1:9" ht="30" x14ac:dyDescent="0.25">
      <c r="A2458" s="29" t="s">
        <v>3093</v>
      </c>
      <c r="B2458" s="6" t="s">
        <v>3094</v>
      </c>
      <c r="C2458" s="14">
        <v>11350</v>
      </c>
      <c r="D2458" s="15">
        <f t="shared" ref="D2458" si="282">C2458*0.99</f>
        <v>11236.5</v>
      </c>
      <c r="E2458" s="16">
        <f t="shared" ref="E2458" si="283">C2458*0.98</f>
        <v>11123</v>
      </c>
      <c r="F2458" s="17">
        <f t="shared" ref="F2458" si="284">C2458*0.97</f>
        <v>11009.5</v>
      </c>
      <c r="G2458" s="18">
        <f t="shared" ref="G2458" si="285">C2458*0.96</f>
        <v>10896</v>
      </c>
      <c r="H2458" s="19">
        <f t="shared" ref="H2458" si="286">C2458*0.95</f>
        <v>10782.5</v>
      </c>
      <c r="I2458" s="20">
        <f t="shared" ref="I2458" si="287">C2458*0.94</f>
        <v>10669</v>
      </c>
    </row>
    <row r="2459" spans="1:9" x14ac:dyDescent="0.25">
      <c r="A2459" s="29">
        <v>8136</v>
      </c>
      <c r="B2459" s="6" t="s">
        <v>2212</v>
      </c>
      <c r="C2459" s="14">
        <v>3922</v>
      </c>
      <c r="D2459" s="15">
        <f t="shared" si="270"/>
        <v>3882.7799999999997</v>
      </c>
      <c r="E2459" s="16">
        <f t="shared" si="271"/>
        <v>3843.56</v>
      </c>
      <c r="F2459" s="17">
        <f t="shared" si="272"/>
        <v>3804.3399999999997</v>
      </c>
      <c r="G2459" s="18">
        <f t="shared" si="273"/>
        <v>3765.12</v>
      </c>
      <c r="H2459" s="19">
        <f t="shared" si="274"/>
        <v>3725.8999999999996</v>
      </c>
      <c r="I2459" s="20">
        <f t="shared" si="275"/>
        <v>3686.68</v>
      </c>
    </row>
    <row r="2460" spans="1:9" x14ac:dyDescent="0.25">
      <c r="A2460" s="29">
        <v>8137</v>
      </c>
      <c r="B2460" s="6" t="s">
        <v>2213</v>
      </c>
      <c r="C2460" s="14">
        <v>2756</v>
      </c>
      <c r="D2460" s="15">
        <f t="shared" si="270"/>
        <v>2728.44</v>
      </c>
      <c r="E2460" s="16">
        <f t="shared" si="271"/>
        <v>2700.88</v>
      </c>
      <c r="F2460" s="17">
        <f t="shared" si="272"/>
        <v>2673.3199999999997</v>
      </c>
      <c r="G2460" s="18">
        <f t="shared" si="273"/>
        <v>2645.7599999999998</v>
      </c>
      <c r="H2460" s="19">
        <f t="shared" si="274"/>
        <v>2618.1999999999998</v>
      </c>
      <c r="I2460" s="20">
        <f t="shared" si="275"/>
        <v>2590.64</v>
      </c>
    </row>
    <row r="2461" spans="1:9" x14ac:dyDescent="0.25">
      <c r="A2461" s="29">
        <v>8138</v>
      </c>
      <c r="B2461" s="6" t="s">
        <v>2214</v>
      </c>
      <c r="C2461" s="14">
        <v>2394</v>
      </c>
      <c r="D2461" s="15">
        <f t="shared" si="270"/>
        <v>2370.06</v>
      </c>
      <c r="E2461" s="16">
        <f t="shared" si="271"/>
        <v>2346.12</v>
      </c>
      <c r="F2461" s="17">
        <f t="shared" si="272"/>
        <v>2322.1799999999998</v>
      </c>
      <c r="G2461" s="18">
        <f t="shared" si="273"/>
        <v>2298.2399999999998</v>
      </c>
      <c r="H2461" s="19">
        <f t="shared" si="274"/>
        <v>2274.2999999999997</v>
      </c>
      <c r="I2461" s="20">
        <f t="shared" si="275"/>
        <v>2250.3599999999997</v>
      </c>
    </row>
    <row r="2462" spans="1:9" x14ac:dyDescent="0.25">
      <c r="A2462" s="29">
        <v>8139</v>
      </c>
      <c r="B2462" s="6" t="s">
        <v>2215</v>
      </c>
      <c r="C2462" s="14">
        <v>380</v>
      </c>
      <c r="D2462" s="15">
        <f t="shared" si="270"/>
        <v>376.2</v>
      </c>
      <c r="E2462" s="16">
        <f t="shared" si="271"/>
        <v>372.4</v>
      </c>
      <c r="F2462" s="17">
        <f t="shared" si="272"/>
        <v>368.59999999999997</v>
      </c>
      <c r="G2462" s="18">
        <f t="shared" si="273"/>
        <v>364.8</v>
      </c>
      <c r="H2462" s="19">
        <f t="shared" si="274"/>
        <v>361</v>
      </c>
      <c r="I2462" s="20">
        <f t="shared" si="275"/>
        <v>357.2</v>
      </c>
    </row>
    <row r="2463" spans="1:9" x14ac:dyDescent="0.25">
      <c r="A2463" s="29">
        <v>8140</v>
      </c>
      <c r="B2463" s="6" t="s">
        <v>2216</v>
      </c>
      <c r="C2463" s="14">
        <v>51486</v>
      </c>
      <c r="D2463" s="15">
        <f t="shared" si="270"/>
        <v>50971.14</v>
      </c>
      <c r="E2463" s="16">
        <f t="shared" si="271"/>
        <v>50456.28</v>
      </c>
      <c r="F2463" s="17">
        <f t="shared" si="272"/>
        <v>49941.42</v>
      </c>
      <c r="G2463" s="18">
        <f t="shared" si="273"/>
        <v>49426.559999999998</v>
      </c>
      <c r="H2463" s="19">
        <f t="shared" si="274"/>
        <v>48911.7</v>
      </c>
      <c r="I2463" s="20">
        <f t="shared" si="275"/>
        <v>48396.84</v>
      </c>
    </row>
    <row r="2464" spans="1:9" x14ac:dyDescent="0.25">
      <c r="A2464" s="29">
        <v>8141</v>
      </c>
      <c r="B2464" s="6" t="s">
        <v>2217</v>
      </c>
      <c r="C2464" s="14">
        <v>2218</v>
      </c>
      <c r="D2464" s="15">
        <f t="shared" si="270"/>
        <v>2195.8200000000002</v>
      </c>
      <c r="E2464" s="16">
        <f t="shared" si="271"/>
        <v>2173.64</v>
      </c>
      <c r="F2464" s="17">
        <f t="shared" si="272"/>
        <v>2151.46</v>
      </c>
      <c r="G2464" s="18">
        <f t="shared" si="273"/>
        <v>2129.2799999999997</v>
      </c>
      <c r="H2464" s="19">
        <f t="shared" si="274"/>
        <v>2107.1</v>
      </c>
      <c r="I2464" s="20">
        <f t="shared" si="275"/>
        <v>2084.92</v>
      </c>
    </row>
    <row r="2465" spans="1:9" x14ac:dyDescent="0.25">
      <c r="A2465" s="29">
        <v>8142</v>
      </c>
      <c r="B2465" s="6" t="s">
        <v>2218</v>
      </c>
      <c r="C2465" s="14">
        <v>10102</v>
      </c>
      <c r="D2465" s="15">
        <f t="shared" si="270"/>
        <v>10000.98</v>
      </c>
      <c r="E2465" s="16">
        <f t="shared" si="271"/>
        <v>9899.9599999999991</v>
      </c>
      <c r="F2465" s="17">
        <f t="shared" si="272"/>
        <v>9798.94</v>
      </c>
      <c r="G2465" s="18">
        <f t="shared" si="273"/>
        <v>9697.92</v>
      </c>
      <c r="H2465" s="19">
        <f t="shared" si="274"/>
        <v>9596.9</v>
      </c>
      <c r="I2465" s="20">
        <f t="shared" si="275"/>
        <v>9495.8799999999992</v>
      </c>
    </row>
    <row r="2466" spans="1:9" x14ac:dyDescent="0.25">
      <c r="A2466" s="29">
        <v>8143</v>
      </c>
      <c r="B2466" s="6" t="s">
        <v>2219</v>
      </c>
      <c r="C2466" s="14">
        <v>11006</v>
      </c>
      <c r="D2466" s="15">
        <f t="shared" si="270"/>
        <v>10895.94</v>
      </c>
      <c r="E2466" s="16">
        <f t="shared" si="271"/>
        <v>10785.88</v>
      </c>
      <c r="F2466" s="17">
        <f t="shared" si="272"/>
        <v>10675.82</v>
      </c>
      <c r="G2466" s="18">
        <f t="shared" si="273"/>
        <v>10565.76</v>
      </c>
      <c r="H2466" s="19">
        <f t="shared" si="274"/>
        <v>10455.699999999999</v>
      </c>
      <c r="I2466" s="20">
        <f t="shared" si="275"/>
        <v>10345.64</v>
      </c>
    </row>
    <row r="2467" spans="1:9" x14ac:dyDescent="0.25">
      <c r="A2467" s="29">
        <v>8144</v>
      </c>
      <c r="B2467" s="6" t="s">
        <v>2220</v>
      </c>
      <c r="C2467" s="14">
        <v>12018</v>
      </c>
      <c r="D2467" s="15">
        <f t="shared" si="270"/>
        <v>11897.82</v>
      </c>
      <c r="E2467" s="16">
        <f t="shared" si="271"/>
        <v>11777.64</v>
      </c>
      <c r="F2467" s="17">
        <f t="shared" si="272"/>
        <v>11657.46</v>
      </c>
      <c r="G2467" s="18">
        <f t="shared" si="273"/>
        <v>11537.279999999999</v>
      </c>
      <c r="H2467" s="19">
        <f t="shared" si="274"/>
        <v>11417.1</v>
      </c>
      <c r="I2467" s="20">
        <f t="shared" si="275"/>
        <v>11296.92</v>
      </c>
    </row>
    <row r="2468" spans="1:9" x14ac:dyDescent="0.25">
      <c r="A2468" s="29">
        <v>8145</v>
      </c>
      <c r="B2468" s="6" t="s">
        <v>2221</v>
      </c>
      <c r="C2468" s="14">
        <v>17710</v>
      </c>
      <c r="D2468" s="15">
        <f t="shared" si="270"/>
        <v>17532.900000000001</v>
      </c>
      <c r="E2468" s="16">
        <f t="shared" si="271"/>
        <v>17355.8</v>
      </c>
      <c r="F2468" s="17">
        <f t="shared" si="272"/>
        <v>17178.7</v>
      </c>
      <c r="G2468" s="18">
        <f t="shared" si="273"/>
        <v>17001.599999999999</v>
      </c>
      <c r="H2468" s="19">
        <f t="shared" si="274"/>
        <v>16824.5</v>
      </c>
      <c r="I2468" s="20">
        <f t="shared" si="275"/>
        <v>16647.399999999998</v>
      </c>
    </row>
    <row r="2469" spans="1:9" x14ac:dyDescent="0.25">
      <c r="A2469" s="29">
        <v>8146</v>
      </c>
      <c r="B2469" s="6" t="s">
        <v>2222</v>
      </c>
      <c r="C2469" s="14">
        <v>13156</v>
      </c>
      <c r="D2469" s="15">
        <f t="shared" si="270"/>
        <v>13024.44</v>
      </c>
      <c r="E2469" s="16">
        <f t="shared" si="271"/>
        <v>12892.88</v>
      </c>
      <c r="F2469" s="17">
        <f t="shared" si="272"/>
        <v>12761.32</v>
      </c>
      <c r="G2469" s="18">
        <f t="shared" si="273"/>
        <v>12629.76</v>
      </c>
      <c r="H2469" s="19">
        <f t="shared" si="274"/>
        <v>12498.199999999999</v>
      </c>
      <c r="I2469" s="20">
        <f t="shared" si="275"/>
        <v>12366.64</v>
      </c>
    </row>
    <row r="2470" spans="1:9" x14ac:dyDescent="0.25">
      <c r="A2470" s="29">
        <v>8147</v>
      </c>
      <c r="B2470" s="6" t="s">
        <v>2223</v>
      </c>
      <c r="C2470" s="14">
        <v>4428</v>
      </c>
      <c r="D2470" s="15">
        <f t="shared" si="270"/>
        <v>4383.72</v>
      </c>
      <c r="E2470" s="16">
        <f t="shared" si="271"/>
        <v>4339.4399999999996</v>
      </c>
      <c r="F2470" s="17">
        <f t="shared" si="272"/>
        <v>4295.16</v>
      </c>
      <c r="G2470" s="18">
        <f t="shared" si="273"/>
        <v>4250.88</v>
      </c>
      <c r="H2470" s="19">
        <f t="shared" si="274"/>
        <v>4206.5999999999995</v>
      </c>
      <c r="I2470" s="20">
        <f t="shared" si="275"/>
        <v>4162.32</v>
      </c>
    </row>
    <row r="2471" spans="1:9" x14ac:dyDescent="0.25">
      <c r="A2471" s="29">
        <v>8148</v>
      </c>
      <c r="B2471" s="6" t="s">
        <v>2224</v>
      </c>
      <c r="C2471" s="14">
        <v>7451</v>
      </c>
      <c r="D2471" s="15">
        <f t="shared" si="270"/>
        <v>7376.49</v>
      </c>
      <c r="E2471" s="16">
        <f t="shared" si="271"/>
        <v>7301.98</v>
      </c>
      <c r="F2471" s="17">
        <f t="shared" si="272"/>
        <v>7227.47</v>
      </c>
      <c r="G2471" s="18">
        <f t="shared" si="273"/>
        <v>7152.96</v>
      </c>
      <c r="H2471" s="19">
        <f t="shared" si="274"/>
        <v>7078.45</v>
      </c>
      <c r="I2471" s="20">
        <f t="shared" si="275"/>
        <v>7003.94</v>
      </c>
    </row>
    <row r="2472" spans="1:9" x14ac:dyDescent="0.25">
      <c r="A2472" s="29">
        <v>8149</v>
      </c>
      <c r="B2472" s="6" t="s">
        <v>2225</v>
      </c>
      <c r="C2472" s="14">
        <v>7173</v>
      </c>
      <c r="D2472" s="15">
        <f t="shared" si="270"/>
        <v>7101.2699999999995</v>
      </c>
      <c r="E2472" s="16">
        <f t="shared" si="271"/>
        <v>7029.54</v>
      </c>
      <c r="F2472" s="17">
        <f t="shared" si="272"/>
        <v>6957.8099999999995</v>
      </c>
      <c r="G2472" s="18">
        <f t="shared" si="273"/>
        <v>6886.08</v>
      </c>
      <c r="H2472" s="19">
        <f t="shared" si="274"/>
        <v>6814.3499999999995</v>
      </c>
      <c r="I2472" s="20">
        <f t="shared" si="275"/>
        <v>6742.62</v>
      </c>
    </row>
    <row r="2473" spans="1:9" x14ac:dyDescent="0.25">
      <c r="A2473" s="29">
        <v>8150</v>
      </c>
      <c r="B2473" s="6" t="s">
        <v>2226</v>
      </c>
      <c r="C2473" s="14">
        <v>3643</v>
      </c>
      <c r="D2473" s="15">
        <f t="shared" si="270"/>
        <v>3606.57</v>
      </c>
      <c r="E2473" s="16">
        <f t="shared" si="271"/>
        <v>3570.14</v>
      </c>
      <c r="F2473" s="17">
        <f t="shared" si="272"/>
        <v>3533.71</v>
      </c>
      <c r="G2473" s="18">
        <f t="shared" si="273"/>
        <v>3497.2799999999997</v>
      </c>
      <c r="H2473" s="19">
        <f t="shared" si="274"/>
        <v>3460.85</v>
      </c>
      <c r="I2473" s="20">
        <f t="shared" si="275"/>
        <v>3424.4199999999996</v>
      </c>
    </row>
    <row r="2474" spans="1:9" x14ac:dyDescent="0.25">
      <c r="A2474" s="29">
        <v>8151</v>
      </c>
      <c r="B2474" s="6" t="s">
        <v>2227</v>
      </c>
      <c r="C2474" s="14">
        <v>2783</v>
      </c>
      <c r="D2474" s="15">
        <f t="shared" si="270"/>
        <v>2755.17</v>
      </c>
      <c r="E2474" s="16">
        <f t="shared" si="271"/>
        <v>2727.34</v>
      </c>
      <c r="F2474" s="17">
        <f t="shared" si="272"/>
        <v>2699.5099999999998</v>
      </c>
      <c r="G2474" s="18">
        <f t="shared" si="273"/>
        <v>2671.68</v>
      </c>
      <c r="H2474" s="19">
        <f t="shared" si="274"/>
        <v>2643.85</v>
      </c>
      <c r="I2474" s="20">
        <f t="shared" si="275"/>
        <v>2616.02</v>
      </c>
    </row>
    <row r="2475" spans="1:9" x14ac:dyDescent="0.25">
      <c r="A2475" s="29">
        <v>9959</v>
      </c>
      <c r="B2475" s="6" t="s">
        <v>2228</v>
      </c>
      <c r="C2475" s="14">
        <v>8293</v>
      </c>
      <c r="D2475" s="15">
        <f t="shared" si="270"/>
        <v>8210.07</v>
      </c>
      <c r="E2475" s="16">
        <f t="shared" si="271"/>
        <v>8127.1399999999994</v>
      </c>
      <c r="F2475" s="17">
        <f t="shared" si="272"/>
        <v>8044.21</v>
      </c>
      <c r="G2475" s="18">
        <f t="shared" si="273"/>
        <v>7961.28</v>
      </c>
      <c r="H2475" s="19">
        <f t="shared" si="274"/>
        <v>7878.3499999999995</v>
      </c>
      <c r="I2475" s="20">
        <f t="shared" si="275"/>
        <v>7795.4199999999992</v>
      </c>
    </row>
    <row r="2476" spans="1:9" x14ac:dyDescent="0.25">
      <c r="A2476" s="29">
        <v>8152</v>
      </c>
      <c r="B2476" s="6" t="s">
        <v>2229</v>
      </c>
      <c r="C2476" s="14">
        <v>9253</v>
      </c>
      <c r="D2476" s="15">
        <f t="shared" si="270"/>
        <v>9160.4699999999993</v>
      </c>
      <c r="E2476" s="16">
        <f t="shared" si="271"/>
        <v>9067.94</v>
      </c>
      <c r="F2476" s="17">
        <f t="shared" si="272"/>
        <v>8975.41</v>
      </c>
      <c r="G2476" s="18">
        <f t="shared" si="273"/>
        <v>8882.8799999999992</v>
      </c>
      <c r="H2476" s="19">
        <f t="shared" si="274"/>
        <v>8790.35</v>
      </c>
      <c r="I2476" s="20">
        <f t="shared" si="275"/>
        <v>8697.82</v>
      </c>
    </row>
    <row r="2477" spans="1:9" x14ac:dyDescent="0.25">
      <c r="A2477" s="29">
        <v>9960</v>
      </c>
      <c r="B2477" s="6" t="s">
        <v>2230</v>
      </c>
      <c r="C2477" s="14">
        <v>9741</v>
      </c>
      <c r="D2477" s="15">
        <f t="shared" si="270"/>
        <v>9643.59</v>
      </c>
      <c r="E2477" s="16">
        <f t="shared" si="271"/>
        <v>9546.18</v>
      </c>
      <c r="F2477" s="17">
        <f t="shared" si="272"/>
        <v>9448.77</v>
      </c>
      <c r="G2477" s="18">
        <f t="shared" si="273"/>
        <v>9351.3599999999988</v>
      </c>
      <c r="H2477" s="19">
        <f t="shared" si="274"/>
        <v>9253.9499999999989</v>
      </c>
      <c r="I2477" s="20">
        <f t="shared" si="275"/>
        <v>9156.5399999999991</v>
      </c>
    </row>
    <row r="2478" spans="1:9" x14ac:dyDescent="0.25">
      <c r="A2478" s="29">
        <v>9961</v>
      </c>
      <c r="B2478" s="6" t="s">
        <v>2231</v>
      </c>
      <c r="C2478" s="14">
        <v>10437</v>
      </c>
      <c r="D2478" s="15">
        <f t="shared" si="270"/>
        <v>10332.629999999999</v>
      </c>
      <c r="E2478" s="16">
        <f t="shared" si="271"/>
        <v>10228.26</v>
      </c>
      <c r="F2478" s="17">
        <f t="shared" si="272"/>
        <v>10123.89</v>
      </c>
      <c r="G2478" s="18">
        <f t="shared" si="273"/>
        <v>10019.52</v>
      </c>
      <c r="H2478" s="19">
        <f t="shared" si="274"/>
        <v>9915.15</v>
      </c>
      <c r="I2478" s="20">
        <f t="shared" si="275"/>
        <v>9810.7799999999988</v>
      </c>
    </row>
    <row r="2479" spans="1:9" x14ac:dyDescent="0.25">
      <c r="A2479" s="29">
        <v>9962</v>
      </c>
      <c r="B2479" s="6" t="s">
        <v>2232</v>
      </c>
      <c r="C2479" s="14">
        <v>8349</v>
      </c>
      <c r="D2479" s="15">
        <f t="shared" si="270"/>
        <v>8265.51</v>
      </c>
      <c r="E2479" s="16">
        <f t="shared" si="271"/>
        <v>8182.0199999999995</v>
      </c>
      <c r="F2479" s="17">
        <f t="shared" si="272"/>
        <v>8098.53</v>
      </c>
      <c r="G2479" s="18">
        <f t="shared" si="273"/>
        <v>8015.04</v>
      </c>
      <c r="H2479" s="19">
        <f t="shared" si="274"/>
        <v>7931.5499999999993</v>
      </c>
      <c r="I2479" s="20">
        <f t="shared" si="275"/>
        <v>7848.0599999999995</v>
      </c>
    </row>
    <row r="2480" spans="1:9" x14ac:dyDescent="0.25">
      <c r="A2480" s="29">
        <v>8153</v>
      </c>
      <c r="B2480" s="6" t="s">
        <v>2233</v>
      </c>
      <c r="C2480" s="14">
        <v>4112</v>
      </c>
      <c r="D2480" s="15">
        <f t="shared" si="270"/>
        <v>4070.88</v>
      </c>
      <c r="E2480" s="16">
        <f t="shared" si="271"/>
        <v>4029.7599999999998</v>
      </c>
      <c r="F2480" s="17">
        <f t="shared" si="272"/>
        <v>3988.64</v>
      </c>
      <c r="G2480" s="18">
        <f t="shared" si="273"/>
        <v>3947.52</v>
      </c>
      <c r="H2480" s="19">
        <f t="shared" si="274"/>
        <v>3906.3999999999996</v>
      </c>
      <c r="I2480" s="20">
        <f t="shared" si="275"/>
        <v>3865.2799999999997</v>
      </c>
    </row>
    <row r="2481" spans="1:9" x14ac:dyDescent="0.25">
      <c r="A2481" s="29">
        <v>9968</v>
      </c>
      <c r="B2481" s="6" t="s">
        <v>2234</v>
      </c>
      <c r="C2481" s="14">
        <v>1455</v>
      </c>
      <c r="D2481" s="15">
        <f t="shared" si="270"/>
        <v>1440.45</v>
      </c>
      <c r="E2481" s="16">
        <f t="shared" si="271"/>
        <v>1425.8999999999999</v>
      </c>
      <c r="F2481" s="17">
        <f t="shared" si="272"/>
        <v>1411.35</v>
      </c>
      <c r="G2481" s="18">
        <f t="shared" si="273"/>
        <v>1396.8</v>
      </c>
      <c r="H2481" s="19">
        <f t="shared" si="274"/>
        <v>1382.25</v>
      </c>
      <c r="I2481" s="20">
        <f t="shared" si="275"/>
        <v>1367.6999999999998</v>
      </c>
    </row>
    <row r="2482" spans="1:9" x14ac:dyDescent="0.25">
      <c r="A2482" s="29">
        <v>9969</v>
      </c>
      <c r="B2482" s="6" t="s">
        <v>2235</v>
      </c>
      <c r="C2482" s="14">
        <v>1214</v>
      </c>
      <c r="D2482" s="15">
        <f t="shared" si="270"/>
        <v>1201.8599999999999</v>
      </c>
      <c r="E2482" s="16">
        <f t="shared" si="271"/>
        <v>1189.72</v>
      </c>
      <c r="F2482" s="17">
        <f t="shared" si="272"/>
        <v>1177.58</v>
      </c>
      <c r="G2482" s="18">
        <f t="shared" si="273"/>
        <v>1165.44</v>
      </c>
      <c r="H2482" s="19">
        <f t="shared" si="274"/>
        <v>1153.3</v>
      </c>
      <c r="I2482" s="20">
        <f t="shared" si="275"/>
        <v>1141.1599999999999</v>
      </c>
    </row>
    <row r="2483" spans="1:9" x14ac:dyDescent="0.25">
      <c r="A2483" s="29">
        <v>9957</v>
      </c>
      <c r="B2483" s="6" t="s">
        <v>2236</v>
      </c>
      <c r="C2483" s="14">
        <v>2088</v>
      </c>
      <c r="D2483" s="15">
        <f t="shared" si="270"/>
        <v>2067.12</v>
      </c>
      <c r="E2483" s="16">
        <f t="shared" si="271"/>
        <v>2046.24</v>
      </c>
      <c r="F2483" s="17">
        <f t="shared" si="272"/>
        <v>2025.36</v>
      </c>
      <c r="G2483" s="18">
        <f t="shared" si="273"/>
        <v>2004.48</v>
      </c>
      <c r="H2483" s="19">
        <f t="shared" si="274"/>
        <v>1983.6</v>
      </c>
      <c r="I2483" s="20">
        <f t="shared" si="275"/>
        <v>1962.7199999999998</v>
      </c>
    </row>
    <row r="2484" spans="1:9" x14ac:dyDescent="0.25">
      <c r="A2484" s="29">
        <v>9970</v>
      </c>
      <c r="B2484" s="6" t="s">
        <v>2237</v>
      </c>
      <c r="C2484" s="14">
        <v>823</v>
      </c>
      <c r="D2484" s="15">
        <f t="shared" si="270"/>
        <v>814.77</v>
      </c>
      <c r="E2484" s="16">
        <f t="shared" si="271"/>
        <v>806.54</v>
      </c>
      <c r="F2484" s="17">
        <f t="shared" si="272"/>
        <v>798.31</v>
      </c>
      <c r="G2484" s="18">
        <f t="shared" si="273"/>
        <v>790.07999999999993</v>
      </c>
      <c r="H2484" s="19">
        <f t="shared" si="274"/>
        <v>781.84999999999991</v>
      </c>
      <c r="I2484" s="20">
        <f t="shared" si="275"/>
        <v>773.62</v>
      </c>
    </row>
    <row r="2485" spans="1:9" x14ac:dyDescent="0.25">
      <c r="A2485" s="29">
        <v>9971</v>
      </c>
      <c r="B2485" s="6" t="s">
        <v>2238</v>
      </c>
      <c r="C2485" s="14">
        <v>550</v>
      </c>
      <c r="D2485" s="15">
        <f t="shared" si="270"/>
        <v>544.5</v>
      </c>
      <c r="E2485" s="16">
        <f t="shared" si="271"/>
        <v>539</v>
      </c>
      <c r="F2485" s="17">
        <f t="shared" si="272"/>
        <v>533.5</v>
      </c>
      <c r="G2485" s="18">
        <f t="shared" si="273"/>
        <v>528</v>
      </c>
      <c r="H2485" s="19">
        <f t="shared" si="274"/>
        <v>522.5</v>
      </c>
      <c r="I2485" s="20">
        <f t="shared" si="275"/>
        <v>517</v>
      </c>
    </row>
    <row r="2486" spans="1:9" x14ac:dyDescent="0.25">
      <c r="A2486" s="29">
        <v>9958</v>
      </c>
      <c r="B2486" s="6" t="s">
        <v>2239</v>
      </c>
      <c r="C2486" s="14">
        <v>2366</v>
      </c>
      <c r="D2486" s="15">
        <f t="shared" si="270"/>
        <v>2342.34</v>
      </c>
      <c r="E2486" s="16">
        <f t="shared" si="271"/>
        <v>2318.6799999999998</v>
      </c>
      <c r="F2486" s="17">
        <f t="shared" si="272"/>
        <v>2295.02</v>
      </c>
      <c r="G2486" s="18">
        <f t="shared" si="273"/>
        <v>2271.36</v>
      </c>
      <c r="H2486" s="19">
        <f t="shared" si="274"/>
        <v>2247.6999999999998</v>
      </c>
      <c r="I2486" s="20">
        <f t="shared" si="275"/>
        <v>2224.04</v>
      </c>
    </row>
    <row r="2487" spans="1:9" x14ac:dyDescent="0.25">
      <c r="A2487" s="29">
        <v>9963</v>
      </c>
      <c r="B2487" s="6" t="s">
        <v>2240</v>
      </c>
      <c r="C2487" s="14">
        <v>3438</v>
      </c>
      <c r="D2487" s="15">
        <f t="shared" si="270"/>
        <v>3403.62</v>
      </c>
      <c r="E2487" s="16">
        <f t="shared" si="271"/>
        <v>3369.24</v>
      </c>
      <c r="F2487" s="17">
        <f t="shared" si="272"/>
        <v>3334.86</v>
      </c>
      <c r="G2487" s="18">
        <f t="shared" si="273"/>
        <v>3300.48</v>
      </c>
      <c r="H2487" s="19">
        <f t="shared" si="274"/>
        <v>3266.1</v>
      </c>
      <c r="I2487" s="20">
        <f t="shared" si="275"/>
        <v>3231.72</v>
      </c>
    </row>
    <row r="2488" spans="1:9" x14ac:dyDescent="0.25">
      <c r="A2488" s="29">
        <v>9964</v>
      </c>
      <c r="B2488" s="6" t="s">
        <v>2241</v>
      </c>
      <c r="C2488" s="14">
        <v>12524</v>
      </c>
      <c r="D2488" s="15">
        <f t="shared" si="270"/>
        <v>12398.76</v>
      </c>
      <c r="E2488" s="16">
        <f t="shared" si="271"/>
        <v>12273.52</v>
      </c>
      <c r="F2488" s="17">
        <f t="shared" si="272"/>
        <v>12148.279999999999</v>
      </c>
      <c r="G2488" s="18">
        <f t="shared" si="273"/>
        <v>12023.039999999999</v>
      </c>
      <c r="H2488" s="19">
        <f t="shared" si="274"/>
        <v>11897.8</v>
      </c>
      <c r="I2488" s="20">
        <f t="shared" si="275"/>
        <v>11772.56</v>
      </c>
    </row>
    <row r="2489" spans="1:9" x14ac:dyDescent="0.25">
      <c r="A2489" s="29">
        <v>9965</v>
      </c>
      <c r="B2489" s="6" t="s">
        <v>2242</v>
      </c>
      <c r="C2489" s="14">
        <v>6072</v>
      </c>
      <c r="D2489" s="15">
        <f t="shared" si="270"/>
        <v>6011.28</v>
      </c>
      <c r="E2489" s="16">
        <f t="shared" si="271"/>
        <v>5950.5599999999995</v>
      </c>
      <c r="F2489" s="17">
        <f t="shared" si="272"/>
        <v>5889.84</v>
      </c>
      <c r="G2489" s="18">
        <f t="shared" si="273"/>
        <v>5829.12</v>
      </c>
      <c r="H2489" s="19">
        <f t="shared" si="274"/>
        <v>5768.4</v>
      </c>
      <c r="I2489" s="20">
        <f t="shared" si="275"/>
        <v>5707.6799999999994</v>
      </c>
    </row>
    <row r="2490" spans="1:9" x14ac:dyDescent="0.25">
      <c r="A2490" s="29">
        <v>9966</v>
      </c>
      <c r="B2490" s="6" t="s">
        <v>2243</v>
      </c>
      <c r="C2490" s="14">
        <v>11638</v>
      </c>
      <c r="D2490" s="15">
        <f t="shared" ref="D2490:D2984" si="288">C2490*0.99</f>
        <v>11521.62</v>
      </c>
      <c r="E2490" s="16">
        <f t="shared" ref="E2490:E2984" si="289">C2490*0.98</f>
        <v>11405.24</v>
      </c>
      <c r="F2490" s="17">
        <f t="shared" ref="F2490:F2984" si="290">C2490*0.97</f>
        <v>11288.86</v>
      </c>
      <c r="G2490" s="18">
        <f t="shared" ref="G2490:G2984" si="291">C2490*0.96</f>
        <v>11172.48</v>
      </c>
      <c r="H2490" s="19">
        <f t="shared" ref="H2490:H2984" si="292">C2490*0.95</f>
        <v>11056.1</v>
      </c>
      <c r="I2490" s="20">
        <f t="shared" ref="I2490:I2984" si="293">C2490*0.94</f>
        <v>10939.72</v>
      </c>
    </row>
    <row r="2491" spans="1:9" x14ac:dyDescent="0.25">
      <c r="A2491" s="29">
        <v>9967</v>
      </c>
      <c r="B2491" s="6" t="s">
        <v>2244</v>
      </c>
      <c r="C2491" s="14">
        <v>2125</v>
      </c>
      <c r="D2491" s="15">
        <f t="shared" si="288"/>
        <v>2103.75</v>
      </c>
      <c r="E2491" s="16">
        <f t="shared" si="289"/>
        <v>2082.5</v>
      </c>
      <c r="F2491" s="17">
        <f t="shared" si="290"/>
        <v>2061.25</v>
      </c>
      <c r="G2491" s="18">
        <f t="shared" si="291"/>
        <v>2040</v>
      </c>
      <c r="H2491" s="19">
        <f t="shared" si="292"/>
        <v>2018.75</v>
      </c>
      <c r="I2491" s="20">
        <f t="shared" si="293"/>
        <v>1997.5</v>
      </c>
    </row>
    <row r="2492" spans="1:9" x14ac:dyDescent="0.25">
      <c r="A2492" s="29"/>
      <c r="B2492" s="5" t="s">
        <v>2658</v>
      </c>
      <c r="C2492" s="14"/>
      <c r="D2492" s="15"/>
      <c r="E2492" s="16"/>
      <c r="F2492" s="17"/>
      <c r="G2492" s="18"/>
      <c r="H2492" s="19"/>
      <c r="I2492" s="20"/>
    </row>
    <row r="2493" spans="1:9" x14ac:dyDescent="0.25">
      <c r="A2493" s="29">
        <v>7193</v>
      </c>
      <c r="B2493" s="6" t="s">
        <v>2659</v>
      </c>
      <c r="C2493" s="14">
        <v>7139</v>
      </c>
      <c r="D2493" s="15">
        <f t="shared" ref="D2493:D2555" si="294">C2493*0.99</f>
        <v>7067.61</v>
      </c>
      <c r="E2493" s="16">
        <f t="shared" ref="E2493:E2555" si="295">C2493*0.98</f>
        <v>6996.22</v>
      </c>
      <c r="F2493" s="17">
        <f t="shared" ref="F2493:F2555" si="296">C2493*0.97</f>
        <v>6924.83</v>
      </c>
      <c r="G2493" s="18">
        <f t="shared" ref="G2493:G2555" si="297">C2493*0.96</f>
        <v>6853.44</v>
      </c>
      <c r="H2493" s="19">
        <f t="shared" ref="H2493:H2555" si="298">C2493*0.95</f>
        <v>6782.0499999999993</v>
      </c>
      <c r="I2493" s="20">
        <f t="shared" ref="I2493:I2555" si="299">C2493*0.94</f>
        <v>6710.66</v>
      </c>
    </row>
    <row r="2494" spans="1:9" x14ac:dyDescent="0.25">
      <c r="A2494" s="29">
        <v>7194</v>
      </c>
      <c r="B2494" s="6" t="s">
        <v>2660</v>
      </c>
      <c r="C2494" s="14">
        <v>7139</v>
      </c>
      <c r="D2494" s="15">
        <f t="shared" si="294"/>
        <v>7067.61</v>
      </c>
      <c r="E2494" s="16">
        <f t="shared" si="295"/>
        <v>6996.22</v>
      </c>
      <c r="F2494" s="17">
        <f t="shared" si="296"/>
        <v>6924.83</v>
      </c>
      <c r="G2494" s="18">
        <f t="shared" si="297"/>
        <v>6853.44</v>
      </c>
      <c r="H2494" s="19">
        <f t="shared" si="298"/>
        <v>6782.0499999999993</v>
      </c>
      <c r="I2494" s="20">
        <f t="shared" si="299"/>
        <v>6710.66</v>
      </c>
    </row>
    <row r="2495" spans="1:9" x14ac:dyDescent="0.25">
      <c r="A2495" s="29">
        <v>7195</v>
      </c>
      <c r="B2495" s="6" t="s">
        <v>2661</v>
      </c>
      <c r="C2495" s="14">
        <v>7139</v>
      </c>
      <c r="D2495" s="15">
        <f t="shared" si="294"/>
        <v>7067.61</v>
      </c>
      <c r="E2495" s="16">
        <f t="shared" si="295"/>
        <v>6996.22</v>
      </c>
      <c r="F2495" s="17">
        <f t="shared" si="296"/>
        <v>6924.83</v>
      </c>
      <c r="G2495" s="18">
        <f t="shared" si="297"/>
        <v>6853.44</v>
      </c>
      <c r="H2495" s="19">
        <f t="shared" si="298"/>
        <v>6782.0499999999993</v>
      </c>
      <c r="I2495" s="20">
        <f t="shared" si="299"/>
        <v>6710.66</v>
      </c>
    </row>
    <row r="2496" spans="1:9" x14ac:dyDescent="0.25">
      <c r="A2496" s="29">
        <v>7196</v>
      </c>
      <c r="B2496" s="6" t="s">
        <v>2662</v>
      </c>
      <c r="C2496" s="14">
        <v>7139</v>
      </c>
      <c r="D2496" s="15">
        <f t="shared" si="294"/>
        <v>7067.61</v>
      </c>
      <c r="E2496" s="16">
        <f t="shared" si="295"/>
        <v>6996.22</v>
      </c>
      <c r="F2496" s="17">
        <f t="shared" si="296"/>
        <v>6924.83</v>
      </c>
      <c r="G2496" s="18">
        <f t="shared" si="297"/>
        <v>6853.44</v>
      </c>
      <c r="H2496" s="19">
        <f t="shared" si="298"/>
        <v>6782.0499999999993</v>
      </c>
      <c r="I2496" s="20">
        <f t="shared" si="299"/>
        <v>6710.66</v>
      </c>
    </row>
    <row r="2497" spans="1:9" x14ac:dyDescent="0.25">
      <c r="A2497" s="29">
        <v>7199</v>
      </c>
      <c r="B2497" s="6" t="s">
        <v>2663</v>
      </c>
      <c r="C2497" s="14">
        <v>6039</v>
      </c>
      <c r="D2497" s="15">
        <f t="shared" si="294"/>
        <v>5978.61</v>
      </c>
      <c r="E2497" s="16">
        <f t="shared" si="295"/>
        <v>5918.22</v>
      </c>
      <c r="F2497" s="17">
        <f t="shared" si="296"/>
        <v>5857.83</v>
      </c>
      <c r="G2497" s="18">
        <f t="shared" si="297"/>
        <v>5797.44</v>
      </c>
      <c r="H2497" s="19">
        <f t="shared" si="298"/>
        <v>5737.05</v>
      </c>
      <c r="I2497" s="20">
        <f t="shared" si="299"/>
        <v>5676.66</v>
      </c>
    </row>
    <row r="2498" spans="1:9" x14ac:dyDescent="0.25">
      <c r="A2498" s="29">
        <v>7200</v>
      </c>
      <c r="B2498" s="6" t="s">
        <v>2664</v>
      </c>
      <c r="C2498" s="14">
        <v>6039</v>
      </c>
      <c r="D2498" s="15">
        <f t="shared" si="294"/>
        <v>5978.61</v>
      </c>
      <c r="E2498" s="16">
        <f t="shared" si="295"/>
        <v>5918.22</v>
      </c>
      <c r="F2498" s="17">
        <f t="shared" si="296"/>
        <v>5857.83</v>
      </c>
      <c r="G2498" s="18">
        <f t="shared" si="297"/>
        <v>5797.44</v>
      </c>
      <c r="H2498" s="19">
        <f t="shared" si="298"/>
        <v>5737.05</v>
      </c>
      <c r="I2498" s="20">
        <f t="shared" si="299"/>
        <v>5676.66</v>
      </c>
    </row>
    <row r="2499" spans="1:9" x14ac:dyDescent="0.25">
      <c r="A2499" s="29">
        <v>7201</v>
      </c>
      <c r="B2499" s="6" t="s">
        <v>2665</v>
      </c>
      <c r="C2499" s="14">
        <v>6039</v>
      </c>
      <c r="D2499" s="15">
        <f t="shared" si="294"/>
        <v>5978.61</v>
      </c>
      <c r="E2499" s="16">
        <f t="shared" si="295"/>
        <v>5918.22</v>
      </c>
      <c r="F2499" s="17">
        <f t="shared" si="296"/>
        <v>5857.83</v>
      </c>
      <c r="G2499" s="18">
        <f t="shared" si="297"/>
        <v>5797.44</v>
      </c>
      <c r="H2499" s="19">
        <f t="shared" si="298"/>
        <v>5737.05</v>
      </c>
      <c r="I2499" s="20">
        <f t="shared" si="299"/>
        <v>5676.66</v>
      </c>
    </row>
    <row r="2500" spans="1:9" x14ac:dyDescent="0.25">
      <c r="A2500" s="29">
        <v>7202</v>
      </c>
      <c r="B2500" s="6" t="s">
        <v>2666</v>
      </c>
      <c r="C2500" s="14">
        <v>6039</v>
      </c>
      <c r="D2500" s="15">
        <f t="shared" si="294"/>
        <v>5978.61</v>
      </c>
      <c r="E2500" s="16">
        <f t="shared" si="295"/>
        <v>5918.22</v>
      </c>
      <c r="F2500" s="17">
        <f t="shared" si="296"/>
        <v>5857.83</v>
      </c>
      <c r="G2500" s="18">
        <f t="shared" si="297"/>
        <v>5797.44</v>
      </c>
      <c r="H2500" s="19">
        <f t="shared" si="298"/>
        <v>5737.05</v>
      </c>
      <c r="I2500" s="20">
        <f t="shared" si="299"/>
        <v>5676.66</v>
      </c>
    </row>
    <row r="2501" spans="1:9" x14ac:dyDescent="0.25">
      <c r="A2501" s="29">
        <v>7203</v>
      </c>
      <c r="B2501" s="6" t="s">
        <v>2667</v>
      </c>
      <c r="C2501" s="14">
        <v>5819</v>
      </c>
      <c r="D2501" s="15">
        <f t="shared" si="294"/>
        <v>5760.81</v>
      </c>
      <c r="E2501" s="16">
        <f t="shared" si="295"/>
        <v>5702.62</v>
      </c>
      <c r="F2501" s="17">
        <f t="shared" si="296"/>
        <v>5644.43</v>
      </c>
      <c r="G2501" s="18">
        <f t="shared" si="297"/>
        <v>5586.24</v>
      </c>
      <c r="H2501" s="19">
        <f t="shared" si="298"/>
        <v>5528.05</v>
      </c>
      <c r="I2501" s="20">
        <f t="shared" si="299"/>
        <v>5469.86</v>
      </c>
    </row>
    <row r="2502" spans="1:9" x14ac:dyDescent="0.25">
      <c r="A2502" s="29">
        <v>7204</v>
      </c>
      <c r="B2502" s="6" t="s">
        <v>2668</v>
      </c>
      <c r="C2502" s="14">
        <v>5819</v>
      </c>
      <c r="D2502" s="15">
        <f t="shared" si="294"/>
        <v>5760.81</v>
      </c>
      <c r="E2502" s="16">
        <f t="shared" si="295"/>
        <v>5702.62</v>
      </c>
      <c r="F2502" s="17">
        <f t="shared" si="296"/>
        <v>5644.43</v>
      </c>
      <c r="G2502" s="18">
        <f t="shared" si="297"/>
        <v>5586.24</v>
      </c>
      <c r="H2502" s="19">
        <f t="shared" si="298"/>
        <v>5528.05</v>
      </c>
      <c r="I2502" s="20">
        <f t="shared" si="299"/>
        <v>5469.86</v>
      </c>
    </row>
    <row r="2503" spans="1:9" ht="30" x14ac:dyDescent="0.25">
      <c r="A2503" s="29">
        <v>7205</v>
      </c>
      <c r="B2503" s="6" t="s">
        <v>2669</v>
      </c>
      <c r="C2503" s="14">
        <v>5819</v>
      </c>
      <c r="D2503" s="15">
        <f t="shared" si="294"/>
        <v>5760.81</v>
      </c>
      <c r="E2503" s="16">
        <f t="shared" si="295"/>
        <v>5702.62</v>
      </c>
      <c r="F2503" s="17">
        <f t="shared" si="296"/>
        <v>5644.43</v>
      </c>
      <c r="G2503" s="18">
        <f t="shared" si="297"/>
        <v>5586.24</v>
      </c>
      <c r="H2503" s="19">
        <f t="shared" si="298"/>
        <v>5528.05</v>
      </c>
      <c r="I2503" s="20">
        <f t="shared" si="299"/>
        <v>5469.86</v>
      </c>
    </row>
    <row r="2504" spans="1:9" ht="30" x14ac:dyDescent="0.25">
      <c r="A2504" s="29">
        <v>7206</v>
      </c>
      <c r="B2504" s="6" t="s">
        <v>2670</v>
      </c>
      <c r="C2504" s="14">
        <v>5819</v>
      </c>
      <c r="D2504" s="15">
        <f t="shared" si="294"/>
        <v>5760.81</v>
      </c>
      <c r="E2504" s="16">
        <f t="shared" si="295"/>
        <v>5702.62</v>
      </c>
      <c r="F2504" s="17">
        <f t="shared" si="296"/>
        <v>5644.43</v>
      </c>
      <c r="G2504" s="18">
        <f t="shared" si="297"/>
        <v>5586.24</v>
      </c>
      <c r="H2504" s="19">
        <f t="shared" si="298"/>
        <v>5528.05</v>
      </c>
      <c r="I2504" s="20">
        <f t="shared" si="299"/>
        <v>5469.86</v>
      </c>
    </row>
    <row r="2505" spans="1:9" ht="30" x14ac:dyDescent="0.25">
      <c r="A2505" s="29">
        <v>7207</v>
      </c>
      <c r="B2505" s="6" t="s">
        <v>2671</v>
      </c>
      <c r="C2505" s="14">
        <v>5819</v>
      </c>
      <c r="D2505" s="15">
        <f t="shared" si="294"/>
        <v>5760.81</v>
      </c>
      <c r="E2505" s="16">
        <f t="shared" si="295"/>
        <v>5702.62</v>
      </c>
      <c r="F2505" s="17">
        <f t="shared" si="296"/>
        <v>5644.43</v>
      </c>
      <c r="G2505" s="18">
        <f t="shared" si="297"/>
        <v>5586.24</v>
      </c>
      <c r="H2505" s="19">
        <f t="shared" si="298"/>
        <v>5528.05</v>
      </c>
      <c r="I2505" s="20">
        <f t="shared" si="299"/>
        <v>5469.86</v>
      </c>
    </row>
    <row r="2506" spans="1:9" ht="30" x14ac:dyDescent="0.25">
      <c r="A2506" s="29">
        <v>7208</v>
      </c>
      <c r="B2506" s="6" t="s">
        <v>2672</v>
      </c>
      <c r="C2506" s="14">
        <v>5819</v>
      </c>
      <c r="D2506" s="15">
        <f t="shared" si="294"/>
        <v>5760.81</v>
      </c>
      <c r="E2506" s="16">
        <f t="shared" si="295"/>
        <v>5702.62</v>
      </c>
      <c r="F2506" s="17">
        <f t="shared" si="296"/>
        <v>5644.43</v>
      </c>
      <c r="G2506" s="18">
        <f t="shared" si="297"/>
        <v>5586.24</v>
      </c>
      <c r="H2506" s="19">
        <f t="shared" si="298"/>
        <v>5528.05</v>
      </c>
      <c r="I2506" s="20">
        <f t="shared" si="299"/>
        <v>5469.86</v>
      </c>
    </row>
    <row r="2507" spans="1:9" ht="30" x14ac:dyDescent="0.25">
      <c r="A2507" s="29">
        <v>7209</v>
      </c>
      <c r="B2507" s="6" t="s">
        <v>2673</v>
      </c>
      <c r="C2507" s="14">
        <v>5819</v>
      </c>
      <c r="D2507" s="15">
        <f t="shared" si="294"/>
        <v>5760.81</v>
      </c>
      <c r="E2507" s="16">
        <f t="shared" si="295"/>
        <v>5702.62</v>
      </c>
      <c r="F2507" s="17">
        <f t="shared" si="296"/>
        <v>5644.43</v>
      </c>
      <c r="G2507" s="18">
        <f t="shared" si="297"/>
        <v>5586.24</v>
      </c>
      <c r="H2507" s="19">
        <f t="shared" si="298"/>
        <v>5528.05</v>
      </c>
      <c r="I2507" s="20">
        <f t="shared" si="299"/>
        <v>5469.86</v>
      </c>
    </row>
    <row r="2508" spans="1:9" ht="30" x14ac:dyDescent="0.25">
      <c r="A2508" s="29">
        <v>7210</v>
      </c>
      <c r="B2508" s="6" t="s">
        <v>2674</v>
      </c>
      <c r="C2508" s="14">
        <v>5819</v>
      </c>
      <c r="D2508" s="15">
        <f t="shared" si="294"/>
        <v>5760.81</v>
      </c>
      <c r="E2508" s="16">
        <f t="shared" si="295"/>
        <v>5702.62</v>
      </c>
      <c r="F2508" s="17">
        <f t="shared" si="296"/>
        <v>5644.43</v>
      </c>
      <c r="G2508" s="18">
        <f t="shared" si="297"/>
        <v>5586.24</v>
      </c>
      <c r="H2508" s="19">
        <f t="shared" si="298"/>
        <v>5528.05</v>
      </c>
      <c r="I2508" s="20">
        <f t="shared" si="299"/>
        <v>5469.86</v>
      </c>
    </row>
    <row r="2509" spans="1:9" ht="30" x14ac:dyDescent="0.25">
      <c r="A2509" s="29">
        <v>7211</v>
      </c>
      <c r="B2509" s="6" t="s">
        <v>2675</v>
      </c>
      <c r="C2509" s="14">
        <v>1550</v>
      </c>
      <c r="D2509" s="15">
        <f t="shared" si="294"/>
        <v>1534.5</v>
      </c>
      <c r="E2509" s="16">
        <f t="shared" si="295"/>
        <v>1519</v>
      </c>
      <c r="F2509" s="17">
        <f t="shared" si="296"/>
        <v>1503.5</v>
      </c>
      <c r="G2509" s="18">
        <f t="shared" si="297"/>
        <v>1488</v>
      </c>
      <c r="H2509" s="19">
        <f t="shared" si="298"/>
        <v>1472.5</v>
      </c>
      <c r="I2509" s="20">
        <f t="shared" si="299"/>
        <v>1457</v>
      </c>
    </row>
    <row r="2510" spans="1:9" ht="30" x14ac:dyDescent="0.25">
      <c r="A2510" s="29">
        <v>7212</v>
      </c>
      <c r="B2510" s="6" t="s">
        <v>2676</v>
      </c>
      <c r="C2510" s="14">
        <v>1550</v>
      </c>
      <c r="D2510" s="15">
        <f t="shared" si="294"/>
        <v>1534.5</v>
      </c>
      <c r="E2510" s="16">
        <f t="shared" si="295"/>
        <v>1519</v>
      </c>
      <c r="F2510" s="17">
        <f t="shared" si="296"/>
        <v>1503.5</v>
      </c>
      <c r="G2510" s="18">
        <f t="shared" si="297"/>
        <v>1488</v>
      </c>
      <c r="H2510" s="19">
        <f t="shared" si="298"/>
        <v>1472.5</v>
      </c>
      <c r="I2510" s="20">
        <f t="shared" si="299"/>
        <v>1457</v>
      </c>
    </row>
    <row r="2511" spans="1:9" x14ac:dyDescent="0.25">
      <c r="A2511" s="29">
        <v>7213</v>
      </c>
      <c r="B2511" s="6" t="s">
        <v>2677</v>
      </c>
      <c r="C2511" s="14">
        <v>4389</v>
      </c>
      <c r="D2511" s="15">
        <f t="shared" si="294"/>
        <v>4345.1099999999997</v>
      </c>
      <c r="E2511" s="16">
        <f t="shared" si="295"/>
        <v>4301.22</v>
      </c>
      <c r="F2511" s="17">
        <f t="shared" si="296"/>
        <v>4257.33</v>
      </c>
      <c r="G2511" s="18">
        <f t="shared" si="297"/>
        <v>4213.4399999999996</v>
      </c>
      <c r="H2511" s="19">
        <f t="shared" si="298"/>
        <v>4169.55</v>
      </c>
      <c r="I2511" s="20">
        <f t="shared" si="299"/>
        <v>4125.66</v>
      </c>
    </row>
    <row r="2512" spans="1:9" x14ac:dyDescent="0.25">
      <c r="A2512" s="29">
        <v>7214</v>
      </c>
      <c r="B2512" s="6" t="s">
        <v>2678</v>
      </c>
      <c r="C2512" s="14">
        <v>4389</v>
      </c>
      <c r="D2512" s="15">
        <f t="shared" si="294"/>
        <v>4345.1099999999997</v>
      </c>
      <c r="E2512" s="16">
        <f t="shared" si="295"/>
        <v>4301.22</v>
      </c>
      <c r="F2512" s="17">
        <f t="shared" si="296"/>
        <v>4257.33</v>
      </c>
      <c r="G2512" s="18">
        <f t="shared" si="297"/>
        <v>4213.4399999999996</v>
      </c>
      <c r="H2512" s="19">
        <f t="shared" si="298"/>
        <v>4169.55</v>
      </c>
      <c r="I2512" s="20">
        <f t="shared" si="299"/>
        <v>4125.66</v>
      </c>
    </row>
    <row r="2513" spans="1:9" x14ac:dyDescent="0.25">
      <c r="A2513" s="29">
        <v>7215</v>
      </c>
      <c r="B2513" s="6" t="s">
        <v>2679</v>
      </c>
      <c r="C2513" s="14">
        <v>3729</v>
      </c>
      <c r="D2513" s="15">
        <f t="shared" si="294"/>
        <v>3691.71</v>
      </c>
      <c r="E2513" s="16">
        <f t="shared" si="295"/>
        <v>3654.42</v>
      </c>
      <c r="F2513" s="17">
        <f t="shared" si="296"/>
        <v>3617.13</v>
      </c>
      <c r="G2513" s="18">
        <f t="shared" si="297"/>
        <v>3579.8399999999997</v>
      </c>
      <c r="H2513" s="19">
        <f t="shared" si="298"/>
        <v>3542.5499999999997</v>
      </c>
      <c r="I2513" s="20">
        <f t="shared" si="299"/>
        <v>3505.2599999999998</v>
      </c>
    </row>
    <row r="2514" spans="1:9" x14ac:dyDescent="0.25">
      <c r="A2514" s="29">
        <v>7216</v>
      </c>
      <c r="B2514" s="6" t="s">
        <v>2680</v>
      </c>
      <c r="C2514" s="14">
        <v>3729</v>
      </c>
      <c r="D2514" s="15">
        <f t="shared" si="294"/>
        <v>3691.71</v>
      </c>
      <c r="E2514" s="16">
        <f t="shared" si="295"/>
        <v>3654.42</v>
      </c>
      <c r="F2514" s="17">
        <f t="shared" si="296"/>
        <v>3617.13</v>
      </c>
      <c r="G2514" s="18">
        <f t="shared" si="297"/>
        <v>3579.8399999999997</v>
      </c>
      <c r="H2514" s="19">
        <f t="shared" si="298"/>
        <v>3542.5499999999997</v>
      </c>
      <c r="I2514" s="20">
        <f t="shared" si="299"/>
        <v>3505.2599999999998</v>
      </c>
    </row>
    <row r="2515" spans="1:9" x14ac:dyDescent="0.25">
      <c r="A2515" s="29">
        <v>7217</v>
      </c>
      <c r="B2515" s="6" t="s">
        <v>2681</v>
      </c>
      <c r="C2515" s="14">
        <v>3729</v>
      </c>
      <c r="D2515" s="15">
        <f t="shared" si="294"/>
        <v>3691.71</v>
      </c>
      <c r="E2515" s="16">
        <f t="shared" si="295"/>
        <v>3654.42</v>
      </c>
      <c r="F2515" s="17">
        <f t="shared" si="296"/>
        <v>3617.13</v>
      </c>
      <c r="G2515" s="18">
        <f t="shared" si="297"/>
        <v>3579.8399999999997</v>
      </c>
      <c r="H2515" s="19">
        <f t="shared" si="298"/>
        <v>3542.5499999999997</v>
      </c>
      <c r="I2515" s="20">
        <f t="shared" si="299"/>
        <v>3505.2599999999998</v>
      </c>
    </row>
    <row r="2516" spans="1:9" x14ac:dyDescent="0.25">
      <c r="A2516" s="29">
        <v>7218</v>
      </c>
      <c r="B2516" s="6" t="s">
        <v>2682</v>
      </c>
      <c r="C2516" s="14">
        <v>3509</v>
      </c>
      <c r="D2516" s="15">
        <f t="shared" si="294"/>
        <v>3473.91</v>
      </c>
      <c r="E2516" s="16">
        <f t="shared" si="295"/>
        <v>3438.82</v>
      </c>
      <c r="F2516" s="17">
        <f t="shared" si="296"/>
        <v>3403.73</v>
      </c>
      <c r="G2516" s="18">
        <f t="shared" si="297"/>
        <v>3368.64</v>
      </c>
      <c r="H2516" s="19">
        <f t="shared" si="298"/>
        <v>3333.5499999999997</v>
      </c>
      <c r="I2516" s="20">
        <f t="shared" si="299"/>
        <v>3298.46</v>
      </c>
    </row>
    <row r="2517" spans="1:9" x14ac:dyDescent="0.25">
      <c r="A2517" s="29">
        <v>7219</v>
      </c>
      <c r="B2517" s="6" t="s">
        <v>2683</v>
      </c>
      <c r="C2517" s="14">
        <v>3509</v>
      </c>
      <c r="D2517" s="15">
        <f t="shared" si="294"/>
        <v>3473.91</v>
      </c>
      <c r="E2517" s="16">
        <f t="shared" si="295"/>
        <v>3438.82</v>
      </c>
      <c r="F2517" s="17">
        <f t="shared" si="296"/>
        <v>3403.73</v>
      </c>
      <c r="G2517" s="18">
        <f t="shared" si="297"/>
        <v>3368.64</v>
      </c>
      <c r="H2517" s="19">
        <f t="shared" si="298"/>
        <v>3333.5499999999997</v>
      </c>
      <c r="I2517" s="20">
        <f t="shared" si="299"/>
        <v>3298.46</v>
      </c>
    </row>
    <row r="2518" spans="1:9" x14ac:dyDescent="0.25">
      <c r="A2518" s="29">
        <v>7220</v>
      </c>
      <c r="B2518" s="6" t="s">
        <v>2684</v>
      </c>
      <c r="C2518" s="14">
        <v>2849</v>
      </c>
      <c r="D2518" s="15">
        <f t="shared" si="294"/>
        <v>2820.5099999999998</v>
      </c>
      <c r="E2518" s="16">
        <f t="shared" si="295"/>
        <v>2792.02</v>
      </c>
      <c r="F2518" s="17">
        <f t="shared" si="296"/>
        <v>2763.5299999999997</v>
      </c>
      <c r="G2518" s="18">
        <f t="shared" si="297"/>
        <v>2735.04</v>
      </c>
      <c r="H2518" s="19">
        <f t="shared" si="298"/>
        <v>2706.5499999999997</v>
      </c>
      <c r="I2518" s="20">
        <f t="shared" si="299"/>
        <v>2678.06</v>
      </c>
    </row>
    <row r="2519" spans="1:9" x14ac:dyDescent="0.25">
      <c r="A2519" s="29">
        <v>7221</v>
      </c>
      <c r="B2519" s="6" t="s">
        <v>2685</v>
      </c>
      <c r="C2519" s="14">
        <v>2849</v>
      </c>
      <c r="D2519" s="15">
        <f t="shared" si="294"/>
        <v>2820.5099999999998</v>
      </c>
      <c r="E2519" s="16">
        <f t="shared" si="295"/>
        <v>2792.02</v>
      </c>
      <c r="F2519" s="17">
        <f t="shared" si="296"/>
        <v>2763.5299999999997</v>
      </c>
      <c r="G2519" s="18">
        <f t="shared" si="297"/>
        <v>2735.04</v>
      </c>
      <c r="H2519" s="19">
        <f t="shared" si="298"/>
        <v>2706.5499999999997</v>
      </c>
      <c r="I2519" s="20">
        <f t="shared" si="299"/>
        <v>2678.06</v>
      </c>
    </row>
    <row r="2520" spans="1:9" x14ac:dyDescent="0.25">
      <c r="A2520" s="29">
        <v>7222</v>
      </c>
      <c r="B2520" s="6" t="s">
        <v>2686</v>
      </c>
      <c r="C2520" s="14">
        <v>2849</v>
      </c>
      <c r="D2520" s="15">
        <f t="shared" si="294"/>
        <v>2820.5099999999998</v>
      </c>
      <c r="E2520" s="16">
        <f t="shared" si="295"/>
        <v>2792.02</v>
      </c>
      <c r="F2520" s="17">
        <f t="shared" si="296"/>
        <v>2763.5299999999997</v>
      </c>
      <c r="G2520" s="18">
        <f t="shared" si="297"/>
        <v>2735.04</v>
      </c>
      <c r="H2520" s="19">
        <f t="shared" si="298"/>
        <v>2706.5499999999997</v>
      </c>
      <c r="I2520" s="20">
        <f t="shared" si="299"/>
        <v>2678.06</v>
      </c>
    </row>
    <row r="2521" spans="1:9" x14ac:dyDescent="0.25">
      <c r="A2521" s="29">
        <v>2041</v>
      </c>
      <c r="B2521" s="6" t="s">
        <v>2687</v>
      </c>
      <c r="C2521" s="14">
        <v>27337</v>
      </c>
      <c r="D2521" s="15">
        <f t="shared" si="294"/>
        <v>27063.63</v>
      </c>
      <c r="E2521" s="16">
        <f t="shared" si="295"/>
        <v>26790.26</v>
      </c>
      <c r="F2521" s="17">
        <f t="shared" si="296"/>
        <v>26516.89</v>
      </c>
      <c r="G2521" s="18">
        <f t="shared" si="297"/>
        <v>26243.52</v>
      </c>
      <c r="H2521" s="19">
        <f t="shared" si="298"/>
        <v>25970.149999999998</v>
      </c>
      <c r="I2521" s="20">
        <f t="shared" si="299"/>
        <v>25696.78</v>
      </c>
    </row>
    <row r="2522" spans="1:9" x14ac:dyDescent="0.25">
      <c r="A2522" s="29">
        <v>2040</v>
      </c>
      <c r="B2522" s="6" t="s">
        <v>2688</v>
      </c>
      <c r="C2522" s="14">
        <v>32851</v>
      </c>
      <c r="D2522" s="15">
        <f t="shared" si="294"/>
        <v>32522.489999999998</v>
      </c>
      <c r="E2522" s="16">
        <f t="shared" si="295"/>
        <v>32193.98</v>
      </c>
      <c r="F2522" s="17">
        <f t="shared" si="296"/>
        <v>31865.469999999998</v>
      </c>
      <c r="G2522" s="18">
        <f t="shared" si="297"/>
        <v>31536.959999999999</v>
      </c>
      <c r="H2522" s="19">
        <f t="shared" si="298"/>
        <v>31208.449999999997</v>
      </c>
      <c r="I2522" s="20">
        <f t="shared" si="299"/>
        <v>30879.94</v>
      </c>
    </row>
    <row r="2523" spans="1:9" x14ac:dyDescent="0.25">
      <c r="A2523" s="29">
        <v>2039</v>
      </c>
      <c r="B2523" s="6" t="s">
        <v>2689</v>
      </c>
      <c r="C2523" s="14">
        <v>32825</v>
      </c>
      <c r="D2523" s="15">
        <f t="shared" si="294"/>
        <v>32496.75</v>
      </c>
      <c r="E2523" s="16">
        <f t="shared" si="295"/>
        <v>32168.5</v>
      </c>
      <c r="F2523" s="17">
        <f t="shared" si="296"/>
        <v>31840.25</v>
      </c>
      <c r="G2523" s="18">
        <f t="shared" si="297"/>
        <v>31512</v>
      </c>
      <c r="H2523" s="19">
        <f t="shared" si="298"/>
        <v>31183.75</v>
      </c>
      <c r="I2523" s="20">
        <f t="shared" si="299"/>
        <v>30855.5</v>
      </c>
    </row>
    <row r="2524" spans="1:9" x14ac:dyDescent="0.25">
      <c r="A2524" s="29">
        <v>2037</v>
      </c>
      <c r="B2524" s="6" t="s">
        <v>2690</v>
      </c>
      <c r="C2524" s="14">
        <v>24950</v>
      </c>
      <c r="D2524" s="15">
        <f t="shared" si="294"/>
        <v>24700.5</v>
      </c>
      <c r="E2524" s="16">
        <f t="shared" si="295"/>
        <v>24451</v>
      </c>
      <c r="F2524" s="17">
        <f t="shared" si="296"/>
        <v>24201.5</v>
      </c>
      <c r="G2524" s="18">
        <f t="shared" si="297"/>
        <v>23952</v>
      </c>
      <c r="H2524" s="19">
        <f t="shared" si="298"/>
        <v>23702.5</v>
      </c>
      <c r="I2524" s="20">
        <f t="shared" si="299"/>
        <v>23453</v>
      </c>
    </row>
    <row r="2525" spans="1:9" x14ac:dyDescent="0.25">
      <c r="A2525" s="29">
        <v>2036</v>
      </c>
      <c r="B2525" s="6" t="s">
        <v>2691</v>
      </c>
      <c r="C2525" s="14">
        <v>30195</v>
      </c>
      <c r="D2525" s="15">
        <f t="shared" si="294"/>
        <v>29893.05</v>
      </c>
      <c r="E2525" s="16">
        <f t="shared" si="295"/>
        <v>29591.1</v>
      </c>
      <c r="F2525" s="17">
        <f t="shared" si="296"/>
        <v>29289.149999999998</v>
      </c>
      <c r="G2525" s="18">
        <f t="shared" si="297"/>
        <v>28987.200000000001</v>
      </c>
      <c r="H2525" s="19">
        <f t="shared" si="298"/>
        <v>28685.25</v>
      </c>
      <c r="I2525" s="20">
        <f t="shared" si="299"/>
        <v>28383.3</v>
      </c>
    </row>
    <row r="2526" spans="1:9" x14ac:dyDescent="0.25">
      <c r="A2526" s="29">
        <v>2035</v>
      </c>
      <c r="B2526" s="6" t="s">
        <v>2692</v>
      </c>
      <c r="C2526" s="14">
        <v>35794</v>
      </c>
      <c r="D2526" s="15">
        <f t="shared" si="294"/>
        <v>35436.06</v>
      </c>
      <c r="E2526" s="16">
        <f t="shared" si="295"/>
        <v>35078.120000000003</v>
      </c>
      <c r="F2526" s="17">
        <f t="shared" si="296"/>
        <v>34720.18</v>
      </c>
      <c r="G2526" s="18">
        <f t="shared" si="297"/>
        <v>34362.239999999998</v>
      </c>
      <c r="H2526" s="19">
        <f t="shared" si="298"/>
        <v>34004.299999999996</v>
      </c>
      <c r="I2526" s="20">
        <f t="shared" si="299"/>
        <v>33646.36</v>
      </c>
    </row>
    <row r="2527" spans="1:9" x14ac:dyDescent="0.25">
      <c r="A2527" s="29">
        <v>2038</v>
      </c>
      <c r="B2527" s="6" t="s">
        <v>2693</v>
      </c>
      <c r="C2527" s="14">
        <v>28970</v>
      </c>
      <c r="D2527" s="15">
        <f t="shared" si="294"/>
        <v>28680.3</v>
      </c>
      <c r="E2527" s="16">
        <f t="shared" si="295"/>
        <v>28390.6</v>
      </c>
      <c r="F2527" s="17">
        <f t="shared" si="296"/>
        <v>28100.899999999998</v>
      </c>
      <c r="G2527" s="18">
        <f t="shared" si="297"/>
        <v>27811.200000000001</v>
      </c>
      <c r="H2527" s="19">
        <f t="shared" si="298"/>
        <v>27521.5</v>
      </c>
      <c r="I2527" s="20">
        <f t="shared" si="299"/>
        <v>27231.8</v>
      </c>
    </row>
    <row r="2528" spans="1:9" x14ac:dyDescent="0.25">
      <c r="A2528" s="29">
        <v>2030</v>
      </c>
      <c r="B2528" s="6" t="s">
        <v>2694</v>
      </c>
      <c r="C2528" s="14">
        <v>24910</v>
      </c>
      <c r="D2528" s="15">
        <f t="shared" si="294"/>
        <v>24660.9</v>
      </c>
      <c r="E2528" s="16">
        <f t="shared" si="295"/>
        <v>24411.8</v>
      </c>
      <c r="F2528" s="17">
        <f t="shared" si="296"/>
        <v>24162.7</v>
      </c>
      <c r="G2528" s="18">
        <f t="shared" si="297"/>
        <v>23913.599999999999</v>
      </c>
      <c r="H2528" s="19">
        <f t="shared" si="298"/>
        <v>23664.5</v>
      </c>
      <c r="I2528" s="20">
        <f t="shared" si="299"/>
        <v>23415.399999999998</v>
      </c>
    </row>
    <row r="2529" spans="1:9" x14ac:dyDescent="0.25">
      <c r="A2529" s="29">
        <v>2031</v>
      </c>
      <c r="B2529" s="6" t="s">
        <v>2695</v>
      </c>
      <c r="C2529" s="14">
        <v>8941</v>
      </c>
      <c r="D2529" s="15">
        <f t="shared" si="294"/>
        <v>8851.59</v>
      </c>
      <c r="E2529" s="16">
        <f t="shared" si="295"/>
        <v>8762.18</v>
      </c>
      <c r="F2529" s="17">
        <f t="shared" si="296"/>
        <v>8672.77</v>
      </c>
      <c r="G2529" s="18">
        <f t="shared" si="297"/>
        <v>8583.36</v>
      </c>
      <c r="H2529" s="19">
        <f t="shared" si="298"/>
        <v>8493.9499999999989</v>
      </c>
      <c r="I2529" s="20">
        <f t="shared" si="299"/>
        <v>8404.5399999999991</v>
      </c>
    </row>
    <row r="2530" spans="1:9" x14ac:dyDescent="0.25">
      <c r="A2530" s="29">
        <v>2042</v>
      </c>
      <c r="B2530" s="6" t="s">
        <v>2696</v>
      </c>
      <c r="C2530" s="14">
        <v>15678</v>
      </c>
      <c r="D2530" s="15">
        <f t="shared" si="294"/>
        <v>15521.22</v>
      </c>
      <c r="E2530" s="16">
        <f t="shared" si="295"/>
        <v>15364.44</v>
      </c>
      <c r="F2530" s="17">
        <f t="shared" si="296"/>
        <v>15207.66</v>
      </c>
      <c r="G2530" s="18">
        <f t="shared" si="297"/>
        <v>15050.88</v>
      </c>
      <c r="H2530" s="19">
        <f t="shared" si="298"/>
        <v>14894.099999999999</v>
      </c>
      <c r="I2530" s="20">
        <f t="shared" si="299"/>
        <v>14737.32</v>
      </c>
    </row>
    <row r="2531" spans="1:9" ht="30" x14ac:dyDescent="0.25">
      <c r="A2531" s="29">
        <v>7232</v>
      </c>
      <c r="B2531" s="6" t="s">
        <v>2697</v>
      </c>
      <c r="C2531" s="14">
        <v>6263</v>
      </c>
      <c r="D2531" s="15">
        <f t="shared" si="294"/>
        <v>6200.37</v>
      </c>
      <c r="E2531" s="16">
        <f t="shared" si="295"/>
        <v>6137.74</v>
      </c>
      <c r="F2531" s="17">
        <f t="shared" si="296"/>
        <v>6075.11</v>
      </c>
      <c r="G2531" s="18">
        <f t="shared" si="297"/>
        <v>6012.48</v>
      </c>
      <c r="H2531" s="19">
        <f t="shared" si="298"/>
        <v>5949.8499999999995</v>
      </c>
      <c r="I2531" s="20">
        <f t="shared" si="299"/>
        <v>5887.2199999999993</v>
      </c>
    </row>
    <row r="2532" spans="1:9" ht="30" x14ac:dyDescent="0.25">
      <c r="A2532" s="29">
        <v>7233</v>
      </c>
      <c r="B2532" s="6" t="s">
        <v>2698</v>
      </c>
      <c r="C2532" s="14">
        <v>6263</v>
      </c>
      <c r="D2532" s="15">
        <f t="shared" si="294"/>
        <v>6200.37</v>
      </c>
      <c r="E2532" s="16">
        <f t="shared" si="295"/>
        <v>6137.74</v>
      </c>
      <c r="F2532" s="17">
        <f t="shared" si="296"/>
        <v>6075.11</v>
      </c>
      <c r="G2532" s="18">
        <f t="shared" si="297"/>
        <v>6012.48</v>
      </c>
      <c r="H2532" s="19">
        <f t="shared" si="298"/>
        <v>5949.8499999999995</v>
      </c>
      <c r="I2532" s="20">
        <f t="shared" si="299"/>
        <v>5887.2199999999993</v>
      </c>
    </row>
    <row r="2533" spans="1:9" ht="30" x14ac:dyDescent="0.25">
      <c r="A2533" s="29">
        <v>7234</v>
      </c>
      <c r="B2533" s="6" t="s">
        <v>2699</v>
      </c>
      <c r="C2533" s="14">
        <v>6263</v>
      </c>
      <c r="D2533" s="15">
        <f t="shared" si="294"/>
        <v>6200.37</v>
      </c>
      <c r="E2533" s="16">
        <f t="shared" si="295"/>
        <v>6137.74</v>
      </c>
      <c r="F2533" s="17">
        <f t="shared" si="296"/>
        <v>6075.11</v>
      </c>
      <c r="G2533" s="18">
        <f t="shared" si="297"/>
        <v>6012.48</v>
      </c>
      <c r="H2533" s="19">
        <f t="shared" si="298"/>
        <v>5949.8499999999995</v>
      </c>
      <c r="I2533" s="20">
        <f t="shared" si="299"/>
        <v>5887.2199999999993</v>
      </c>
    </row>
    <row r="2534" spans="1:9" ht="30" x14ac:dyDescent="0.25">
      <c r="A2534" s="29">
        <v>7235</v>
      </c>
      <c r="B2534" s="6" t="s">
        <v>2700</v>
      </c>
      <c r="C2534" s="14">
        <v>6263</v>
      </c>
      <c r="D2534" s="15">
        <f t="shared" si="294"/>
        <v>6200.37</v>
      </c>
      <c r="E2534" s="16">
        <f t="shared" si="295"/>
        <v>6137.74</v>
      </c>
      <c r="F2534" s="17">
        <f t="shared" si="296"/>
        <v>6075.11</v>
      </c>
      <c r="G2534" s="18">
        <f t="shared" si="297"/>
        <v>6012.48</v>
      </c>
      <c r="H2534" s="19">
        <f t="shared" si="298"/>
        <v>5949.8499999999995</v>
      </c>
      <c r="I2534" s="20">
        <f t="shared" si="299"/>
        <v>5887.2199999999993</v>
      </c>
    </row>
    <row r="2535" spans="1:9" ht="30" x14ac:dyDescent="0.25">
      <c r="A2535" s="29">
        <v>7236</v>
      </c>
      <c r="B2535" s="6" t="s">
        <v>2701</v>
      </c>
      <c r="C2535" s="14">
        <v>6263</v>
      </c>
      <c r="D2535" s="15">
        <f t="shared" si="294"/>
        <v>6200.37</v>
      </c>
      <c r="E2535" s="16">
        <f t="shared" si="295"/>
        <v>6137.74</v>
      </c>
      <c r="F2535" s="17">
        <f t="shared" si="296"/>
        <v>6075.11</v>
      </c>
      <c r="G2535" s="18">
        <f t="shared" si="297"/>
        <v>6012.48</v>
      </c>
      <c r="H2535" s="19">
        <f t="shared" si="298"/>
        <v>5949.8499999999995</v>
      </c>
      <c r="I2535" s="20">
        <f t="shared" si="299"/>
        <v>5887.2199999999993</v>
      </c>
    </row>
    <row r="2536" spans="1:9" ht="30" x14ac:dyDescent="0.25">
      <c r="A2536" s="29">
        <v>7237</v>
      </c>
      <c r="B2536" s="6" t="s">
        <v>2702</v>
      </c>
      <c r="C2536" s="14">
        <v>6263</v>
      </c>
      <c r="D2536" s="15">
        <f t="shared" si="294"/>
        <v>6200.37</v>
      </c>
      <c r="E2536" s="16">
        <f t="shared" si="295"/>
        <v>6137.74</v>
      </c>
      <c r="F2536" s="17">
        <f t="shared" si="296"/>
        <v>6075.11</v>
      </c>
      <c r="G2536" s="18">
        <f t="shared" si="297"/>
        <v>6012.48</v>
      </c>
      <c r="H2536" s="19">
        <f t="shared" si="298"/>
        <v>5949.8499999999995</v>
      </c>
      <c r="I2536" s="20">
        <f t="shared" si="299"/>
        <v>5887.2199999999993</v>
      </c>
    </row>
    <row r="2537" spans="1:9" ht="30" x14ac:dyDescent="0.25">
      <c r="A2537" s="29">
        <v>7238</v>
      </c>
      <c r="B2537" s="6" t="s">
        <v>2703</v>
      </c>
      <c r="C2537" s="14">
        <v>6263</v>
      </c>
      <c r="D2537" s="15">
        <f t="shared" si="294"/>
        <v>6200.37</v>
      </c>
      <c r="E2537" s="16">
        <f t="shared" si="295"/>
        <v>6137.74</v>
      </c>
      <c r="F2537" s="17">
        <f t="shared" si="296"/>
        <v>6075.11</v>
      </c>
      <c r="G2537" s="18">
        <f t="shared" si="297"/>
        <v>6012.48</v>
      </c>
      <c r="H2537" s="19">
        <f t="shared" si="298"/>
        <v>5949.8499999999995</v>
      </c>
      <c r="I2537" s="20">
        <f t="shared" si="299"/>
        <v>5887.2199999999993</v>
      </c>
    </row>
    <row r="2538" spans="1:9" ht="30" x14ac:dyDescent="0.25">
      <c r="A2538" s="29">
        <v>7239</v>
      </c>
      <c r="B2538" s="6" t="s">
        <v>2704</v>
      </c>
      <c r="C2538" s="14">
        <v>6263</v>
      </c>
      <c r="D2538" s="15">
        <f t="shared" si="294"/>
        <v>6200.37</v>
      </c>
      <c r="E2538" s="16">
        <f t="shared" si="295"/>
        <v>6137.74</v>
      </c>
      <c r="F2538" s="17">
        <f t="shared" si="296"/>
        <v>6075.11</v>
      </c>
      <c r="G2538" s="18">
        <f t="shared" si="297"/>
        <v>6012.48</v>
      </c>
      <c r="H2538" s="19">
        <f t="shared" si="298"/>
        <v>5949.8499999999995</v>
      </c>
      <c r="I2538" s="20">
        <f t="shared" si="299"/>
        <v>5887.2199999999993</v>
      </c>
    </row>
    <row r="2539" spans="1:9" ht="30" x14ac:dyDescent="0.25">
      <c r="A2539" s="29">
        <v>7240</v>
      </c>
      <c r="B2539" s="6" t="s">
        <v>2705</v>
      </c>
      <c r="C2539" s="14">
        <v>6263</v>
      </c>
      <c r="D2539" s="15">
        <f t="shared" si="294"/>
        <v>6200.37</v>
      </c>
      <c r="E2539" s="16">
        <f t="shared" si="295"/>
        <v>6137.74</v>
      </c>
      <c r="F2539" s="17">
        <f t="shared" si="296"/>
        <v>6075.11</v>
      </c>
      <c r="G2539" s="18">
        <f t="shared" si="297"/>
        <v>6012.48</v>
      </c>
      <c r="H2539" s="19">
        <f t="shared" si="298"/>
        <v>5949.8499999999995</v>
      </c>
      <c r="I2539" s="20">
        <f t="shared" si="299"/>
        <v>5887.2199999999993</v>
      </c>
    </row>
    <row r="2540" spans="1:9" ht="30" x14ac:dyDescent="0.25">
      <c r="A2540" s="29">
        <v>7241</v>
      </c>
      <c r="B2540" s="6" t="s">
        <v>2706</v>
      </c>
      <c r="C2540" s="14">
        <v>6263</v>
      </c>
      <c r="D2540" s="15">
        <f t="shared" si="294"/>
        <v>6200.37</v>
      </c>
      <c r="E2540" s="16">
        <f t="shared" si="295"/>
        <v>6137.74</v>
      </c>
      <c r="F2540" s="17">
        <f t="shared" si="296"/>
        <v>6075.11</v>
      </c>
      <c r="G2540" s="18">
        <f t="shared" si="297"/>
        <v>6012.48</v>
      </c>
      <c r="H2540" s="19">
        <f t="shared" si="298"/>
        <v>5949.8499999999995</v>
      </c>
      <c r="I2540" s="20">
        <f t="shared" si="299"/>
        <v>5887.2199999999993</v>
      </c>
    </row>
    <row r="2541" spans="1:9" ht="30" x14ac:dyDescent="0.25">
      <c r="A2541" s="29">
        <v>7242</v>
      </c>
      <c r="B2541" s="6" t="s">
        <v>2707</v>
      </c>
      <c r="C2541" s="14">
        <v>6263</v>
      </c>
      <c r="D2541" s="15">
        <f t="shared" si="294"/>
        <v>6200.37</v>
      </c>
      <c r="E2541" s="16">
        <f t="shared" si="295"/>
        <v>6137.74</v>
      </c>
      <c r="F2541" s="17">
        <f t="shared" si="296"/>
        <v>6075.11</v>
      </c>
      <c r="G2541" s="18">
        <f t="shared" si="297"/>
        <v>6012.48</v>
      </c>
      <c r="H2541" s="19">
        <f t="shared" si="298"/>
        <v>5949.8499999999995</v>
      </c>
      <c r="I2541" s="20">
        <f t="shared" si="299"/>
        <v>5887.2199999999993</v>
      </c>
    </row>
    <row r="2542" spans="1:9" ht="30" x14ac:dyDescent="0.25">
      <c r="A2542" s="29">
        <v>7243</v>
      </c>
      <c r="B2542" s="6" t="s">
        <v>2708</v>
      </c>
      <c r="C2542" s="14">
        <v>6263</v>
      </c>
      <c r="D2542" s="15">
        <f t="shared" si="294"/>
        <v>6200.37</v>
      </c>
      <c r="E2542" s="16">
        <f t="shared" si="295"/>
        <v>6137.74</v>
      </c>
      <c r="F2542" s="17">
        <f t="shared" si="296"/>
        <v>6075.11</v>
      </c>
      <c r="G2542" s="18">
        <f t="shared" si="297"/>
        <v>6012.48</v>
      </c>
      <c r="H2542" s="19">
        <f t="shared" si="298"/>
        <v>5949.8499999999995</v>
      </c>
      <c r="I2542" s="20">
        <f t="shared" si="299"/>
        <v>5887.2199999999993</v>
      </c>
    </row>
    <row r="2543" spans="1:9" ht="30" x14ac:dyDescent="0.25">
      <c r="A2543" s="29">
        <v>7244</v>
      </c>
      <c r="B2543" s="6" t="s">
        <v>2709</v>
      </c>
      <c r="C2543" s="14">
        <v>6263</v>
      </c>
      <c r="D2543" s="15">
        <f t="shared" si="294"/>
        <v>6200.37</v>
      </c>
      <c r="E2543" s="16">
        <f t="shared" si="295"/>
        <v>6137.74</v>
      </c>
      <c r="F2543" s="17">
        <f t="shared" si="296"/>
        <v>6075.11</v>
      </c>
      <c r="G2543" s="18">
        <f t="shared" si="297"/>
        <v>6012.48</v>
      </c>
      <c r="H2543" s="19">
        <f t="shared" si="298"/>
        <v>5949.8499999999995</v>
      </c>
      <c r="I2543" s="20">
        <f t="shared" si="299"/>
        <v>5887.2199999999993</v>
      </c>
    </row>
    <row r="2544" spans="1:9" ht="30" x14ac:dyDescent="0.25">
      <c r="A2544" s="29">
        <v>7245</v>
      </c>
      <c r="B2544" s="6" t="s">
        <v>2710</v>
      </c>
      <c r="C2544" s="14">
        <v>6263</v>
      </c>
      <c r="D2544" s="15">
        <f t="shared" si="294"/>
        <v>6200.37</v>
      </c>
      <c r="E2544" s="16">
        <f t="shared" si="295"/>
        <v>6137.74</v>
      </c>
      <c r="F2544" s="17">
        <f t="shared" si="296"/>
        <v>6075.11</v>
      </c>
      <c r="G2544" s="18">
        <f t="shared" si="297"/>
        <v>6012.48</v>
      </c>
      <c r="H2544" s="19">
        <f t="shared" si="298"/>
        <v>5949.8499999999995</v>
      </c>
      <c r="I2544" s="20">
        <f t="shared" si="299"/>
        <v>5887.2199999999993</v>
      </c>
    </row>
    <row r="2545" spans="1:9" ht="30" x14ac:dyDescent="0.25">
      <c r="A2545" s="29">
        <v>7246</v>
      </c>
      <c r="B2545" s="6" t="s">
        <v>2711</v>
      </c>
      <c r="C2545" s="14">
        <v>6263</v>
      </c>
      <c r="D2545" s="15">
        <f t="shared" si="294"/>
        <v>6200.37</v>
      </c>
      <c r="E2545" s="16">
        <f t="shared" si="295"/>
        <v>6137.74</v>
      </c>
      <c r="F2545" s="17">
        <f t="shared" si="296"/>
        <v>6075.11</v>
      </c>
      <c r="G2545" s="18">
        <f t="shared" si="297"/>
        <v>6012.48</v>
      </c>
      <c r="H2545" s="19">
        <f t="shared" si="298"/>
        <v>5949.8499999999995</v>
      </c>
      <c r="I2545" s="20">
        <f t="shared" si="299"/>
        <v>5887.2199999999993</v>
      </c>
    </row>
    <row r="2546" spans="1:9" ht="30" x14ac:dyDescent="0.25">
      <c r="A2546" s="29">
        <v>7247</v>
      </c>
      <c r="B2546" s="6" t="s">
        <v>2712</v>
      </c>
      <c r="C2546" s="14">
        <v>6263</v>
      </c>
      <c r="D2546" s="15">
        <f t="shared" si="294"/>
        <v>6200.37</v>
      </c>
      <c r="E2546" s="16">
        <f t="shared" si="295"/>
        <v>6137.74</v>
      </c>
      <c r="F2546" s="17">
        <f t="shared" si="296"/>
        <v>6075.11</v>
      </c>
      <c r="G2546" s="18">
        <f t="shared" si="297"/>
        <v>6012.48</v>
      </c>
      <c r="H2546" s="19">
        <f t="shared" si="298"/>
        <v>5949.8499999999995</v>
      </c>
      <c r="I2546" s="20">
        <f t="shared" si="299"/>
        <v>5887.2199999999993</v>
      </c>
    </row>
    <row r="2547" spans="1:9" ht="30" x14ac:dyDescent="0.25">
      <c r="A2547" s="29">
        <v>7248</v>
      </c>
      <c r="B2547" s="6" t="s">
        <v>2713</v>
      </c>
      <c r="C2547" s="14">
        <v>6263</v>
      </c>
      <c r="D2547" s="15">
        <f t="shared" si="294"/>
        <v>6200.37</v>
      </c>
      <c r="E2547" s="16">
        <f t="shared" si="295"/>
        <v>6137.74</v>
      </c>
      <c r="F2547" s="17">
        <f t="shared" si="296"/>
        <v>6075.11</v>
      </c>
      <c r="G2547" s="18">
        <f t="shared" si="297"/>
        <v>6012.48</v>
      </c>
      <c r="H2547" s="19">
        <f t="shared" si="298"/>
        <v>5949.8499999999995</v>
      </c>
      <c r="I2547" s="20">
        <f t="shared" si="299"/>
        <v>5887.2199999999993</v>
      </c>
    </row>
    <row r="2548" spans="1:9" x14ac:dyDescent="0.25">
      <c r="A2548" s="29">
        <v>7249</v>
      </c>
      <c r="B2548" s="6" t="s">
        <v>2714</v>
      </c>
      <c r="C2548" s="14">
        <v>11044</v>
      </c>
      <c r="D2548" s="15">
        <f t="shared" si="294"/>
        <v>10933.56</v>
      </c>
      <c r="E2548" s="16">
        <f t="shared" si="295"/>
        <v>10823.119999999999</v>
      </c>
      <c r="F2548" s="17">
        <f t="shared" si="296"/>
        <v>10712.68</v>
      </c>
      <c r="G2548" s="18">
        <f t="shared" si="297"/>
        <v>10602.24</v>
      </c>
      <c r="H2548" s="19">
        <f t="shared" si="298"/>
        <v>10491.8</v>
      </c>
      <c r="I2548" s="20">
        <f t="shared" si="299"/>
        <v>10381.359999999999</v>
      </c>
    </row>
    <row r="2549" spans="1:9" x14ac:dyDescent="0.25">
      <c r="A2549" s="29">
        <v>7251</v>
      </c>
      <c r="B2549" s="6" t="s">
        <v>2715</v>
      </c>
      <c r="C2549" s="14">
        <v>12163</v>
      </c>
      <c r="D2549" s="15">
        <f t="shared" si="294"/>
        <v>12041.37</v>
      </c>
      <c r="E2549" s="16">
        <f t="shared" si="295"/>
        <v>11919.74</v>
      </c>
      <c r="F2549" s="17">
        <f t="shared" si="296"/>
        <v>11798.11</v>
      </c>
      <c r="G2549" s="18">
        <f t="shared" si="297"/>
        <v>11676.48</v>
      </c>
      <c r="H2549" s="19">
        <f t="shared" si="298"/>
        <v>11554.85</v>
      </c>
      <c r="I2549" s="20">
        <f t="shared" si="299"/>
        <v>11433.22</v>
      </c>
    </row>
    <row r="2550" spans="1:9" x14ac:dyDescent="0.25">
      <c r="A2550" s="29">
        <v>7252</v>
      </c>
      <c r="B2550" s="6" t="s">
        <v>2716</v>
      </c>
      <c r="C2550" s="14">
        <v>14932</v>
      </c>
      <c r="D2550" s="15">
        <f t="shared" si="294"/>
        <v>14782.68</v>
      </c>
      <c r="E2550" s="16">
        <f t="shared" si="295"/>
        <v>14633.36</v>
      </c>
      <c r="F2550" s="17">
        <f t="shared" si="296"/>
        <v>14484.039999999999</v>
      </c>
      <c r="G2550" s="18">
        <f t="shared" si="297"/>
        <v>14334.72</v>
      </c>
      <c r="H2550" s="19">
        <f t="shared" si="298"/>
        <v>14185.4</v>
      </c>
      <c r="I2550" s="20">
        <f t="shared" si="299"/>
        <v>14036.08</v>
      </c>
    </row>
    <row r="2551" spans="1:9" x14ac:dyDescent="0.25">
      <c r="A2551" s="29">
        <v>7254</v>
      </c>
      <c r="B2551" s="6" t="s">
        <v>2717</v>
      </c>
      <c r="C2551" s="14">
        <v>24649</v>
      </c>
      <c r="D2551" s="15">
        <f t="shared" si="294"/>
        <v>24402.51</v>
      </c>
      <c r="E2551" s="16">
        <f t="shared" si="295"/>
        <v>24156.02</v>
      </c>
      <c r="F2551" s="17">
        <f t="shared" si="296"/>
        <v>23909.53</v>
      </c>
      <c r="G2551" s="18">
        <f t="shared" si="297"/>
        <v>23663.040000000001</v>
      </c>
      <c r="H2551" s="19">
        <f t="shared" si="298"/>
        <v>23416.55</v>
      </c>
      <c r="I2551" s="20">
        <f t="shared" si="299"/>
        <v>23170.059999999998</v>
      </c>
    </row>
    <row r="2552" spans="1:9" x14ac:dyDescent="0.25">
      <c r="A2552" s="29">
        <v>7256</v>
      </c>
      <c r="B2552" s="6" t="s">
        <v>2718</v>
      </c>
      <c r="C2552" s="14">
        <v>13568</v>
      </c>
      <c r="D2552" s="15">
        <f t="shared" si="294"/>
        <v>13432.32</v>
      </c>
      <c r="E2552" s="16">
        <f t="shared" si="295"/>
        <v>13296.64</v>
      </c>
      <c r="F2552" s="17">
        <f t="shared" si="296"/>
        <v>13160.96</v>
      </c>
      <c r="G2552" s="18">
        <f t="shared" si="297"/>
        <v>13025.279999999999</v>
      </c>
      <c r="H2552" s="19">
        <f t="shared" si="298"/>
        <v>12889.599999999999</v>
      </c>
      <c r="I2552" s="20">
        <f t="shared" si="299"/>
        <v>12753.92</v>
      </c>
    </row>
    <row r="2553" spans="1:9" x14ac:dyDescent="0.25">
      <c r="A2553" s="29">
        <v>7259</v>
      </c>
      <c r="B2553" s="6" t="s">
        <v>2719</v>
      </c>
      <c r="C2553" s="14">
        <v>22429</v>
      </c>
      <c r="D2553" s="15">
        <f t="shared" si="294"/>
        <v>22204.71</v>
      </c>
      <c r="E2553" s="16">
        <f t="shared" si="295"/>
        <v>21980.42</v>
      </c>
      <c r="F2553" s="17">
        <f t="shared" si="296"/>
        <v>21756.13</v>
      </c>
      <c r="G2553" s="18">
        <f t="shared" si="297"/>
        <v>21531.84</v>
      </c>
      <c r="H2553" s="19">
        <f t="shared" si="298"/>
        <v>21307.55</v>
      </c>
      <c r="I2553" s="20">
        <f t="shared" si="299"/>
        <v>21083.26</v>
      </c>
    </row>
    <row r="2554" spans="1:9" ht="30" x14ac:dyDescent="0.25">
      <c r="A2554" s="29">
        <v>7261</v>
      </c>
      <c r="B2554" s="6" t="s">
        <v>2720</v>
      </c>
      <c r="C2554" s="14">
        <v>11044</v>
      </c>
      <c r="D2554" s="15">
        <f t="shared" si="294"/>
        <v>10933.56</v>
      </c>
      <c r="E2554" s="16">
        <f t="shared" si="295"/>
        <v>10823.119999999999</v>
      </c>
      <c r="F2554" s="17">
        <f t="shared" si="296"/>
        <v>10712.68</v>
      </c>
      <c r="G2554" s="18">
        <f t="shared" si="297"/>
        <v>10602.24</v>
      </c>
      <c r="H2554" s="19">
        <f t="shared" si="298"/>
        <v>10491.8</v>
      </c>
      <c r="I2554" s="20">
        <f t="shared" si="299"/>
        <v>10381.359999999999</v>
      </c>
    </row>
    <row r="2555" spans="1:9" ht="30" x14ac:dyDescent="0.25">
      <c r="A2555" s="29">
        <v>7262</v>
      </c>
      <c r="B2555" s="6" t="s">
        <v>2721</v>
      </c>
      <c r="C2555" s="14">
        <v>13568</v>
      </c>
      <c r="D2555" s="15">
        <f t="shared" si="294"/>
        <v>13432.32</v>
      </c>
      <c r="E2555" s="16">
        <f t="shared" si="295"/>
        <v>13296.64</v>
      </c>
      <c r="F2555" s="17">
        <f t="shared" si="296"/>
        <v>13160.96</v>
      </c>
      <c r="G2555" s="18">
        <f t="shared" si="297"/>
        <v>13025.279999999999</v>
      </c>
      <c r="H2555" s="19">
        <f t="shared" si="298"/>
        <v>12889.599999999999</v>
      </c>
      <c r="I2555" s="20">
        <f t="shared" si="299"/>
        <v>12753.92</v>
      </c>
    </row>
    <row r="2556" spans="1:9" ht="30" x14ac:dyDescent="0.25">
      <c r="A2556" s="29">
        <v>7263</v>
      </c>
      <c r="B2556" s="6" t="s">
        <v>2722</v>
      </c>
      <c r="C2556" s="14">
        <v>12163</v>
      </c>
      <c r="D2556" s="15">
        <f t="shared" ref="D2556:D2619" si="300">C2556*0.99</f>
        <v>12041.37</v>
      </c>
      <c r="E2556" s="16">
        <f t="shared" ref="E2556:E2619" si="301">C2556*0.98</f>
        <v>11919.74</v>
      </c>
      <c r="F2556" s="17">
        <f t="shared" ref="F2556:F2619" si="302">C2556*0.97</f>
        <v>11798.11</v>
      </c>
      <c r="G2556" s="18">
        <f t="shared" ref="G2556:G2619" si="303">C2556*0.96</f>
        <v>11676.48</v>
      </c>
      <c r="H2556" s="19">
        <f t="shared" ref="H2556:H2619" si="304">C2556*0.95</f>
        <v>11554.85</v>
      </c>
      <c r="I2556" s="20">
        <f t="shared" ref="I2556:I2619" si="305">C2556*0.94</f>
        <v>11433.22</v>
      </c>
    </row>
    <row r="2557" spans="1:9" ht="30" x14ac:dyDescent="0.25">
      <c r="A2557" s="29">
        <v>7264</v>
      </c>
      <c r="B2557" s="6" t="s">
        <v>2723</v>
      </c>
      <c r="C2557" s="14">
        <v>14934</v>
      </c>
      <c r="D2557" s="15">
        <f t="shared" si="300"/>
        <v>14784.66</v>
      </c>
      <c r="E2557" s="16">
        <f t="shared" si="301"/>
        <v>14635.32</v>
      </c>
      <c r="F2557" s="17">
        <f t="shared" si="302"/>
        <v>14485.98</v>
      </c>
      <c r="G2557" s="18">
        <f t="shared" si="303"/>
        <v>14336.64</v>
      </c>
      <c r="H2557" s="19">
        <f t="shared" si="304"/>
        <v>14187.3</v>
      </c>
      <c r="I2557" s="20">
        <f t="shared" si="305"/>
        <v>14037.96</v>
      </c>
    </row>
    <row r="2558" spans="1:9" ht="30" x14ac:dyDescent="0.25">
      <c r="A2558" s="29">
        <v>7265</v>
      </c>
      <c r="B2558" s="6" t="s">
        <v>2724</v>
      </c>
      <c r="C2558" s="14">
        <v>22429</v>
      </c>
      <c r="D2558" s="15">
        <f t="shared" si="300"/>
        <v>22204.71</v>
      </c>
      <c r="E2558" s="16">
        <f t="shared" si="301"/>
        <v>21980.42</v>
      </c>
      <c r="F2558" s="17">
        <f t="shared" si="302"/>
        <v>21756.13</v>
      </c>
      <c r="G2558" s="18">
        <f t="shared" si="303"/>
        <v>21531.84</v>
      </c>
      <c r="H2558" s="19">
        <f t="shared" si="304"/>
        <v>21307.55</v>
      </c>
      <c r="I2558" s="20">
        <f t="shared" si="305"/>
        <v>21083.26</v>
      </c>
    </row>
    <row r="2559" spans="1:9" ht="30" x14ac:dyDescent="0.25">
      <c r="A2559" s="29">
        <v>7266</v>
      </c>
      <c r="B2559" s="6" t="s">
        <v>2725</v>
      </c>
      <c r="C2559" s="14">
        <v>24649</v>
      </c>
      <c r="D2559" s="15">
        <f t="shared" si="300"/>
        <v>24402.51</v>
      </c>
      <c r="E2559" s="16">
        <f t="shared" si="301"/>
        <v>24156.02</v>
      </c>
      <c r="F2559" s="17">
        <f t="shared" si="302"/>
        <v>23909.53</v>
      </c>
      <c r="G2559" s="18">
        <f t="shared" si="303"/>
        <v>23663.040000000001</v>
      </c>
      <c r="H2559" s="19">
        <f t="shared" si="304"/>
        <v>23416.55</v>
      </c>
      <c r="I2559" s="20">
        <f t="shared" si="305"/>
        <v>23170.059999999998</v>
      </c>
    </row>
    <row r="2560" spans="1:9" ht="30" x14ac:dyDescent="0.25">
      <c r="A2560" s="29">
        <v>7267</v>
      </c>
      <c r="B2560" s="6" t="s">
        <v>2726</v>
      </c>
      <c r="C2560" s="14">
        <v>11044</v>
      </c>
      <c r="D2560" s="15">
        <f t="shared" si="300"/>
        <v>10933.56</v>
      </c>
      <c r="E2560" s="16">
        <f t="shared" si="301"/>
        <v>10823.119999999999</v>
      </c>
      <c r="F2560" s="17">
        <f t="shared" si="302"/>
        <v>10712.68</v>
      </c>
      <c r="G2560" s="18">
        <f t="shared" si="303"/>
        <v>10602.24</v>
      </c>
      <c r="H2560" s="19">
        <f t="shared" si="304"/>
        <v>10491.8</v>
      </c>
      <c r="I2560" s="20">
        <f t="shared" si="305"/>
        <v>10381.359999999999</v>
      </c>
    </row>
    <row r="2561" spans="1:9" ht="30" x14ac:dyDescent="0.25">
      <c r="A2561" s="29">
        <v>7268</v>
      </c>
      <c r="B2561" s="6" t="s">
        <v>2727</v>
      </c>
      <c r="C2561" s="14">
        <v>12163</v>
      </c>
      <c r="D2561" s="15">
        <f t="shared" si="300"/>
        <v>12041.37</v>
      </c>
      <c r="E2561" s="16">
        <f t="shared" si="301"/>
        <v>11919.74</v>
      </c>
      <c r="F2561" s="17">
        <f t="shared" si="302"/>
        <v>11798.11</v>
      </c>
      <c r="G2561" s="18">
        <f t="shared" si="303"/>
        <v>11676.48</v>
      </c>
      <c r="H2561" s="19">
        <f t="shared" si="304"/>
        <v>11554.85</v>
      </c>
      <c r="I2561" s="20">
        <f t="shared" si="305"/>
        <v>11433.22</v>
      </c>
    </row>
    <row r="2562" spans="1:9" ht="30" x14ac:dyDescent="0.25">
      <c r="A2562" s="29">
        <v>7269</v>
      </c>
      <c r="B2562" s="6" t="s">
        <v>2728</v>
      </c>
      <c r="C2562" s="14">
        <v>14100</v>
      </c>
      <c r="D2562" s="15">
        <f t="shared" si="300"/>
        <v>13959</v>
      </c>
      <c r="E2562" s="16">
        <f t="shared" si="301"/>
        <v>13818</v>
      </c>
      <c r="F2562" s="17">
        <f t="shared" si="302"/>
        <v>13677</v>
      </c>
      <c r="G2562" s="18">
        <f t="shared" si="303"/>
        <v>13536</v>
      </c>
      <c r="H2562" s="19">
        <f t="shared" si="304"/>
        <v>13395</v>
      </c>
      <c r="I2562" s="20">
        <f t="shared" si="305"/>
        <v>13254</v>
      </c>
    </row>
    <row r="2563" spans="1:9" ht="30" x14ac:dyDescent="0.25">
      <c r="A2563" s="29">
        <v>7270</v>
      </c>
      <c r="B2563" s="6" t="s">
        <v>2729</v>
      </c>
      <c r="C2563" s="14">
        <v>16698</v>
      </c>
      <c r="D2563" s="15">
        <f t="shared" si="300"/>
        <v>16531.02</v>
      </c>
      <c r="E2563" s="16">
        <f t="shared" si="301"/>
        <v>16364.039999999999</v>
      </c>
      <c r="F2563" s="17">
        <f t="shared" si="302"/>
        <v>16197.06</v>
      </c>
      <c r="G2563" s="18">
        <f t="shared" si="303"/>
        <v>16030.08</v>
      </c>
      <c r="H2563" s="19">
        <f t="shared" si="304"/>
        <v>15863.099999999999</v>
      </c>
      <c r="I2563" s="20">
        <f t="shared" si="305"/>
        <v>15696.119999999999</v>
      </c>
    </row>
    <row r="2564" spans="1:9" ht="30" x14ac:dyDescent="0.25">
      <c r="A2564" s="29">
        <v>7271</v>
      </c>
      <c r="B2564" s="6" t="s">
        <v>2730</v>
      </c>
      <c r="C2564" s="14">
        <v>22429</v>
      </c>
      <c r="D2564" s="15">
        <f t="shared" si="300"/>
        <v>22204.71</v>
      </c>
      <c r="E2564" s="16">
        <f t="shared" si="301"/>
        <v>21980.42</v>
      </c>
      <c r="F2564" s="17">
        <f t="shared" si="302"/>
        <v>21756.13</v>
      </c>
      <c r="G2564" s="18">
        <f t="shared" si="303"/>
        <v>21531.84</v>
      </c>
      <c r="H2564" s="19">
        <f t="shared" si="304"/>
        <v>21307.55</v>
      </c>
      <c r="I2564" s="20">
        <f t="shared" si="305"/>
        <v>21083.26</v>
      </c>
    </row>
    <row r="2565" spans="1:9" ht="30" x14ac:dyDescent="0.25">
      <c r="A2565" s="29">
        <v>7272</v>
      </c>
      <c r="B2565" s="6" t="s">
        <v>2731</v>
      </c>
      <c r="C2565" s="14">
        <v>24649</v>
      </c>
      <c r="D2565" s="15">
        <f t="shared" si="300"/>
        <v>24402.51</v>
      </c>
      <c r="E2565" s="16">
        <f t="shared" si="301"/>
        <v>24156.02</v>
      </c>
      <c r="F2565" s="17">
        <f t="shared" si="302"/>
        <v>23909.53</v>
      </c>
      <c r="G2565" s="18">
        <f t="shared" si="303"/>
        <v>23663.040000000001</v>
      </c>
      <c r="H2565" s="19">
        <f t="shared" si="304"/>
        <v>23416.55</v>
      </c>
      <c r="I2565" s="20">
        <f t="shared" si="305"/>
        <v>23170.059999999998</v>
      </c>
    </row>
    <row r="2566" spans="1:9" ht="30" x14ac:dyDescent="0.25">
      <c r="A2566" s="29">
        <v>7273</v>
      </c>
      <c r="B2566" s="6" t="s">
        <v>2732</v>
      </c>
      <c r="C2566" s="14">
        <v>14269</v>
      </c>
      <c r="D2566" s="15">
        <f t="shared" si="300"/>
        <v>14126.31</v>
      </c>
      <c r="E2566" s="16">
        <f t="shared" si="301"/>
        <v>13983.619999999999</v>
      </c>
      <c r="F2566" s="17">
        <f t="shared" si="302"/>
        <v>13840.93</v>
      </c>
      <c r="G2566" s="18">
        <f t="shared" si="303"/>
        <v>13698.24</v>
      </c>
      <c r="H2566" s="19">
        <f t="shared" si="304"/>
        <v>13555.55</v>
      </c>
      <c r="I2566" s="20">
        <f t="shared" si="305"/>
        <v>13412.859999999999</v>
      </c>
    </row>
    <row r="2567" spans="1:9" ht="30" x14ac:dyDescent="0.25">
      <c r="A2567" s="29">
        <v>7274</v>
      </c>
      <c r="B2567" s="6" t="s">
        <v>2733</v>
      </c>
      <c r="C2567" s="14">
        <v>15352</v>
      </c>
      <c r="D2567" s="15">
        <f t="shared" si="300"/>
        <v>15198.48</v>
      </c>
      <c r="E2567" s="16">
        <f t="shared" si="301"/>
        <v>15044.96</v>
      </c>
      <c r="F2567" s="17">
        <f t="shared" si="302"/>
        <v>14891.439999999999</v>
      </c>
      <c r="G2567" s="18">
        <f t="shared" si="303"/>
        <v>14737.92</v>
      </c>
      <c r="H2567" s="19">
        <f t="shared" si="304"/>
        <v>14584.4</v>
      </c>
      <c r="I2567" s="20">
        <f t="shared" si="305"/>
        <v>14430.88</v>
      </c>
    </row>
    <row r="2568" spans="1:9" ht="30" x14ac:dyDescent="0.25">
      <c r="A2568" s="29">
        <v>7275</v>
      </c>
      <c r="B2568" s="6" t="s">
        <v>2734</v>
      </c>
      <c r="C2568" s="14">
        <v>16756</v>
      </c>
      <c r="D2568" s="15">
        <f t="shared" si="300"/>
        <v>16588.439999999999</v>
      </c>
      <c r="E2568" s="16">
        <f t="shared" si="301"/>
        <v>16420.88</v>
      </c>
      <c r="F2568" s="17">
        <f t="shared" si="302"/>
        <v>16253.32</v>
      </c>
      <c r="G2568" s="18">
        <f t="shared" si="303"/>
        <v>16085.76</v>
      </c>
      <c r="H2568" s="19">
        <f t="shared" si="304"/>
        <v>15918.199999999999</v>
      </c>
      <c r="I2568" s="20">
        <f t="shared" si="305"/>
        <v>15750.64</v>
      </c>
    </row>
    <row r="2569" spans="1:9" ht="30" x14ac:dyDescent="0.25">
      <c r="A2569" s="29">
        <v>7276</v>
      </c>
      <c r="B2569" s="6" t="s">
        <v>2735</v>
      </c>
      <c r="C2569" s="14">
        <v>18122</v>
      </c>
      <c r="D2569" s="15">
        <f t="shared" si="300"/>
        <v>17940.78</v>
      </c>
      <c r="E2569" s="16">
        <f t="shared" si="301"/>
        <v>17759.560000000001</v>
      </c>
      <c r="F2569" s="17">
        <f t="shared" si="302"/>
        <v>17578.34</v>
      </c>
      <c r="G2569" s="18">
        <f t="shared" si="303"/>
        <v>17397.12</v>
      </c>
      <c r="H2569" s="19">
        <f t="shared" si="304"/>
        <v>17215.899999999998</v>
      </c>
      <c r="I2569" s="20">
        <f t="shared" si="305"/>
        <v>17034.68</v>
      </c>
    </row>
    <row r="2570" spans="1:9" ht="30" x14ac:dyDescent="0.25">
      <c r="A2570" s="29">
        <v>7277</v>
      </c>
      <c r="B2570" s="6" t="s">
        <v>2736</v>
      </c>
      <c r="C2570" s="14">
        <v>25597</v>
      </c>
      <c r="D2570" s="15">
        <f t="shared" si="300"/>
        <v>25341.03</v>
      </c>
      <c r="E2570" s="16">
        <f t="shared" si="301"/>
        <v>25085.06</v>
      </c>
      <c r="F2570" s="17">
        <f t="shared" si="302"/>
        <v>24829.09</v>
      </c>
      <c r="G2570" s="18">
        <f t="shared" si="303"/>
        <v>24573.119999999999</v>
      </c>
      <c r="H2570" s="19">
        <f t="shared" si="304"/>
        <v>24317.149999999998</v>
      </c>
      <c r="I2570" s="20">
        <f t="shared" si="305"/>
        <v>24061.18</v>
      </c>
    </row>
    <row r="2571" spans="1:9" ht="30" x14ac:dyDescent="0.25">
      <c r="A2571" s="29">
        <v>7278</v>
      </c>
      <c r="B2571" s="6" t="s">
        <v>2737</v>
      </c>
      <c r="C2571" s="14">
        <v>27838</v>
      </c>
      <c r="D2571" s="15">
        <f t="shared" si="300"/>
        <v>27559.62</v>
      </c>
      <c r="E2571" s="16">
        <f t="shared" si="301"/>
        <v>27281.239999999998</v>
      </c>
      <c r="F2571" s="17">
        <f t="shared" si="302"/>
        <v>27002.86</v>
      </c>
      <c r="G2571" s="18">
        <f t="shared" si="303"/>
        <v>26724.48</v>
      </c>
      <c r="H2571" s="19">
        <f t="shared" si="304"/>
        <v>26446.1</v>
      </c>
      <c r="I2571" s="20">
        <f t="shared" si="305"/>
        <v>26167.719999999998</v>
      </c>
    </row>
    <row r="2572" spans="1:9" x14ac:dyDescent="0.25">
      <c r="A2572" s="29">
        <v>7279</v>
      </c>
      <c r="B2572" s="6" t="s">
        <v>2738</v>
      </c>
      <c r="C2572" s="14">
        <v>11044</v>
      </c>
      <c r="D2572" s="15">
        <f t="shared" si="300"/>
        <v>10933.56</v>
      </c>
      <c r="E2572" s="16">
        <f t="shared" si="301"/>
        <v>10823.119999999999</v>
      </c>
      <c r="F2572" s="17">
        <f t="shared" si="302"/>
        <v>10712.68</v>
      </c>
      <c r="G2572" s="18">
        <f t="shared" si="303"/>
        <v>10602.24</v>
      </c>
      <c r="H2572" s="19">
        <f t="shared" si="304"/>
        <v>10491.8</v>
      </c>
      <c r="I2572" s="20">
        <f t="shared" si="305"/>
        <v>10381.359999999999</v>
      </c>
    </row>
    <row r="2573" spans="1:9" ht="30" x14ac:dyDescent="0.25">
      <c r="A2573" s="29">
        <v>7280</v>
      </c>
      <c r="B2573" s="6" t="s">
        <v>2739</v>
      </c>
      <c r="C2573" s="14">
        <v>12163</v>
      </c>
      <c r="D2573" s="15">
        <f t="shared" si="300"/>
        <v>12041.37</v>
      </c>
      <c r="E2573" s="16">
        <f t="shared" si="301"/>
        <v>11919.74</v>
      </c>
      <c r="F2573" s="17">
        <f t="shared" si="302"/>
        <v>11798.11</v>
      </c>
      <c r="G2573" s="18">
        <f t="shared" si="303"/>
        <v>11676.48</v>
      </c>
      <c r="H2573" s="19">
        <f t="shared" si="304"/>
        <v>11554.85</v>
      </c>
      <c r="I2573" s="20">
        <f t="shared" si="305"/>
        <v>11433.22</v>
      </c>
    </row>
    <row r="2574" spans="1:9" x14ac:dyDescent="0.25">
      <c r="A2574" s="29">
        <v>7281</v>
      </c>
      <c r="B2574" s="6" t="s">
        <v>2740</v>
      </c>
      <c r="C2574" s="14">
        <v>13568</v>
      </c>
      <c r="D2574" s="15">
        <f t="shared" si="300"/>
        <v>13432.32</v>
      </c>
      <c r="E2574" s="16">
        <f t="shared" si="301"/>
        <v>13296.64</v>
      </c>
      <c r="F2574" s="17">
        <f t="shared" si="302"/>
        <v>13160.96</v>
      </c>
      <c r="G2574" s="18">
        <f t="shared" si="303"/>
        <v>13025.279999999999</v>
      </c>
      <c r="H2574" s="19">
        <f t="shared" si="304"/>
        <v>12889.599999999999</v>
      </c>
      <c r="I2574" s="20">
        <f t="shared" si="305"/>
        <v>12753.92</v>
      </c>
    </row>
    <row r="2575" spans="1:9" ht="30" x14ac:dyDescent="0.25">
      <c r="A2575" s="29">
        <v>7282</v>
      </c>
      <c r="B2575" s="6" t="s">
        <v>2741</v>
      </c>
      <c r="C2575" s="14">
        <v>14934</v>
      </c>
      <c r="D2575" s="15">
        <f t="shared" si="300"/>
        <v>14784.66</v>
      </c>
      <c r="E2575" s="16">
        <f t="shared" si="301"/>
        <v>14635.32</v>
      </c>
      <c r="F2575" s="17">
        <f t="shared" si="302"/>
        <v>14485.98</v>
      </c>
      <c r="G2575" s="18">
        <f t="shared" si="303"/>
        <v>14336.64</v>
      </c>
      <c r="H2575" s="19">
        <f t="shared" si="304"/>
        <v>14187.3</v>
      </c>
      <c r="I2575" s="20">
        <f t="shared" si="305"/>
        <v>14037.96</v>
      </c>
    </row>
    <row r="2576" spans="1:9" x14ac:dyDescent="0.25">
      <c r="A2576" s="29">
        <v>7283</v>
      </c>
      <c r="B2576" s="6" t="s">
        <v>2742</v>
      </c>
      <c r="C2576" s="14">
        <v>22429</v>
      </c>
      <c r="D2576" s="15">
        <f t="shared" si="300"/>
        <v>22204.71</v>
      </c>
      <c r="E2576" s="16">
        <f t="shared" si="301"/>
        <v>21980.42</v>
      </c>
      <c r="F2576" s="17">
        <f t="shared" si="302"/>
        <v>21756.13</v>
      </c>
      <c r="G2576" s="18">
        <f t="shared" si="303"/>
        <v>21531.84</v>
      </c>
      <c r="H2576" s="19">
        <f t="shared" si="304"/>
        <v>21307.55</v>
      </c>
      <c r="I2576" s="20">
        <f t="shared" si="305"/>
        <v>21083.26</v>
      </c>
    </row>
    <row r="2577" spans="1:9" ht="30" x14ac:dyDescent="0.25">
      <c r="A2577" s="29">
        <v>7284</v>
      </c>
      <c r="B2577" s="6" t="s">
        <v>2743</v>
      </c>
      <c r="C2577" s="14">
        <v>24649</v>
      </c>
      <c r="D2577" s="15">
        <f t="shared" si="300"/>
        <v>24402.51</v>
      </c>
      <c r="E2577" s="16">
        <f t="shared" si="301"/>
        <v>24156.02</v>
      </c>
      <c r="F2577" s="17">
        <f t="shared" si="302"/>
        <v>23909.53</v>
      </c>
      <c r="G2577" s="18">
        <f t="shared" si="303"/>
        <v>23663.040000000001</v>
      </c>
      <c r="H2577" s="19">
        <f t="shared" si="304"/>
        <v>23416.55</v>
      </c>
      <c r="I2577" s="20">
        <f t="shared" si="305"/>
        <v>23170.059999999998</v>
      </c>
    </row>
    <row r="2578" spans="1:9" x14ac:dyDescent="0.25">
      <c r="A2578" s="29">
        <v>7285</v>
      </c>
      <c r="B2578" s="6" t="s">
        <v>2744</v>
      </c>
      <c r="C2578" s="14">
        <v>11044</v>
      </c>
      <c r="D2578" s="15">
        <f t="shared" si="300"/>
        <v>10933.56</v>
      </c>
      <c r="E2578" s="16">
        <f t="shared" si="301"/>
        <v>10823.119999999999</v>
      </c>
      <c r="F2578" s="17">
        <f t="shared" si="302"/>
        <v>10712.68</v>
      </c>
      <c r="G2578" s="18">
        <f t="shared" si="303"/>
        <v>10602.24</v>
      </c>
      <c r="H2578" s="19">
        <f t="shared" si="304"/>
        <v>10491.8</v>
      </c>
      <c r="I2578" s="20">
        <f t="shared" si="305"/>
        <v>10381.359999999999</v>
      </c>
    </row>
    <row r="2579" spans="1:9" ht="30" x14ac:dyDescent="0.25">
      <c r="A2579" s="29">
        <v>7286</v>
      </c>
      <c r="B2579" s="6" t="s">
        <v>2745</v>
      </c>
      <c r="C2579" s="14">
        <v>12163</v>
      </c>
      <c r="D2579" s="15">
        <f t="shared" si="300"/>
        <v>12041.37</v>
      </c>
      <c r="E2579" s="16">
        <f t="shared" si="301"/>
        <v>11919.74</v>
      </c>
      <c r="F2579" s="17">
        <f t="shared" si="302"/>
        <v>11798.11</v>
      </c>
      <c r="G2579" s="18">
        <f t="shared" si="303"/>
        <v>11676.48</v>
      </c>
      <c r="H2579" s="19">
        <f t="shared" si="304"/>
        <v>11554.85</v>
      </c>
      <c r="I2579" s="20">
        <f t="shared" si="305"/>
        <v>11433.22</v>
      </c>
    </row>
    <row r="2580" spans="1:9" x14ac:dyDescent="0.25">
      <c r="A2580" s="29">
        <v>7287</v>
      </c>
      <c r="B2580" s="6" t="s">
        <v>2746</v>
      </c>
      <c r="C2580" s="14">
        <v>13568</v>
      </c>
      <c r="D2580" s="15">
        <f t="shared" si="300"/>
        <v>13432.32</v>
      </c>
      <c r="E2580" s="16">
        <f t="shared" si="301"/>
        <v>13296.64</v>
      </c>
      <c r="F2580" s="17">
        <f t="shared" si="302"/>
        <v>13160.96</v>
      </c>
      <c r="G2580" s="18">
        <f t="shared" si="303"/>
        <v>13025.279999999999</v>
      </c>
      <c r="H2580" s="19">
        <f t="shared" si="304"/>
        <v>12889.599999999999</v>
      </c>
      <c r="I2580" s="20">
        <f t="shared" si="305"/>
        <v>12753.92</v>
      </c>
    </row>
    <row r="2581" spans="1:9" ht="30" x14ac:dyDescent="0.25">
      <c r="A2581" s="29">
        <v>7288</v>
      </c>
      <c r="B2581" s="6" t="s">
        <v>2747</v>
      </c>
      <c r="C2581" s="14">
        <v>14934</v>
      </c>
      <c r="D2581" s="15">
        <f t="shared" si="300"/>
        <v>14784.66</v>
      </c>
      <c r="E2581" s="16">
        <f t="shared" si="301"/>
        <v>14635.32</v>
      </c>
      <c r="F2581" s="17">
        <f t="shared" si="302"/>
        <v>14485.98</v>
      </c>
      <c r="G2581" s="18">
        <f t="shared" si="303"/>
        <v>14336.64</v>
      </c>
      <c r="H2581" s="19">
        <f t="shared" si="304"/>
        <v>14187.3</v>
      </c>
      <c r="I2581" s="20">
        <f t="shared" si="305"/>
        <v>14037.96</v>
      </c>
    </row>
    <row r="2582" spans="1:9" x14ac:dyDescent="0.25">
      <c r="A2582" s="29">
        <v>7289</v>
      </c>
      <c r="B2582" s="6" t="s">
        <v>2748</v>
      </c>
      <c r="C2582" s="14">
        <v>22429</v>
      </c>
      <c r="D2582" s="15">
        <f t="shared" si="300"/>
        <v>22204.71</v>
      </c>
      <c r="E2582" s="16">
        <f t="shared" si="301"/>
        <v>21980.42</v>
      </c>
      <c r="F2582" s="17">
        <f t="shared" si="302"/>
        <v>21756.13</v>
      </c>
      <c r="G2582" s="18">
        <f t="shared" si="303"/>
        <v>21531.84</v>
      </c>
      <c r="H2582" s="19">
        <f t="shared" si="304"/>
        <v>21307.55</v>
      </c>
      <c r="I2582" s="20">
        <f t="shared" si="305"/>
        <v>21083.26</v>
      </c>
    </row>
    <row r="2583" spans="1:9" ht="30" x14ac:dyDescent="0.25">
      <c r="A2583" s="29">
        <v>7290</v>
      </c>
      <c r="B2583" s="6" t="s">
        <v>2749</v>
      </c>
      <c r="C2583" s="14">
        <v>24649</v>
      </c>
      <c r="D2583" s="15">
        <f t="shared" si="300"/>
        <v>24402.51</v>
      </c>
      <c r="E2583" s="16">
        <f t="shared" si="301"/>
        <v>24156.02</v>
      </c>
      <c r="F2583" s="17">
        <f t="shared" si="302"/>
        <v>23909.53</v>
      </c>
      <c r="G2583" s="18">
        <f t="shared" si="303"/>
        <v>23663.040000000001</v>
      </c>
      <c r="H2583" s="19">
        <f t="shared" si="304"/>
        <v>23416.55</v>
      </c>
      <c r="I2583" s="20">
        <f t="shared" si="305"/>
        <v>23170.059999999998</v>
      </c>
    </row>
    <row r="2584" spans="1:9" ht="30" x14ac:dyDescent="0.25">
      <c r="A2584" s="29">
        <v>7291</v>
      </c>
      <c r="B2584" s="6" t="s">
        <v>2750</v>
      </c>
      <c r="C2584" s="14">
        <v>11044</v>
      </c>
      <c r="D2584" s="15">
        <f t="shared" si="300"/>
        <v>10933.56</v>
      </c>
      <c r="E2584" s="16">
        <f t="shared" si="301"/>
        <v>10823.119999999999</v>
      </c>
      <c r="F2584" s="17">
        <f t="shared" si="302"/>
        <v>10712.68</v>
      </c>
      <c r="G2584" s="18">
        <f t="shared" si="303"/>
        <v>10602.24</v>
      </c>
      <c r="H2584" s="19">
        <f t="shared" si="304"/>
        <v>10491.8</v>
      </c>
      <c r="I2584" s="20">
        <f t="shared" si="305"/>
        <v>10381.359999999999</v>
      </c>
    </row>
    <row r="2585" spans="1:9" ht="30" x14ac:dyDescent="0.25">
      <c r="A2585" s="29">
        <v>7292</v>
      </c>
      <c r="B2585" s="6" t="s">
        <v>2751</v>
      </c>
      <c r="C2585" s="14">
        <v>12163</v>
      </c>
      <c r="D2585" s="15">
        <f t="shared" si="300"/>
        <v>12041.37</v>
      </c>
      <c r="E2585" s="16">
        <f t="shared" si="301"/>
        <v>11919.74</v>
      </c>
      <c r="F2585" s="17">
        <f t="shared" si="302"/>
        <v>11798.11</v>
      </c>
      <c r="G2585" s="18">
        <f t="shared" si="303"/>
        <v>11676.48</v>
      </c>
      <c r="H2585" s="19">
        <f t="shared" si="304"/>
        <v>11554.85</v>
      </c>
      <c r="I2585" s="20">
        <f t="shared" si="305"/>
        <v>11433.22</v>
      </c>
    </row>
    <row r="2586" spans="1:9" ht="30" x14ac:dyDescent="0.25">
      <c r="A2586" s="29">
        <v>7293</v>
      </c>
      <c r="B2586" s="6" t="s">
        <v>2752</v>
      </c>
      <c r="C2586" s="14">
        <v>13568</v>
      </c>
      <c r="D2586" s="15">
        <f t="shared" si="300"/>
        <v>13432.32</v>
      </c>
      <c r="E2586" s="16">
        <f t="shared" si="301"/>
        <v>13296.64</v>
      </c>
      <c r="F2586" s="17">
        <f t="shared" si="302"/>
        <v>13160.96</v>
      </c>
      <c r="G2586" s="18">
        <f t="shared" si="303"/>
        <v>13025.279999999999</v>
      </c>
      <c r="H2586" s="19">
        <f t="shared" si="304"/>
        <v>12889.599999999999</v>
      </c>
      <c r="I2586" s="20">
        <f t="shared" si="305"/>
        <v>12753.92</v>
      </c>
    </row>
    <row r="2587" spans="1:9" ht="30" x14ac:dyDescent="0.25">
      <c r="A2587" s="29">
        <v>7294</v>
      </c>
      <c r="B2587" s="6" t="s">
        <v>2753</v>
      </c>
      <c r="C2587" s="14">
        <v>14934</v>
      </c>
      <c r="D2587" s="15">
        <f t="shared" si="300"/>
        <v>14784.66</v>
      </c>
      <c r="E2587" s="16">
        <f t="shared" si="301"/>
        <v>14635.32</v>
      </c>
      <c r="F2587" s="17">
        <f t="shared" si="302"/>
        <v>14485.98</v>
      </c>
      <c r="G2587" s="18">
        <f t="shared" si="303"/>
        <v>14336.64</v>
      </c>
      <c r="H2587" s="19">
        <f t="shared" si="304"/>
        <v>14187.3</v>
      </c>
      <c r="I2587" s="20">
        <f t="shared" si="305"/>
        <v>14037.96</v>
      </c>
    </row>
    <row r="2588" spans="1:9" ht="30" x14ac:dyDescent="0.25">
      <c r="A2588" s="29">
        <v>7295</v>
      </c>
      <c r="B2588" s="6" t="s">
        <v>2754</v>
      </c>
      <c r="C2588" s="14">
        <v>22429</v>
      </c>
      <c r="D2588" s="15">
        <f t="shared" si="300"/>
        <v>22204.71</v>
      </c>
      <c r="E2588" s="16">
        <f t="shared" si="301"/>
        <v>21980.42</v>
      </c>
      <c r="F2588" s="17">
        <f t="shared" si="302"/>
        <v>21756.13</v>
      </c>
      <c r="G2588" s="18">
        <f t="shared" si="303"/>
        <v>21531.84</v>
      </c>
      <c r="H2588" s="19">
        <f t="shared" si="304"/>
        <v>21307.55</v>
      </c>
      <c r="I2588" s="20">
        <f t="shared" si="305"/>
        <v>21083.26</v>
      </c>
    </row>
    <row r="2589" spans="1:9" ht="30" x14ac:dyDescent="0.25">
      <c r="A2589" s="29">
        <v>7296</v>
      </c>
      <c r="B2589" s="6" t="s">
        <v>2755</v>
      </c>
      <c r="C2589" s="14">
        <v>24649</v>
      </c>
      <c r="D2589" s="15">
        <f t="shared" si="300"/>
        <v>24402.51</v>
      </c>
      <c r="E2589" s="16">
        <f t="shared" si="301"/>
        <v>24156.02</v>
      </c>
      <c r="F2589" s="17">
        <f t="shared" si="302"/>
        <v>23909.53</v>
      </c>
      <c r="G2589" s="18">
        <f t="shared" si="303"/>
        <v>23663.040000000001</v>
      </c>
      <c r="H2589" s="19">
        <f t="shared" si="304"/>
        <v>23416.55</v>
      </c>
      <c r="I2589" s="20">
        <f t="shared" si="305"/>
        <v>23170.059999999998</v>
      </c>
    </row>
    <row r="2590" spans="1:9" ht="30" x14ac:dyDescent="0.25">
      <c r="A2590" s="29">
        <v>7297</v>
      </c>
      <c r="B2590" s="6" t="s">
        <v>2756</v>
      </c>
      <c r="C2590" s="14">
        <v>11044</v>
      </c>
      <c r="D2590" s="15">
        <f t="shared" si="300"/>
        <v>10933.56</v>
      </c>
      <c r="E2590" s="16">
        <f t="shared" si="301"/>
        <v>10823.119999999999</v>
      </c>
      <c r="F2590" s="17">
        <f t="shared" si="302"/>
        <v>10712.68</v>
      </c>
      <c r="G2590" s="18">
        <f t="shared" si="303"/>
        <v>10602.24</v>
      </c>
      <c r="H2590" s="19">
        <f t="shared" si="304"/>
        <v>10491.8</v>
      </c>
      <c r="I2590" s="20">
        <f t="shared" si="305"/>
        <v>10381.359999999999</v>
      </c>
    </row>
    <row r="2591" spans="1:9" ht="30" x14ac:dyDescent="0.25">
      <c r="A2591" s="29">
        <v>7298</v>
      </c>
      <c r="B2591" s="6" t="s">
        <v>2757</v>
      </c>
      <c r="C2591" s="14">
        <v>12163</v>
      </c>
      <c r="D2591" s="15">
        <f t="shared" si="300"/>
        <v>12041.37</v>
      </c>
      <c r="E2591" s="16">
        <f t="shared" si="301"/>
        <v>11919.74</v>
      </c>
      <c r="F2591" s="17">
        <f t="shared" si="302"/>
        <v>11798.11</v>
      </c>
      <c r="G2591" s="18">
        <f t="shared" si="303"/>
        <v>11676.48</v>
      </c>
      <c r="H2591" s="19">
        <f t="shared" si="304"/>
        <v>11554.85</v>
      </c>
      <c r="I2591" s="20">
        <f t="shared" si="305"/>
        <v>11433.22</v>
      </c>
    </row>
    <row r="2592" spans="1:9" ht="30" x14ac:dyDescent="0.25">
      <c r="A2592" s="29">
        <v>7299</v>
      </c>
      <c r="B2592" s="6" t="s">
        <v>2758</v>
      </c>
      <c r="C2592" s="14">
        <v>13568</v>
      </c>
      <c r="D2592" s="15">
        <f t="shared" si="300"/>
        <v>13432.32</v>
      </c>
      <c r="E2592" s="16">
        <f t="shared" si="301"/>
        <v>13296.64</v>
      </c>
      <c r="F2592" s="17">
        <f t="shared" si="302"/>
        <v>13160.96</v>
      </c>
      <c r="G2592" s="18">
        <f t="shared" si="303"/>
        <v>13025.279999999999</v>
      </c>
      <c r="H2592" s="19">
        <f t="shared" si="304"/>
        <v>12889.599999999999</v>
      </c>
      <c r="I2592" s="20">
        <f t="shared" si="305"/>
        <v>12753.92</v>
      </c>
    </row>
    <row r="2593" spans="1:9" ht="30" x14ac:dyDescent="0.25">
      <c r="A2593" s="29">
        <v>7300</v>
      </c>
      <c r="B2593" s="6" t="s">
        <v>2759</v>
      </c>
      <c r="C2593" s="14">
        <v>14934</v>
      </c>
      <c r="D2593" s="15">
        <f t="shared" si="300"/>
        <v>14784.66</v>
      </c>
      <c r="E2593" s="16">
        <f t="shared" si="301"/>
        <v>14635.32</v>
      </c>
      <c r="F2593" s="17">
        <f t="shared" si="302"/>
        <v>14485.98</v>
      </c>
      <c r="G2593" s="18">
        <f t="shared" si="303"/>
        <v>14336.64</v>
      </c>
      <c r="H2593" s="19">
        <f t="shared" si="304"/>
        <v>14187.3</v>
      </c>
      <c r="I2593" s="20">
        <f t="shared" si="305"/>
        <v>14037.96</v>
      </c>
    </row>
    <row r="2594" spans="1:9" ht="30" x14ac:dyDescent="0.25">
      <c r="A2594" s="29">
        <v>7301</v>
      </c>
      <c r="B2594" s="6" t="s">
        <v>2760</v>
      </c>
      <c r="C2594" s="14">
        <v>22429</v>
      </c>
      <c r="D2594" s="15">
        <f t="shared" si="300"/>
        <v>22204.71</v>
      </c>
      <c r="E2594" s="16">
        <f t="shared" si="301"/>
        <v>21980.42</v>
      </c>
      <c r="F2594" s="17">
        <f t="shared" si="302"/>
        <v>21756.13</v>
      </c>
      <c r="G2594" s="18">
        <f t="shared" si="303"/>
        <v>21531.84</v>
      </c>
      <c r="H2594" s="19">
        <f t="shared" si="304"/>
        <v>21307.55</v>
      </c>
      <c r="I2594" s="20">
        <f t="shared" si="305"/>
        <v>21083.26</v>
      </c>
    </row>
    <row r="2595" spans="1:9" ht="30" x14ac:dyDescent="0.25">
      <c r="A2595" s="29">
        <v>7302</v>
      </c>
      <c r="B2595" s="6" t="s">
        <v>2761</v>
      </c>
      <c r="C2595" s="14">
        <v>24649</v>
      </c>
      <c r="D2595" s="15">
        <f t="shared" si="300"/>
        <v>24402.51</v>
      </c>
      <c r="E2595" s="16">
        <f t="shared" si="301"/>
        <v>24156.02</v>
      </c>
      <c r="F2595" s="17">
        <f t="shared" si="302"/>
        <v>23909.53</v>
      </c>
      <c r="G2595" s="18">
        <f t="shared" si="303"/>
        <v>23663.040000000001</v>
      </c>
      <c r="H2595" s="19">
        <f t="shared" si="304"/>
        <v>23416.55</v>
      </c>
      <c r="I2595" s="20">
        <f t="shared" si="305"/>
        <v>23170.059999999998</v>
      </c>
    </row>
    <row r="2596" spans="1:9" ht="30" x14ac:dyDescent="0.25">
      <c r="A2596" s="29">
        <v>7303</v>
      </c>
      <c r="B2596" s="6" t="s">
        <v>2762</v>
      </c>
      <c r="C2596" s="14">
        <v>11044</v>
      </c>
      <c r="D2596" s="15">
        <f t="shared" si="300"/>
        <v>10933.56</v>
      </c>
      <c r="E2596" s="16">
        <f t="shared" si="301"/>
        <v>10823.119999999999</v>
      </c>
      <c r="F2596" s="17">
        <f t="shared" si="302"/>
        <v>10712.68</v>
      </c>
      <c r="G2596" s="18">
        <f t="shared" si="303"/>
        <v>10602.24</v>
      </c>
      <c r="H2596" s="19">
        <f t="shared" si="304"/>
        <v>10491.8</v>
      </c>
      <c r="I2596" s="20">
        <f t="shared" si="305"/>
        <v>10381.359999999999</v>
      </c>
    </row>
    <row r="2597" spans="1:9" ht="30" x14ac:dyDescent="0.25">
      <c r="A2597" s="29">
        <v>7304</v>
      </c>
      <c r="B2597" s="6" t="s">
        <v>2763</v>
      </c>
      <c r="C2597" s="14">
        <v>12163</v>
      </c>
      <c r="D2597" s="15">
        <f t="shared" si="300"/>
        <v>12041.37</v>
      </c>
      <c r="E2597" s="16">
        <f t="shared" si="301"/>
        <v>11919.74</v>
      </c>
      <c r="F2597" s="17">
        <f t="shared" si="302"/>
        <v>11798.11</v>
      </c>
      <c r="G2597" s="18">
        <f t="shared" si="303"/>
        <v>11676.48</v>
      </c>
      <c r="H2597" s="19">
        <f t="shared" si="304"/>
        <v>11554.85</v>
      </c>
      <c r="I2597" s="20">
        <f t="shared" si="305"/>
        <v>11433.22</v>
      </c>
    </row>
    <row r="2598" spans="1:9" ht="30" x14ac:dyDescent="0.25">
      <c r="A2598" s="29">
        <v>7305</v>
      </c>
      <c r="B2598" s="6" t="s">
        <v>2764</v>
      </c>
      <c r="C2598" s="14">
        <v>13568</v>
      </c>
      <c r="D2598" s="15">
        <f t="shared" si="300"/>
        <v>13432.32</v>
      </c>
      <c r="E2598" s="16">
        <f t="shared" si="301"/>
        <v>13296.64</v>
      </c>
      <c r="F2598" s="17">
        <f t="shared" si="302"/>
        <v>13160.96</v>
      </c>
      <c r="G2598" s="18">
        <f t="shared" si="303"/>
        <v>13025.279999999999</v>
      </c>
      <c r="H2598" s="19">
        <f t="shared" si="304"/>
        <v>12889.599999999999</v>
      </c>
      <c r="I2598" s="20">
        <f t="shared" si="305"/>
        <v>12753.92</v>
      </c>
    </row>
    <row r="2599" spans="1:9" ht="30" x14ac:dyDescent="0.25">
      <c r="A2599" s="29">
        <v>7306</v>
      </c>
      <c r="B2599" s="6" t="s">
        <v>2765</v>
      </c>
      <c r="C2599" s="14">
        <v>14934</v>
      </c>
      <c r="D2599" s="15">
        <f t="shared" si="300"/>
        <v>14784.66</v>
      </c>
      <c r="E2599" s="16">
        <f t="shared" si="301"/>
        <v>14635.32</v>
      </c>
      <c r="F2599" s="17">
        <f t="shared" si="302"/>
        <v>14485.98</v>
      </c>
      <c r="G2599" s="18">
        <f t="shared" si="303"/>
        <v>14336.64</v>
      </c>
      <c r="H2599" s="19">
        <f t="shared" si="304"/>
        <v>14187.3</v>
      </c>
      <c r="I2599" s="20">
        <f t="shared" si="305"/>
        <v>14037.96</v>
      </c>
    </row>
    <row r="2600" spans="1:9" ht="30" x14ac:dyDescent="0.25">
      <c r="A2600" s="29">
        <v>7307</v>
      </c>
      <c r="B2600" s="6" t="s">
        <v>2766</v>
      </c>
      <c r="C2600" s="14">
        <v>22429</v>
      </c>
      <c r="D2600" s="15">
        <f t="shared" si="300"/>
        <v>22204.71</v>
      </c>
      <c r="E2600" s="16">
        <f t="shared" si="301"/>
        <v>21980.42</v>
      </c>
      <c r="F2600" s="17">
        <f t="shared" si="302"/>
        <v>21756.13</v>
      </c>
      <c r="G2600" s="18">
        <f t="shared" si="303"/>
        <v>21531.84</v>
      </c>
      <c r="H2600" s="19">
        <f t="shared" si="304"/>
        <v>21307.55</v>
      </c>
      <c r="I2600" s="20">
        <f t="shared" si="305"/>
        <v>21083.26</v>
      </c>
    </row>
    <row r="2601" spans="1:9" ht="30" x14ac:dyDescent="0.25">
      <c r="A2601" s="29">
        <v>7308</v>
      </c>
      <c r="B2601" s="6" t="s">
        <v>2767</v>
      </c>
      <c r="C2601" s="14">
        <v>24649</v>
      </c>
      <c r="D2601" s="15">
        <f t="shared" si="300"/>
        <v>24402.51</v>
      </c>
      <c r="E2601" s="16">
        <f t="shared" si="301"/>
        <v>24156.02</v>
      </c>
      <c r="F2601" s="17">
        <f t="shared" si="302"/>
        <v>23909.53</v>
      </c>
      <c r="G2601" s="18">
        <f t="shared" si="303"/>
        <v>23663.040000000001</v>
      </c>
      <c r="H2601" s="19">
        <f t="shared" si="304"/>
        <v>23416.55</v>
      </c>
      <c r="I2601" s="20">
        <f t="shared" si="305"/>
        <v>23170.059999999998</v>
      </c>
    </row>
    <row r="2602" spans="1:9" ht="30" x14ac:dyDescent="0.25">
      <c r="A2602" s="29">
        <v>7309</v>
      </c>
      <c r="B2602" s="6" t="s">
        <v>2768</v>
      </c>
      <c r="C2602" s="14">
        <v>11044</v>
      </c>
      <c r="D2602" s="15">
        <f t="shared" si="300"/>
        <v>10933.56</v>
      </c>
      <c r="E2602" s="16">
        <f t="shared" si="301"/>
        <v>10823.119999999999</v>
      </c>
      <c r="F2602" s="17">
        <f t="shared" si="302"/>
        <v>10712.68</v>
      </c>
      <c r="G2602" s="18">
        <f t="shared" si="303"/>
        <v>10602.24</v>
      </c>
      <c r="H2602" s="19">
        <f t="shared" si="304"/>
        <v>10491.8</v>
      </c>
      <c r="I2602" s="20">
        <f t="shared" si="305"/>
        <v>10381.359999999999</v>
      </c>
    </row>
    <row r="2603" spans="1:9" ht="30" x14ac:dyDescent="0.25">
      <c r="A2603" s="29">
        <v>7310</v>
      </c>
      <c r="B2603" s="6" t="s">
        <v>2769</v>
      </c>
      <c r="C2603" s="14">
        <v>12163</v>
      </c>
      <c r="D2603" s="15">
        <f t="shared" si="300"/>
        <v>12041.37</v>
      </c>
      <c r="E2603" s="16">
        <f t="shared" si="301"/>
        <v>11919.74</v>
      </c>
      <c r="F2603" s="17">
        <f t="shared" si="302"/>
        <v>11798.11</v>
      </c>
      <c r="G2603" s="18">
        <f t="shared" si="303"/>
        <v>11676.48</v>
      </c>
      <c r="H2603" s="19">
        <f t="shared" si="304"/>
        <v>11554.85</v>
      </c>
      <c r="I2603" s="20">
        <f t="shared" si="305"/>
        <v>11433.22</v>
      </c>
    </row>
    <row r="2604" spans="1:9" ht="30" x14ac:dyDescent="0.25">
      <c r="A2604" s="29">
        <v>7311</v>
      </c>
      <c r="B2604" s="6" t="s">
        <v>2770</v>
      </c>
      <c r="C2604" s="14">
        <v>13568</v>
      </c>
      <c r="D2604" s="15">
        <f t="shared" si="300"/>
        <v>13432.32</v>
      </c>
      <c r="E2604" s="16">
        <f t="shared" si="301"/>
        <v>13296.64</v>
      </c>
      <c r="F2604" s="17">
        <f t="shared" si="302"/>
        <v>13160.96</v>
      </c>
      <c r="G2604" s="18">
        <f t="shared" si="303"/>
        <v>13025.279999999999</v>
      </c>
      <c r="H2604" s="19">
        <f t="shared" si="304"/>
        <v>12889.599999999999</v>
      </c>
      <c r="I2604" s="20">
        <f t="shared" si="305"/>
        <v>12753.92</v>
      </c>
    </row>
    <row r="2605" spans="1:9" ht="30" x14ac:dyDescent="0.25">
      <c r="A2605" s="29">
        <v>7312</v>
      </c>
      <c r="B2605" s="6" t="s">
        <v>2771</v>
      </c>
      <c r="C2605" s="14">
        <v>14934</v>
      </c>
      <c r="D2605" s="15">
        <f t="shared" si="300"/>
        <v>14784.66</v>
      </c>
      <c r="E2605" s="16">
        <f t="shared" si="301"/>
        <v>14635.32</v>
      </c>
      <c r="F2605" s="17">
        <f t="shared" si="302"/>
        <v>14485.98</v>
      </c>
      <c r="G2605" s="18">
        <f t="shared" si="303"/>
        <v>14336.64</v>
      </c>
      <c r="H2605" s="19">
        <f t="shared" si="304"/>
        <v>14187.3</v>
      </c>
      <c r="I2605" s="20">
        <f t="shared" si="305"/>
        <v>14037.96</v>
      </c>
    </row>
    <row r="2606" spans="1:9" ht="30" x14ac:dyDescent="0.25">
      <c r="A2606" s="29">
        <v>7313</v>
      </c>
      <c r="B2606" s="6" t="s">
        <v>2772</v>
      </c>
      <c r="C2606" s="14">
        <v>22429</v>
      </c>
      <c r="D2606" s="15">
        <f t="shared" si="300"/>
        <v>22204.71</v>
      </c>
      <c r="E2606" s="16">
        <f t="shared" si="301"/>
        <v>21980.42</v>
      </c>
      <c r="F2606" s="17">
        <f t="shared" si="302"/>
        <v>21756.13</v>
      </c>
      <c r="G2606" s="18">
        <f t="shared" si="303"/>
        <v>21531.84</v>
      </c>
      <c r="H2606" s="19">
        <f t="shared" si="304"/>
        <v>21307.55</v>
      </c>
      <c r="I2606" s="20">
        <f t="shared" si="305"/>
        <v>21083.26</v>
      </c>
    </row>
    <row r="2607" spans="1:9" ht="30" x14ac:dyDescent="0.25">
      <c r="A2607" s="29">
        <v>7314</v>
      </c>
      <c r="B2607" s="6" t="s">
        <v>2773</v>
      </c>
      <c r="C2607" s="14">
        <v>24649</v>
      </c>
      <c r="D2607" s="15">
        <f t="shared" si="300"/>
        <v>24402.51</v>
      </c>
      <c r="E2607" s="16">
        <f t="shared" si="301"/>
        <v>24156.02</v>
      </c>
      <c r="F2607" s="17">
        <f t="shared" si="302"/>
        <v>23909.53</v>
      </c>
      <c r="G2607" s="18">
        <f t="shared" si="303"/>
        <v>23663.040000000001</v>
      </c>
      <c r="H2607" s="19">
        <f t="shared" si="304"/>
        <v>23416.55</v>
      </c>
      <c r="I2607" s="20">
        <f t="shared" si="305"/>
        <v>23170.059999999998</v>
      </c>
    </row>
    <row r="2608" spans="1:9" ht="30" x14ac:dyDescent="0.25">
      <c r="A2608" s="29">
        <v>7315</v>
      </c>
      <c r="B2608" s="6" t="s">
        <v>2774</v>
      </c>
      <c r="C2608" s="14">
        <v>11044</v>
      </c>
      <c r="D2608" s="15">
        <f t="shared" si="300"/>
        <v>10933.56</v>
      </c>
      <c r="E2608" s="16">
        <f t="shared" si="301"/>
        <v>10823.119999999999</v>
      </c>
      <c r="F2608" s="17">
        <f t="shared" si="302"/>
        <v>10712.68</v>
      </c>
      <c r="G2608" s="18">
        <f t="shared" si="303"/>
        <v>10602.24</v>
      </c>
      <c r="H2608" s="19">
        <f t="shared" si="304"/>
        <v>10491.8</v>
      </c>
      <c r="I2608" s="20">
        <f t="shared" si="305"/>
        <v>10381.359999999999</v>
      </c>
    </row>
    <row r="2609" spans="1:9" ht="30" x14ac:dyDescent="0.25">
      <c r="A2609" s="29">
        <v>7316</v>
      </c>
      <c r="B2609" s="6" t="s">
        <v>2775</v>
      </c>
      <c r="C2609" s="14">
        <v>12163</v>
      </c>
      <c r="D2609" s="15">
        <f t="shared" si="300"/>
        <v>12041.37</v>
      </c>
      <c r="E2609" s="16">
        <f t="shared" si="301"/>
        <v>11919.74</v>
      </c>
      <c r="F2609" s="17">
        <f t="shared" si="302"/>
        <v>11798.11</v>
      </c>
      <c r="G2609" s="18">
        <f t="shared" si="303"/>
        <v>11676.48</v>
      </c>
      <c r="H2609" s="19">
        <f t="shared" si="304"/>
        <v>11554.85</v>
      </c>
      <c r="I2609" s="20">
        <f t="shared" si="305"/>
        <v>11433.22</v>
      </c>
    </row>
    <row r="2610" spans="1:9" ht="30" x14ac:dyDescent="0.25">
      <c r="A2610" s="29">
        <v>7317</v>
      </c>
      <c r="B2610" s="6" t="s">
        <v>2776</v>
      </c>
      <c r="C2610" s="14">
        <v>13568</v>
      </c>
      <c r="D2610" s="15">
        <f t="shared" si="300"/>
        <v>13432.32</v>
      </c>
      <c r="E2610" s="16">
        <f t="shared" si="301"/>
        <v>13296.64</v>
      </c>
      <c r="F2610" s="17">
        <f t="shared" si="302"/>
        <v>13160.96</v>
      </c>
      <c r="G2610" s="18">
        <f t="shared" si="303"/>
        <v>13025.279999999999</v>
      </c>
      <c r="H2610" s="19">
        <f t="shared" si="304"/>
        <v>12889.599999999999</v>
      </c>
      <c r="I2610" s="20">
        <f t="shared" si="305"/>
        <v>12753.92</v>
      </c>
    </row>
    <row r="2611" spans="1:9" ht="30" x14ac:dyDescent="0.25">
      <c r="A2611" s="29">
        <v>7318</v>
      </c>
      <c r="B2611" s="6" t="s">
        <v>2777</v>
      </c>
      <c r="C2611" s="14">
        <v>14934</v>
      </c>
      <c r="D2611" s="15">
        <f t="shared" si="300"/>
        <v>14784.66</v>
      </c>
      <c r="E2611" s="16">
        <f t="shared" si="301"/>
        <v>14635.32</v>
      </c>
      <c r="F2611" s="17">
        <f t="shared" si="302"/>
        <v>14485.98</v>
      </c>
      <c r="G2611" s="18">
        <f t="shared" si="303"/>
        <v>14336.64</v>
      </c>
      <c r="H2611" s="19">
        <f t="shared" si="304"/>
        <v>14187.3</v>
      </c>
      <c r="I2611" s="20">
        <f t="shared" si="305"/>
        <v>14037.96</v>
      </c>
    </row>
    <row r="2612" spans="1:9" ht="30" x14ac:dyDescent="0.25">
      <c r="A2612" s="29">
        <v>7319</v>
      </c>
      <c r="B2612" s="6" t="s">
        <v>2778</v>
      </c>
      <c r="C2612" s="14">
        <v>22429</v>
      </c>
      <c r="D2612" s="15">
        <f t="shared" si="300"/>
        <v>22204.71</v>
      </c>
      <c r="E2612" s="16">
        <f t="shared" si="301"/>
        <v>21980.42</v>
      </c>
      <c r="F2612" s="17">
        <f t="shared" si="302"/>
        <v>21756.13</v>
      </c>
      <c r="G2612" s="18">
        <f t="shared" si="303"/>
        <v>21531.84</v>
      </c>
      <c r="H2612" s="19">
        <f t="shared" si="304"/>
        <v>21307.55</v>
      </c>
      <c r="I2612" s="20">
        <f t="shared" si="305"/>
        <v>21083.26</v>
      </c>
    </row>
    <row r="2613" spans="1:9" ht="30" x14ac:dyDescent="0.25">
      <c r="A2613" s="29">
        <v>7320</v>
      </c>
      <c r="B2613" s="6" t="s">
        <v>2779</v>
      </c>
      <c r="C2613" s="14">
        <v>24649</v>
      </c>
      <c r="D2613" s="15">
        <f t="shared" si="300"/>
        <v>24402.51</v>
      </c>
      <c r="E2613" s="16">
        <f t="shared" si="301"/>
        <v>24156.02</v>
      </c>
      <c r="F2613" s="17">
        <f t="shared" si="302"/>
        <v>23909.53</v>
      </c>
      <c r="G2613" s="18">
        <f t="shared" si="303"/>
        <v>23663.040000000001</v>
      </c>
      <c r="H2613" s="19">
        <f t="shared" si="304"/>
        <v>23416.55</v>
      </c>
      <c r="I2613" s="20">
        <f t="shared" si="305"/>
        <v>23170.059999999998</v>
      </c>
    </row>
    <row r="2614" spans="1:9" ht="30" x14ac:dyDescent="0.25">
      <c r="A2614" s="29">
        <v>7322</v>
      </c>
      <c r="B2614" s="6" t="s">
        <v>2780</v>
      </c>
      <c r="C2614" s="14">
        <v>11044</v>
      </c>
      <c r="D2614" s="15">
        <f t="shared" si="300"/>
        <v>10933.56</v>
      </c>
      <c r="E2614" s="16">
        <f t="shared" si="301"/>
        <v>10823.119999999999</v>
      </c>
      <c r="F2614" s="17">
        <f t="shared" si="302"/>
        <v>10712.68</v>
      </c>
      <c r="G2614" s="18">
        <f t="shared" si="303"/>
        <v>10602.24</v>
      </c>
      <c r="H2614" s="19">
        <f t="shared" si="304"/>
        <v>10491.8</v>
      </c>
      <c r="I2614" s="20">
        <f t="shared" si="305"/>
        <v>10381.359999999999</v>
      </c>
    </row>
    <row r="2615" spans="1:9" ht="30" x14ac:dyDescent="0.25">
      <c r="A2615" s="29">
        <v>7323</v>
      </c>
      <c r="B2615" s="6" t="s">
        <v>2781</v>
      </c>
      <c r="C2615" s="14">
        <v>12163</v>
      </c>
      <c r="D2615" s="15">
        <f t="shared" si="300"/>
        <v>12041.37</v>
      </c>
      <c r="E2615" s="16">
        <f t="shared" si="301"/>
        <v>11919.74</v>
      </c>
      <c r="F2615" s="17">
        <f t="shared" si="302"/>
        <v>11798.11</v>
      </c>
      <c r="G2615" s="18">
        <f t="shared" si="303"/>
        <v>11676.48</v>
      </c>
      <c r="H2615" s="19">
        <f t="shared" si="304"/>
        <v>11554.85</v>
      </c>
      <c r="I2615" s="20">
        <f t="shared" si="305"/>
        <v>11433.22</v>
      </c>
    </row>
    <row r="2616" spans="1:9" ht="30" x14ac:dyDescent="0.25">
      <c r="A2616" s="29">
        <v>7324</v>
      </c>
      <c r="B2616" s="6" t="s">
        <v>2782</v>
      </c>
      <c r="C2616" s="14">
        <v>13568</v>
      </c>
      <c r="D2616" s="15">
        <f t="shared" si="300"/>
        <v>13432.32</v>
      </c>
      <c r="E2616" s="16">
        <f t="shared" si="301"/>
        <v>13296.64</v>
      </c>
      <c r="F2616" s="17">
        <f t="shared" si="302"/>
        <v>13160.96</v>
      </c>
      <c r="G2616" s="18">
        <f t="shared" si="303"/>
        <v>13025.279999999999</v>
      </c>
      <c r="H2616" s="19">
        <f t="shared" si="304"/>
        <v>12889.599999999999</v>
      </c>
      <c r="I2616" s="20">
        <f t="shared" si="305"/>
        <v>12753.92</v>
      </c>
    </row>
    <row r="2617" spans="1:9" ht="30" x14ac:dyDescent="0.25">
      <c r="A2617" s="29">
        <v>7325</v>
      </c>
      <c r="B2617" s="6" t="s">
        <v>2783</v>
      </c>
      <c r="C2617" s="14">
        <v>14934</v>
      </c>
      <c r="D2617" s="15">
        <f t="shared" si="300"/>
        <v>14784.66</v>
      </c>
      <c r="E2617" s="16">
        <f t="shared" si="301"/>
        <v>14635.32</v>
      </c>
      <c r="F2617" s="17">
        <f t="shared" si="302"/>
        <v>14485.98</v>
      </c>
      <c r="G2617" s="18">
        <f t="shared" si="303"/>
        <v>14336.64</v>
      </c>
      <c r="H2617" s="19">
        <f t="shared" si="304"/>
        <v>14187.3</v>
      </c>
      <c r="I2617" s="20">
        <f t="shared" si="305"/>
        <v>14037.96</v>
      </c>
    </row>
    <row r="2618" spans="1:9" ht="30" x14ac:dyDescent="0.25">
      <c r="A2618" s="29">
        <v>7326</v>
      </c>
      <c r="B2618" s="6" t="s">
        <v>2784</v>
      </c>
      <c r="C2618" s="14">
        <v>22429</v>
      </c>
      <c r="D2618" s="15">
        <f t="shared" si="300"/>
        <v>22204.71</v>
      </c>
      <c r="E2618" s="16">
        <f t="shared" si="301"/>
        <v>21980.42</v>
      </c>
      <c r="F2618" s="17">
        <f t="shared" si="302"/>
        <v>21756.13</v>
      </c>
      <c r="G2618" s="18">
        <f t="shared" si="303"/>
        <v>21531.84</v>
      </c>
      <c r="H2618" s="19">
        <f t="shared" si="304"/>
        <v>21307.55</v>
      </c>
      <c r="I2618" s="20">
        <f t="shared" si="305"/>
        <v>21083.26</v>
      </c>
    </row>
    <row r="2619" spans="1:9" ht="30" x14ac:dyDescent="0.25">
      <c r="A2619" s="29">
        <v>7327</v>
      </c>
      <c r="B2619" s="6" t="s">
        <v>2785</v>
      </c>
      <c r="C2619" s="14">
        <v>24649</v>
      </c>
      <c r="D2619" s="15">
        <f t="shared" si="300"/>
        <v>24402.51</v>
      </c>
      <c r="E2619" s="16">
        <f t="shared" si="301"/>
        <v>24156.02</v>
      </c>
      <c r="F2619" s="17">
        <f t="shared" si="302"/>
        <v>23909.53</v>
      </c>
      <c r="G2619" s="18">
        <f t="shared" si="303"/>
        <v>23663.040000000001</v>
      </c>
      <c r="H2619" s="19">
        <f t="shared" si="304"/>
        <v>23416.55</v>
      </c>
      <c r="I2619" s="20">
        <f t="shared" si="305"/>
        <v>23170.059999999998</v>
      </c>
    </row>
    <row r="2620" spans="1:9" x14ac:dyDescent="0.25">
      <c r="A2620" s="29">
        <v>7328</v>
      </c>
      <c r="B2620" s="6" t="s">
        <v>2786</v>
      </c>
      <c r="C2620" s="14">
        <v>11044</v>
      </c>
      <c r="D2620" s="15">
        <f t="shared" ref="D2620:D2683" si="306">C2620*0.99</f>
        <v>10933.56</v>
      </c>
      <c r="E2620" s="16">
        <f t="shared" ref="E2620:E2683" si="307">C2620*0.98</f>
        <v>10823.119999999999</v>
      </c>
      <c r="F2620" s="17">
        <f t="shared" ref="F2620:F2683" si="308">C2620*0.97</f>
        <v>10712.68</v>
      </c>
      <c r="G2620" s="18">
        <f t="shared" ref="G2620:G2683" si="309">C2620*0.96</f>
        <v>10602.24</v>
      </c>
      <c r="H2620" s="19">
        <f t="shared" ref="H2620:H2683" si="310">C2620*0.95</f>
        <v>10491.8</v>
      </c>
      <c r="I2620" s="20">
        <f t="shared" ref="I2620:I2683" si="311">C2620*0.94</f>
        <v>10381.359999999999</v>
      </c>
    </row>
    <row r="2621" spans="1:9" x14ac:dyDescent="0.25">
      <c r="A2621" s="29">
        <v>7329</v>
      </c>
      <c r="B2621" s="6" t="s">
        <v>2787</v>
      </c>
      <c r="C2621" s="14">
        <v>12163</v>
      </c>
      <c r="D2621" s="15">
        <f t="shared" si="306"/>
        <v>12041.37</v>
      </c>
      <c r="E2621" s="16">
        <f t="shared" si="307"/>
        <v>11919.74</v>
      </c>
      <c r="F2621" s="17">
        <f t="shared" si="308"/>
        <v>11798.11</v>
      </c>
      <c r="G2621" s="18">
        <f t="shared" si="309"/>
        <v>11676.48</v>
      </c>
      <c r="H2621" s="19">
        <f t="shared" si="310"/>
        <v>11554.85</v>
      </c>
      <c r="I2621" s="20">
        <f t="shared" si="311"/>
        <v>11433.22</v>
      </c>
    </row>
    <row r="2622" spans="1:9" x14ac:dyDescent="0.25">
      <c r="A2622" s="29">
        <v>7330</v>
      </c>
      <c r="B2622" s="6" t="s">
        <v>2788</v>
      </c>
      <c r="C2622" s="14">
        <v>13568</v>
      </c>
      <c r="D2622" s="15">
        <f t="shared" si="306"/>
        <v>13432.32</v>
      </c>
      <c r="E2622" s="16">
        <f t="shared" si="307"/>
        <v>13296.64</v>
      </c>
      <c r="F2622" s="17">
        <f t="shared" si="308"/>
        <v>13160.96</v>
      </c>
      <c r="G2622" s="18">
        <f t="shared" si="309"/>
        <v>13025.279999999999</v>
      </c>
      <c r="H2622" s="19">
        <f t="shared" si="310"/>
        <v>12889.599999999999</v>
      </c>
      <c r="I2622" s="20">
        <f t="shared" si="311"/>
        <v>12753.92</v>
      </c>
    </row>
    <row r="2623" spans="1:9" x14ac:dyDescent="0.25">
      <c r="A2623" s="29">
        <v>7331</v>
      </c>
      <c r="B2623" s="6" t="s">
        <v>2789</v>
      </c>
      <c r="C2623" s="14">
        <v>14934</v>
      </c>
      <c r="D2623" s="15">
        <f t="shared" si="306"/>
        <v>14784.66</v>
      </c>
      <c r="E2623" s="16">
        <f t="shared" si="307"/>
        <v>14635.32</v>
      </c>
      <c r="F2623" s="17">
        <f t="shared" si="308"/>
        <v>14485.98</v>
      </c>
      <c r="G2623" s="18">
        <f t="shared" si="309"/>
        <v>14336.64</v>
      </c>
      <c r="H2623" s="19">
        <f t="shared" si="310"/>
        <v>14187.3</v>
      </c>
      <c r="I2623" s="20">
        <f t="shared" si="311"/>
        <v>14037.96</v>
      </c>
    </row>
    <row r="2624" spans="1:9" x14ac:dyDescent="0.25">
      <c r="A2624" s="29">
        <v>7332</v>
      </c>
      <c r="B2624" s="6" t="s">
        <v>2790</v>
      </c>
      <c r="C2624" s="14">
        <v>22429</v>
      </c>
      <c r="D2624" s="15">
        <f t="shared" si="306"/>
        <v>22204.71</v>
      </c>
      <c r="E2624" s="16">
        <f t="shared" si="307"/>
        <v>21980.42</v>
      </c>
      <c r="F2624" s="17">
        <f t="shared" si="308"/>
        <v>21756.13</v>
      </c>
      <c r="G2624" s="18">
        <f t="shared" si="309"/>
        <v>21531.84</v>
      </c>
      <c r="H2624" s="19">
        <f t="shared" si="310"/>
        <v>21307.55</v>
      </c>
      <c r="I2624" s="20">
        <f t="shared" si="311"/>
        <v>21083.26</v>
      </c>
    </row>
    <row r="2625" spans="1:9" x14ac:dyDescent="0.25">
      <c r="A2625" s="29">
        <v>7333</v>
      </c>
      <c r="B2625" s="6" t="s">
        <v>2791</v>
      </c>
      <c r="C2625" s="14">
        <v>24649</v>
      </c>
      <c r="D2625" s="15">
        <f t="shared" si="306"/>
        <v>24402.51</v>
      </c>
      <c r="E2625" s="16">
        <f t="shared" si="307"/>
        <v>24156.02</v>
      </c>
      <c r="F2625" s="17">
        <f t="shared" si="308"/>
        <v>23909.53</v>
      </c>
      <c r="G2625" s="18">
        <f t="shared" si="309"/>
        <v>23663.040000000001</v>
      </c>
      <c r="H2625" s="19">
        <f t="shared" si="310"/>
        <v>23416.55</v>
      </c>
      <c r="I2625" s="20">
        <f t="shared" si="311"/>
        <v>23170.059999999998</v>
      </c>
    </row>
    <row r="2626" spans="1:9" ht="30" x14ac:dyDescent="0.25">
      <c r="A2626" s="29">
        <v>7334</v>
      </c>
      <c r="B2626" s="6" t="s">
        <v>2792</v>
      </c>
      <c r="C2626" s="14">
        <v>11044</v>
      </c>
      <c r="D2626" s="15">
        <f t="shared" si="306"/>
        <v>10933.56</v>
      </c>
      <c r="E2626" s="16">
        <f t="shared" si="307"/>
        <v>10823.119999999999</v>
      </c>
      <c r="F2626" s="17">
        <f t="shared" si="308"/>
        <v>10712.68</v>
      </c>
      <c r="G2626" s="18">
        <f t="shared" si="309"/>
        <v>10602.24</v>
      </c>
      <c r="H2626" s="19">
        <f t="shared" si="310"/>
        <v>10491.8</v>
      </c>
      <c r="I2626" s="20">
        <f t="shared" si="311"/>
        <v>10381.359999999999</v>
      </c>
    </row>
    <row r="2627" spans="1:9" ht="30" x14ac:dyDescent="0.25">
      <c r="A2627" s="29">
        <v>7335</v>
      </c>
      <c r="B2627" s="6" t="s">
        <v>2793</v>
      </c>
      <c r="C2627" s="14">
        <v>12163</v>
      </c>
      <c r="D2627" s="15">
        <f t="shared" si="306"/>
        <v>12041.37</v>
      </c>
      <c r="E2627" s="16">
        <f t="shared" si="307"/>
        <v>11919.74</v>
      </c>
      <c r="F2627" s="17">
        <f t="shared" si="308"/>
        <v>11798.11</v>
      </c>
      <c r="G2627" s="18">
        <f t="shared" si="309"/>
        <v>11676.48</v>
      </c>
      <c r="H2627" s="19">
        <f t="shared" si="310"/>
        <v>11554.85</v>
      </c>
      <c r="I2627" s="20">
        <f t="shared" si="311"/>
        <v>11433.22</v>
      </c>
    </row>
    <row r="2628" spans="1:9" ht="30" x14ac:dyDescent="0.25">
      <c r="A2628" s="29">
        <v>7336</v>
      </c>
      <c r="B2628" s="6" t="s">
        <v>2794</v>
      </c>
      <c r="C2628" s="14">
        <v>13568</v>
      </c>
      <c r="D2628" s="15">
        <f t="shared" si="306"/>
        <v>13432.32</v>
      </c>
      <c r="E2628" s="16">
        <f t="shared" si="307"/>
        <v>13296.64</v>
      </c>
      <c r="F2628" s="17">
        <f t="shared" si="308"/>
        <v>13160.96</v>
      </c>
      <c r="G2628" s="18">
        <f t="shared" si="309"/>
        <v>13025.279999999999</v>
      </c>
      <c r="H2628" s="19">
        <f t="shared" si="310"/>
        <v>12889.599999999999</v>
      </c>
      <c r="I2628" s="20">
        <f t="shared" si="311"/>
        <v>12753.92</v>
      </c>
    </row>
    <row r="2629" spans="1:9" ht="30" x14ac:dyDescent="0.25">
      <c r="A2629" s="29">
        <v>7337</v>
      </c>
      <c r="B2629" s="6" t="s">
        <v>2795</v>
      </c>
      <c r="C2629" s="14">
        <v>14934</v>
      </c>
      <c r="D2629" s="15">
        <f t="shared" si="306"/>
        <v>14784.66</v>
      </c>
      <c r="E2629" s="16">
        <f t="shared" si="307"/>
        <v>14635.32</v>
      </c>
      <c r="F2629" s="17">
        <f t="shared" si="308"/>
        <v>14485.98</v>
      </c>
      <c r="G2629" s="18">
        <f t="shared" si="309"/>
        <v>14336.64</v>
      </c>
      <c r="H2629" s="19">
        <f t="shared" si="310"/>
        <v>14187.3</v>
      </c>
      <c r="I2629" s="20">
        <f t="shared" si="311"/>
        <v>14037.96</v>
      </c>
    </row>
    <row r="2630" spans="1:9" ht="30" x14ac:dyDescent="0.25">
      <c r="A2630" s="29">
        <v>7338</v>
      </c>
      <c r="B2630" s="6" t="s">
        <v>2796</v>
      </c>
      <c r="C2630" s="14">
        <v>22429</v>
      </c>
      <c r="D2630" s="15">
        <f t="shared" si="306"/>
        <v>22204.71</v>
      </c>
      <c r="E2630" s="16">
        <f t="shared" si="307"/>
        <v>21980.42</v>
      </c>
      <c r="F2630" s="17">
        <f t="shared" si="308"/>
        <v>21756.13</v>
      </c>
      <c r="G2630" s="18">
        <f t="shared" si="309"/>
        <v>21531.84</v>
      </c>
      <c r="H2630" s="19">
        <f t="shared" si="310"/>
        <v>21307.55</v>
      </c>
      <c r="I2630" s="20">
        <f t="shared" si="311"/>
        <v>21083.26</v>
      </c>
    </row>
    <row r="2631" spans="1:9" ht="30" x14ac:dyDescent="0.25">
      <c r="A2631" s="29">
        <v>7339</v>
      </c>
      <c r="B2631" s="6" t="s">
        <v>2797</v>
      </c>
      <c r="C2631" s="14">
        <v>24649</v>
      </c>
      <c r="D2631" s="15">
        <f t="shared" si="306"/>
        <v>24402.51</v>
      </c>
      <c r="E2631" s="16">
        <f t="shared" si="307"/>
        <v>24156.02</v>
      </c>
      <c r="F2631" s="17">
        <f t="shared" si="308"/>
        <v>23909.53</v>
      </c>
      <c r="G2631" s="18">
        <f t="shared" si="309"/>
        <v>23663.040000000001</v>
      </c>
      <c r="H2631" s="19">
        <f t="shared" si="310"/>
        <v>23416.55</v>
      </c>
      <c r="I2631" s="20">
        <f t="shared" si="311"/>
        <v>23170.059999999998</v>
      </c>
    </row>
    <row r="2632" spans="1:9" ht="30" x14ac:dyDescent="0.25">
      <c r="A2632" s="29">
        <v>7340</v>
      </c>
      <c r="B2632" s="6" t="s">
        <v>2798</v>
      </c>
      <c r="C2632" s="14">
        <v>13265</v>
      </c>
      <c r="D2632" s="15">
        <f t="shared" si="306"/>
        <v>13132.35</v>
      </c>
      <c r="E2632" s="16">
        <f t="shared" si="307"/>
        <v>12999.699999999999</v>
      </c>
      <c r="F2632" s="17">
        <f t="shared" si="308"/>
        <v>12867.05</v>
      </c>
      <c r="G2632" s="18">
        <f t="shared" si="309"/>
        <v>12734.4</v>
      </c>
      <c r="H2632" s="19">
        <f t="shared" si="310"/>
        <v>12601.75</v>
      </c>
      <c r="I2632" s="20">
        <f t="shared" si="311"/>
        <v>12469.099999999999</v>
      </c>
    </row>
    <row r="2633" spans="1:9" ht="30" x14ac:dyDescent="0.25">
      <c r="A2633" s="29">
        <v>7341</v>
      </c>
      <c r="B2633" s="6" t="s">
        <v>2799</v>
      </c>
      <c r="C2633" s="14">
        <v>16357</v>
      </c>
      <c r="D2633" s="15">
        <f t="shared" si="306"/>
        <v>16193.43</v>
      </c>
      <c r="E2633" s="16">
        <f t="shared" si="307"/>
        <v>16029.86</v>
      </c>
      <c r="F2633" s="17">
        <f t="shared" si="308"/>
        <v>15866.289999999999</v>
      </c>
      <c r="G2633" s="18">
        <f t="shared" si="309"/>
        <v>15702.72</v>
      </c>
      <c r="H2633" s="19">
        <f t="shared" si="310"/>
        <v>15539.15</v>
      </c>
      <c r="I2633" s="20">
        <f t="shared" si="311"/>
        <v>15375.58</v>
      </c>
    </row>
    <row r="2634" spans="1:9" x14ac:dyDescent="0.25">
      <c r="A2634" s="29">
        <v>7342</v>
      </c>
      <c r="B2634" s="6" t="s">
        <v>2800</v>
      </c>
      <c r="C2634" s="14">
        <v>13265</v>
      </c>
      <c r="D2634" s="15">
        <f t="shared" si="306"/>
        <v>13132.35</v>
      </c>
      <c r="E2634" s="16">
        <f t="shared" si="307"/>
        <v>12999.699999999999</v>
      </c>
      <c r="F2634" s="17">
        <f t="shared" si="308"/>
        <v>12867.05</v>
      </c>
      <c r="G2634" s="18">
        <f t="shared" si="309"/>
        <v>12734.4</v>
      </c>
      <c r="H2634" s="19">
        <f t="shared" si="310"/>
        <v>12601.75</v>
      </c>
      <c r="I2634" s="20">
        <f t="shared" si="311"/>
        <v>12469.099999999999</v>
      </c>
    </row>
    <row r="2635" spans="1:9" ht="30" x14ac:dyDescent="0.25">
      <c r="A2635" s="29">
        <v>7343</v>
      </c>
      <c r="B2635" s="6" t="s">
        <v>2801</v>
      </c>
      <c r="C2635" s="14">
        <v>16357</v>
      </c>
      <c r="D2635" s="15">
        <f t="shared" si="306"/>
        <v>16193.43</v>
      </c>
      <c r="E2635" s="16">
        <f t="shared" si="307"/>
        <v>16029.86</v>
      </c>
      <c r="F2635" s="17">
        <f t="shared" si="308"/>
        <v>15866.289999999999</v>
      </c>
      <c r="G2635" s="18">
        <f t="shared" si="309"/>
        <v>15702.72</v>
      </c>
      <c r="H2635" s="19">
        <f t="shared" si="310"/>
        <v>15539.15</v>
      </c>
      <c r="I2635" s="20">
        <f t="shared" si="311"/>
        <v>15375.58</v>
      </c>
    </row>
    <row r="2636" spans="1:9" ht="30" x14ac:dyDescent="0.25">
      <c r="A2636" s="29">
        <v>7344</v>
      </c>
      <c r="B2636" s="6" t="s">
        <v>2802</v>
      </c>
      <c r="C2636" s="14">
        <v>13265</v>
      </c>
      <c r="D2636" s="15">
        <f t="shared" si="306"/>
        <v>13132.35</v>
      </c>
      <c r="E2636" s="16">
        <f t="shared" si="307"/>
        <v>12999.699999999999</v>
      </c>
      <c r="F2636" s="17">
        <f t="shared" si="308"/>
        <v>12867.05</v>
      </c>
      <c r="G2636" s="18">
        <f t="shared" si="309"/>
        <v>12734.4</v>
      </c>
      <c r="H2636" s="19">
        <f t="shared" si="310"/>
        <v>12601.75</v>
      </c>
      <c r="I2636" s="20">
        <f t="shared" si="311"/>
        <v>12469.099999999999</v>
      </c>
    </row>
    <row r="2637" spans="1:9" ht="30" x14ac:dyDescent="0.25">
      <c r="A2637" s="29">
        <v>7345</v>
      </c>
      <c r="B2637" s="6" t="s">
        <v>2803</v>
      </c>
      <c r="C2637" s="14">
        <v>16357</v>
      </c>
      <c r="D2637" s="15">
        <f t="shared" si="306"/>
        <v>16193.43</v>
      </c>
      <c r="E2637" s="16">
        <f t="shared" si="307"/>
        <v>16029.86</v>
      </c>
      <c r="F2637" s="17">
        <f t="shared" si="308"/>
        <v>15866.289999999999</v>
      </c>
      <c r="G2637" s="18">
        <f t="shared" si="309"/>
        <v>15702.72</v>
      </c>
      <c r="H2637" s="19">
        <f t="shared" si="310"/>
        <v>15539.15</v>
      </c>
      <c r="I2637" s="20">
        <f t="shared" si="311"/>
        <v>15375.58</v>
      </c>
    </row>
    <row r="2638" spans="1:9" x14ac:dyDescent="0.25">
      <c r="A2638" s="29">
        <v>7346</v>
      </c>
      <c r="B2638" s="6" t="s">
        <v>2804</v>
      </c>
      <c r="C2638" s="14">
        <v>12107</v>
      </c>
      <c r="D2638" s="15">
        <f t="shared" si="306"/>
        <v>11985.93</v>
      </c>
      <c r="E2638" s="16">
        <f t="shared" si="307"/>
        <v>11864.86</v>
      </c>
      <c r="F2638" s="17">
        <f t="shared" si="308"/>
        <v>11743.789999999999</v>
      </c>
      <c r="G2638" s="18">
        <f t="shared" si="309"/>
        <v>11622.72</v>
      </c>
      <c r="H2638" s="19">
        <f t="shared" si="310"/>
        <v>11501.65</v>
      </c>
      <c r="I2638" s="20">
        <f t="shared" si="311"/>
        <v>11380.58</v>
      </c>
    </row>
    <row r="2639" spans="1:9" x14ac:dyDescent="0.25">
      <c r="A2639" s="29">
        <v>7347</v>
      </c>
      <c r="B2639" s="6" t="s">
        <v>2805</v>
      </c>
      <c r="C2639" s="14">
        <v>13321</v>
      </c>
      <c r="D2639" s="15">
        <f t="shared" si="306"/>
        <v>13187.789999999999</v>
      </c>
      <c r="E2639" s="16">
        <f t="shared" si="307"/>
        <v>13054.58</v>
      </c>
      <c r="F2639" s="17">
        <f t="shared" si="308"/>
        <v>12921.369999999999</v>
      </c>
      <c r="G2639" s="18">
        <f t="shared" si="309"/>
        <v>12788.16</v>
      </c>
      <c r="H2639" s="19">
        <f t="shared" si="310"/>
        <v>12654.949999999999</v>
      </c>
      <c r="I2639" s="20">
        <f t="shared" si="311"/>
        <v>12521.74</v>
      </c>
    </row>
    <row r="2640" spans="1:9" x14ac:dyDescent="0.25">
      <c r="A2640" s="29">
        <v>7348</v>
      </c>
      <c r="B2640" s="6" t="s">
        <v>2806</v>
      </c>
      <c r="C2640" s="14">
        <v>13265</v>
      </c>
      <c r="D2640" s="15">
        <f t="shared" si="306"/>
        <v>13132.35</v>
      </c>
      <c r="E2640" s="16">
        <f t="shared" si="307"/>
        <v>12999.699999999999</v>
      </c>
      <c r="F2640" s="17">
        <f t="shared" si="308"/>
        <v>12867.05</v>
      </c>
      <c r="G2640" s="18">
        <f t="shared" si="309"/>
        <v>12734.4</v>
      </c>
      <c r="H2640" s="19">
        <f t="shared" si="310"/>
        <v>12601.75</v>
      </c>
      <c r="I2640" s="20">
        <f t="shared" si="311"/>
        <v>12469.099999999999</v>
      </c>
    </row>
    <row r="2641" spans="1:9" x14ac:dyDescent="0.25">
      <c r="A2641" s="29">
        <v>7349</v>
      </c>
      <c r="B2641" s="6" t="s">
        <v>2807</v>
      </c>
      <c r="C2641" s="14">
        <v>14592</v>
      </c>
      <c r="D2641" s="15">
        <f t="shared" si="306"/>
        <v>14446.08</v>
      </c>
      <c r="E2641" s="16">
        <f t="shared" si="307"/>
        <v>14300.16</v>
      </c>
      <c r="F2641" s="17">
        <f t="shared" si="308"/>
        <v>14154.24</v>
      </c>
      <c r="G2641" s="18">
        <f t="shared" si="309"/>
        <v>14008.32</v>
      </c>
      <c r="H2641" s="19">
        <f t="shared" si="310"/>
        <v>13862.4</v>
      </c>
      <c r="I2641" s="20">
        <f t="shared" si="311"/>
        <v>13716.48</v>
      </c>
    </row>
    <row r="2642" spans="1:9" x14ac:dyDescent="0.25">
      <c r="A2642" s="29">
        <v>7350</v>
      </c>
      <c r="B2642" s="6" t="s">
        <v>2808</v>
      </c>
      <c r="C2642" s="14">
        <v>20095</v>
      </c>
      <c r="D2642" s="15">
        <f t="shared" si="306"/>
        <v>19894.05</v>
      </c>
      <c r="E2642" s="16">
        <f t="shared" si="307"/>
        <v>19693.099999999999</v>
      </c>
      <c r="F2642" s="17">
        <f t="shared" si="308"/>
        <v>19492.149999999998</v>
      </c>
      <c r="G2642" s="18">
        <f t="shared" si="309"/>
        <v>19291.2</v>
      </c>
      <c r="H2642" s="19">
        <f t="shared" si="310"/>
        <v>19090.25</v>
      </c>
      <c r="I2642" s="20">
        <f t="shared" si="311"/>
        <v>18889.3</v>
      </c>
    </row>
    <row r="2643" spans="1:9" x14ac:dyDescent="0.25">
      <c r="A2643" s="29">
        <v>7351</v>
      </c>
      <c r="B2643" s="6" t="s">
        <v>2809</v>
      </c>
      <c r="C2643" s="14">
        <v>22106</v>
      </c>
      <c r="D2643" s="15">
        <f t="shared" si="306"/>
        <v>21884.94</v>
      </c>
      <c r="E2643" s="16">
        <f t="shared" si="307"/>
        <v>21663.88</v>
      </c>
      <c r="F2643" s="17">
        <f t="shared" si="308"/>
        <v>21442.82</v>
      </c>
      <c r="G2643" s="18">
        <f t="shared" si="309"/>
        <v>21221.759999999998</v>
      </c>
      <c r="H2643" s="19">
        <f t="shared" si="310"/>
        <v>21000.7</v>
      </c>
      <c r="I2643" s="20">
        <f t="shared" si="311"/>
        <v>20779.64</v>
      </c>
    </row>
    <row r="2644" spans="1:9" x14ac:dyDescent="0.25">
      <c r="A2644" s="29">
        <v>7352</v>
      </c>
      <c r="B2644" s="6" t="s">
        <v>2810</v>
      </c>
      <c r="C2644" s="14">
        <v>12107</v>
      </c>
      <c r="D2644" s="15">
        <f t="shared" si="306"/>
        <v>11985.93</v>
      </c>
      <c r="E2644" s="16">
        <f t="shared" si="307"/>
        <v>11864.86</v>
      </c>
      <c r="F2644" s="17">
        <f t="shared" si="308"/>
        <v>11743.789999999999</v>
      </c>
      <c r="G2644" s="18">
        <f t="shared" si="309"/>
        <v>11622.72</v>
      </c>
      <c r="H2644" s="19">
        <f t="shared" si="310"/>
        <v>11501.65</v>
      </c>
      <c r="I2644" s="20">
        <f t="shared" si="311"/>
        <v>11380.58</v>
      </c>
    </row>
    <row r="2645" spans="1:9" x14ac:dyDescent="0.25">
      <c r="A2645" s="29">
        <v>7353</v>
      </c>
      <c r="B2645" s="6" t="s">
        <v>2811</v>
      </c>
      <c r="C2645" s="14">
        <v>13321</v>
      </c>
      <c r="D2645" s="15">
        <f t="shared" si="306"/>
        <v>13187.789999999999</v>
      </c>
      <c r="E2645" s="16">
        <f t="shared" si="307"/>
        <v>13054.58</v>
      </c>
      <c r="F2645" s="17">
        <f t="shared" si="308"/>
        <v>12921.369999999999</v>
      </c>
      <c r="G2645" s="18">
        <f t="shared" si="309"/>
        <v>12788.16</v>
      </c>
      <c r="H2645" s="19">
        <f t="shared" si="310"/>
        <v>12654.949999999999</v>
      </c>
      <c r="I2645" s="20">
        <f t="shared" si="311"/>
        <v>12521.74</v>
      </c>
    </row>
    <row r="2646" spans="1:9" x14ac:dyDescent="0.25">
      <c r="A2646" s="29">
        <v>7354</v>
      </c>
      <c r="B2646" s="6" t="s">
        <v>2812</v>
      </c>
      <c r="C2646" s="14">
        <v>13265</v>
      </c>
      <c r="D2646" s="15">
        <f t="shared" si="306"/>
        <v>13132.35</v>
      </c>
      <c r="E2646" s="16">
        <f t="shared" si="307"/>
        <v>12999.699999999999</v>
      </c>
      <c r="F2646" s="17">
        <f t="shared" si="308"/>
        <v>12867.05</v>
      </c>
      <c r="G2646" s="18">
        <f t="shared" si="309"/>
        <v>12734.4</v>
      </c>
      <c r="H2646" s="19">
        <f t="shared" si="310"/>
        <v>12601.75</v>
      </c>
      <c r="I2646" s="20">
        <f t="shared" si="311"/>
        <v>12469.099999999999</v>
      </c>
    </row>
    <row r="2647" spans="1:9" x14ac:dyDescent="0.25">
      <c r="A2647" s="29">
        <v>7355</v>
      </c>
      <c r="B2647" s="6" t="s">
        <v>2813</v>
      </c>
      <c r="C2647" s="14">
        <v>14592</v>
      </c>
      <c r="D2647" s="15">
        <f t="shared" si="306"/>
        <v>14446.08</v>
      </c>
      <c r="E2647" s="16">
        <f t="shared" si="307"/>
        <v>14300.16</v>
      </c>
      <c r="F2647" s="17">
        <f t="shared" si="308"/>
        <v>14154.24</v>
      </c>
      <c r="G2647" s="18">
        <f t="shared" si="309"/>
        <v>14008.32</v>
      </c>
      <c r="H2647" s="19">
        <f t="shared" si="310"/>
        <v>13862.4</v>
      </c>
      <c r="I2647" s="20">
        <f t="shared" si="311"/>
        <v>13716.48</v>
      </c>
    </row>
    <row r="2648" spans="1:9" x14ac:dyDescent="0.25">
      <c r="A2648" s="29">
        <v>7356</v>
      </c>
      <c r="B2648" s="6" t="s">
        <v>2814</v>
      </c>
      <c r="C2648" s="14">
        <v>20095</v>
      </c>
      <c r="D2648" s="15">
        <f t="shared" si="306"/>
        <v>19894.05</v>
      </c>
      <c r="E2648" s="16">
        <f t="shared" si="307"/>
        <v>19693.099999999999</v>
      </c>
      <c r="F2648" s="17">
        <f t="shared" si="308"/>
        <v>19492.149999999998</v>
      </c>
      <c r="G2648" s="18">
        <f t="shared" si="309"/>
        <v>19291.2</v>
      </c>
      <c r="H2648" s="19">
        <f t="shared" si="310"/>
        <v>19090.25</v>
      </c>
      <c r="I2648" s="20">
        <f t="shared" si="311"/>
        <v>18889.3</v>
      </c>
    </row>
    <row r="2649" spans="1:9" x14ac:dyDescent="0.25">
      <c r="A2649" s="29">
        <v>7357</v>
      </c>
      <c r="B2649" s="6" t="s">
        <v>2815</v>
      </c>
      <c r="C2649" s="14">
        <v>22106</v>
      </c>
      <c r="D2649" s="15">
        <f t="shared" si="306"/>
        <v>21884.94</v>
      </c>
      <c r="E2649" s="16">
        <f t="shared" si="307"/>
        <v>21663.88</v>
      </c>
      <c r="F2649" s="17">
        <f t="shared" si="308"/>
        <v>21442.82</v>
      </c>
      <c r="G2649" s="18">
        <f t="shared" si="309"/>
        <v>21221.759999999998</v>
      </c>
      <c r="H2649" s="19">
        <f t="shared" si="310"/>
        <v>21000.7</v>
      </c>
      <c r="I2649" s="20">
        <f t="shared" si="311"/>
        <v>20779.64</v>
      </c>
    </row>
    <row r="2650" spans="1:9" x14ac:dyDescent="0.25">
      <c r="A2650" s="29">
        <v>7358</v>
      </c>
      <c r="B2650" s="6" t="s">
        <v>2816</v>
      </c>
      <c r="C2650" s="14">
        <v>12107</v>
      </c>
      <c r="D2650" s="15">
        <f t="shared" si="306"/>
        <v>11985.93</v>
      </c>
      <c r="E2650" s="16">
        <f t="shared" si="307"/>
        <v>11864.86</v>
      </c>
      <c r="F2650" s="17">
        <f t="shared" si="308"/>
        <v>11743.789999999999</v>
      </c>
      <c r="G2650" s="18">
        <f t="shared" si="309"/>
        <v>11622.72</v>
      </c>
      <c r="H2650" s="19">
        <f t="shared" si="310"/>
        <v>11501.65</v>
      </c>
      <c r="I2650" s="20">
        <f t="shared" si="311"/>
        <v>11380.58</v>
      </c>
    </row>
    <row r="2651" spans="1:9" ht="30" x14ac:dyDescent="0.25">
      <c r="A2651" s="29">
        <v>7359</v>
      </c>
      <c r="B2651" s="6" t="s">
        <v>2817</v>
      </c>
      <c r="C2651" s="14">
        <v>13321</v>
      </c>
      <c r="D2651" s="15">
        <f t="shared" si="306"/>
        <v>13187.789999999999</v>
      </c>
      <c r="E2651" s="16">
        <f t="shared" si="307"/>
        <v>13054.58</v>
      </c>
      <c r="F2651" s="17">
        <f t="shared" si="308"/>
        <v>12921.369999999999</v>
      </c>
      <c r="G2651" s="18">
        <f t="shared" si="309"/>
        <v>12788.16</v>
      </c>
      <c r="H2651" s="19">
        <f t="shared" si="310"/>
        <v>12654.949999999999</v>
      </c>
      <c r="I2651" s="20">
        <f t="shared" si="311"/>
        <v>12521.74</v>
      </c>
    </row>
    <row r="2652" spans="1:9" x14ac:dyDescent="0.25">
      <c r="A2652" s="29">
        <v>7360</v>
      </c>
      <c r="B2652" s="6" t="s">
        <v>2818</v>
      </c>
      <c r="C2652" s="14">
        <v>13265</v>
      </c>
      <c r="D2652" s="15">
        <f t="shared" si="306"/>
        <v>13132.35</v>
      </c>
      <c r="E2652" s="16">
        <f t="shared" si="307"/>
        <v>12999.699999999999</v>
      </c>
      <c r="F2652" s="17">
        <f t="shared" si="308"/>
        <v>12867.05</v>
      </c>
      <c r="G2652" s="18">
        <f t="shared" si="309"/>
        <v>12734.4</v>
      </c>
      <c r="H2652" s="19">
        <f t="shared" si="310"/>
        <v>12601.75</v>
      </c>
      <c r="I2652" s="20">
        <f t="shared" si="311"/>
        <v>12469.099999999999</v>
      </c>
    </row>
    <row r="2653" spans="1:9" ht="30" x14ac:dyDescent="0.25">
      <c r="A2653" s="29">
        <v>7361</v>
      </c>
      <c r="B2653" s="6" t="s">
        <v>2819</v>
      </c>
      <c r="C2653" s="14">
        <v>14592</v>
      </c>
      <c r="D2653" s="15">
        <f t="shared" si="306"/>
        <v>14446.08</v>
      </c>
      <c r="E2653" s="16">
        <f t="shared" si="307"/>
        <v>14300.16</v>
      </c>
      <c r="F2653" s="17">
        <f t="shared" si="308"/>
        <v>14154.24</v>
      </c>
      <c r="G2653" s="18">
        <f t="shared" si="309"/>
        <v>14008.32</v>
      </c>
      <c r="H2653" s="19">
        <f t="shared" si="310"/>
        <v>13862.4</v>
      </c>
      <c r="I2653" s="20">
        <f t="shared" si="311"/>
        <v>13716.48</v>
      </c>
    </row>
    <row r="2654" spans="1:9" x14ac:dyDescent="0.25">
      <c r="A2654" s="29">
        <v>7362</v>
      </c>
      <c r="B2654" s="6" t="s">
        <v>2820</v>
      </c>
      <c r="C2654" s="14">
        <v>20095</v>
      </c>
      <c r="D2654" s="15">
        <f t="shared" si="306"/>
        <v>19894.05</v>
      </c>
      <c r="E2654" s="16">
        <f t="shared" si="307"/>
        <v>19693.099999999999</v>
      </c>
      <c r="F2654" s="17">
        <f t="shared" si="308"/>
        <v>19492.149999999998</v>
      </c>
      <c r="G2654" s="18">
        <f t="shared" si="309"/>
        <v>19291.2</v>
      </c>
      <c r="H2654" s="19">
        <f t="shared" si="310"/>
        <v>19090.25</v>
      </c>
      <c r="I2654" s="20">
        <f t="shared" si="311"/>
        <v>18889.3</v>
      </c>
    </row>
    <row r="2655" spans="1:9" ht="30" x14ac:dyDescent="0.25">
      <c r="A2655" s="29">
        <v>7363</v>
      </c>
      <c r="B2655" s="6" t="s">
        <v>2821</v>
      </c>
      <c r="C2655" s="14">
        <v>22106</v>
      </c>
      <c r="D2655" s="15">
        <f t="shared" si="306"/>
        <v>21884.94</v>
      </c>
      <c r="E2655" s="16">
        <f t="shared" si="307"/>
        <v>21663.88</v>
      </c>
      <c r="F2655" s="17">
        <f t="shared" si="308"/>
        <v>21442.82</v>
      </c>
      <c r="G2655" s="18">
        <f t="shared" si="309"/>
        <v>21221.759999999998</v>
      </c>
      <c r="H2655" s="19">
        <f t="shared" si="310"/>
        <v>21000.7</v>
      </c>
      <c r="I2655" s="20">
        <f t="shared" si="311"/>
        <v>20779.64</v>
      </c>
    </row>
    <row r="2656" spans="1:9" x14ac:dyDescent="0.25">
      <c r="A2656" s="29">
        <v>7364</v>
      </c>
      <c r="B2656" s="6" t="s">
        <v>2822</v>
      </c>
      <c r="C2656" s="14">
        <v>12163</v>
      </c>
      <c r="D2656" s="15">
        <f t="shared" si="306"/>
        <v>12041.37</v>
      </c>
      <c r="E2656" s="16">
        <f t="shared" si="307"/>
        <v>11919.74</v>
      </c>
      <c r="F2656" s="17">
        <f t="shared" si="308"/>
        <v>11798.11</v>
      </c>
      <c r="G2656" s="18">
        <f t="shared" si="309"/>
        <v>11676.48</v>
      </c>
      <c r="H2656" s="19">
        <f t="shared" si="310"/>
        <v>11554.85</v>
      </c>
      <c r="I2656" s="20">
        <f t="shared" si="311"/>
        <v>11433.22</v>
      </c>
    </row>
    <row r="2657" spans="1:9" ht="30" x14ac:dyDescent="0.25">
      <c r="A2657" s="29">
        <v>7365</v>
      </c>
      <c r="B2657" s="6" t="s">
        <v>2823</v>
      </c>
      <c r="C2657" s="14">
        <v>13321</v>
      </c>
      <c r="D2657" s="15">
        <f t="shared" si="306"/>
        <v>13187.789999999999</v>
      </c>
      <c r="E2657" s="16">
        <f t="shared" si="307"/>
        <v>13054.58</v>
      </c>
      <c r="F2657" s="17">
        <f t="shared" si="308"/>
        <v>12921.369999999999</v>
      </c>
      <c r="G2657" s="18">
        <f t="shared" si="309"/>
        <v>12788.16</v>
      </c>
      <c r="H2657" s="19">
        <f t="shared" si="310"/>
        <v>12654.949999999999</v>
      </c>
      <c r="I2657" s="20">
        <f t="shared" si="311"/>
        <v>12521.74</v>
      </c>
    </row>
    <row r="2658" spans="1:9" x14ac:dyDescent="0.25">
      <c r="A2658" s="29">
        <v>7366</v>
      </c>
      <c r="B2658" s="6" t="s">
        <v>2824</v>
      </c>
      <c r="C2658" s="14">
        <v>13265</v>
      </c>
      <c r="D2658" s="15">
        <f t="shared" si="306"/>
        <v>13132.35</v>
      </c>
      <c r="E2658" s="16">
        <f t="shared" si="307"/>
        <v>12999.699999999999</v>
      </c>
      <c r="F2658" s="17">
        <f t="shared" si="308"/>
        <v>12867.05</v>
      </c>
      <c r="G2658" s="18">
        <f t="shared" si="309"/>
        <v>12734.4</v>
      </c>
      <c r="H2658" s="19">
        <f t="shared" si="310"/>
        <v>12601.75</v>
      </c>
      <c r="I2658" s="20">
        <f t="shared" si="311"/>
        <v>12469.099999999999</v>
      </c>
    </row>
    <row r="2659" spans="1:9" ht="30" x14ac:dyDescent="0.25">
      <c r="A2659" s="29">
        <v>7367</v>
      </c>
      <c r="B2659" s="6" t="s">
        <v>2825</v>
      </c>
      <c r="C2659" s="14">
        <v>14592</v>
      </c>
      <c r="D2659" s="15">
        <f t="shared" si="306"/>
        <v>14446.08</v>
      </c>
      <c r="E2659" s="16">
        <f t="shared" si="307"/>
        <v>14300.16</v>
      </c>
      <c r="F2659" s="17">
        <f t="shared" si="308"/>
        <v>14154.24</v>
      </c>
      <c r="G2659" s="18">
        <f t="shared" si="309"/>
        <v>14008.32</v>
      </c>
      <c r="H2659" s="19">
        <f t="shared" si="310"/>
        <v>13862.4</v>
      </c>
      <c r="I2659" s="20">
        <f t="shared" si="311"/>
        <v>13716.48</v>
      </c>
    </row>
    <row r="2660" spans="1:9" x14ac:dyDescent="0.25">
      <c r="A2660" s="29">
        <v>7368</v>
      </c>
      <c r="B2660" s="6" t="s">
        <v>2826</v>
      </c>
      <c r="C2660" s="14">
        <v>20095</v>
      </c>
      <c r="D2660" s="15">
        <f t="shared" si="306"/>
        <v>19894.05</v>
      </c>
      <c r="E2660" s="16">
        <f t="shared" si="307"/>
        <v>19693.099999999999</v>
      </c>
      <c r="F2660" s="17">
        <f t="shared" si="308"/>
        <v>19492.149999999998</v>
      </c>
      <c r="G2660" s="18">
        <f t="shared" si="309"/>
        <v>19291.2</v>
      </c>
      <c r="H2660" s="19">
        <f t="shared" si="310"/>
        <v>19090.25</v>
      </c>
      <c r="I2660" s="20">
        <f t="shared" si="311"/>
        <v>18889.3</v>
      </c>
    </row>
    <row r="2661" spans="1:9" ht="30" x14ac:dyDescent="0.25">
      <c r="A2661" s="29">
        <v>7369</v>
      </c>
      <c r="B2661" s="6" t="s">
        <v>2827</v>
      </c>
      <c r="C2661" s="14">
        <v>22106</v>
      </c>
      <c r="D2661" s="15">
        <f t="shared" si="306"/>
        <v>21884.94</v>
      </c>
      <c r="E2661" s="16">
        <f t="shared" si="307"/>
        <v>21663.88</v>
      </c>
      <c r="F2661" s="17">
        <f t="shared" si="308"/>
        <v>21442.82</v>
      </c>
      <c r="G2661" s="18">
        <f t="shared" si="309"/>
        <v>21221.759999999998</v>
      </c>
      <c r="H2661" s="19">
        <f t="shared" si="310"/>
        <v>21000.7</v>
      </c>
      <c r="I2661" s="20">
        <f t="shared" si="311"/>
        <v>20779.64</v>
      </c>
    </row>
    <row r="2662" spans="1:9" x14ac:dyDescent="0.25">
      <c r="A2662" s="29">
        <v>7370</v>
      </c>
      <c r="B2662" s="6" t="s">
        <v>2828</v>
      </c>
      <c r="C2662" s="14">
        <v>12107</v>
      </c>
      <c r="D2662" s="15">
        <f t="shared" si="306"/>
        <v>11985.93</v>
      </c>
      <c r="E2662" s="16">
        <f t="shared" si="307"/>
        <v>11864.86</v>
      </c>
      <c r="F2662" s="17">
        <f t="shared" si="308"/>
        <v>11743.789999999999</v>
      </c>
      <c r="G2662" s="18">
        <f t="shared" si="309"/>
        <v>11622.72</v>
      </c>
      <c r="H2662" s="19">
        <f t="shared" si="310"/>
        <v>11501.65</v>
      </c>
      <c r="I2662" s="20">
        <f t="shared" si="311"/>
        <v>11380.58</v>
      </c>
    </row>
    <row r="2663" spans="1:9" x14ac:dyDescent="0.25">
      <c r="A2663" s="29">
        <v>7371</v>
      </c>
      <c r="B2663" s="6" t="s">
        <v>2829</v>
      </c>
      <c r="C2663" s="14">
        <v>13321</v>
      </c>
      <c r="D2663" s="15">
        <f t="shared" si="306"/>
        <v>13187.789999999999</v>
      </c>
      <c r="E2663" s="16">
        <f t="shared" si="307"/>
        <v>13054.58</v>
      </c>
      <c r="F2663" s="17">
        <f t="shared" si="308"/>
        <v>12921.369999999999</v>
      </c>
      <c r="G2663" s="18">
        <f t="shared" si="309"/>
        <v>12788.16</v>
      </c>
      <c r="H2663" s="19">
        <f t="shared" si="310"/>
        <v>12654.949999999999</v>
      </c>
      <c r="I2663" s="20">
        <f t="shared" si="311"/>
        <v>12521.74</v>
      </c>
    </row>
    <row r="2664" spans="1:9" x14ac:dyDescent="0.25">
      <c r="A2664" s="29">
        <v>7372</v>
      </c>
      <c r="B2664" s="6" t="s">
        <v>2830</v>
      </c>
      <c r="C2664" s="14">
        <v>13265</v>
      </c>
      <c r="D2664" s="15">
        <f t="shared" si="306"/>
        <v>13132.35</v>
      </c>
      <c r="E2664" s="16">
        <f t="shared" si="307"/>
        <v>12999.699999999999</v>
      </c>
      <c r="F2664" s="17">
        <f t="shared" si="308"/>
        <v>12867.05</v>
      </c>
      <c r="G2664" s="18">
        <f t="shared" si="309"/>
        <v>12734.4</v>
      </c>
      <c r="H2664" s="19">
        <f t="shared" si="310"/>
        <v>12601.75</v>
      </c>
      <c r="I2664" s="20">
        <f t="shared" si="311"/>
        <v>12469.099999999999</v>
      </c>
    </row>
    <row r="2665" spans="1:9" x14ac:dyDescent="0.25">
      <c r="A2665" s="29">
        <v>7373</v>
      </c>
      <c r="B2665" s="6" t="s">
        <v>2831</v>
      </c>
      <c r="C2665" s="14">
        <v>14592</v>
      </c>
      <c r="D2665" s="15">
        <f t="shared" si="306"/>
        <v>14446.08</v>
      </c>
      <c r="E2665" s="16">
        <f t="shared" si="307"/>
        <v>14300.16</v>
      </c>
      <c r="F2665" s="17">
        <f t="shared" si="308"/>
        <v>14154.24</v>
      </c>
      <c r="G2665" s="18">
        <f t="shared" si="309"/>
        <v>14008.32</v>
      </c>
      <c r="H2665" s="19">
        <f t="shared" si="310"/>
        <v>13862.4</v>
      </c>
      <c r="I2665" s="20">
        <f t="shared" si="311"/>
        <v>13716.48</v>
      </c>
    </row>
    <row r="2666" spans="1:9" x14ac:dyDescent="0.25">
      <c r="A2666" s="29">
        <v>7374</v>
      </c>
      <c r="B2666" s="6" t="s">
        <v>2832</v>
      </c>
      <c r="C2666" s="14">
        <v>20095</v>
      </c>
      <c r="D2666" s="15">
        <f t="shared" si="306"/>
        <v>19894.05</v>
      </c>
      <c r="E2666" s="16">
        <f t="shared" si="307"/>
        <v>19693.099999999999</v>
      </c>
      <c r="F2666" s="17">
        <f t="shared" si="308"/>
        <v>19492.149999999998</v>
      </c>
      <c r="G2666" s="18">
        <f t="shared" si="309"/>
        <v>19291.2</v>
      </c>
      <c r="H2666" s="19">
        <f t="shared" si="310"/>
        <v>19090.25</v>
      </c>
      <c r="I2666" s="20">
        <f t="shared" si="311"/>
        <v>18889.3</v>
      </c>
    </row>
    <row r="2667" spans="1:9" x14ac:dyDescent="0.25">
      <c r="A2667" s="29">
        <v>7375</v>
      </c>
      <c r="B2667" s="6" t="s">
        <v>2833</v>
      </c>
      <c r="C2667" s="14">
        <v>22106</v>
      </c>
      <c r="D2667" s="15">
        <f t="shared" si="306"/>
        <v>21884.94</v>
      </c>
      <c r="E2667" s="16">
        <f t="shared" si="307"/>
        <v>21663.88</v>
      </c>
      <c r="F2667" s="17">
        <f t="shared" si="308"/>
        <v>21442.82</v>
      </c>
      <c r="G2667" s="18">
        <f t="shared" si="309"/>
        <v>21221.759999999998</v>
      </c>
      <c r="H2667" s="19">
        <f t="shared" si="310"/>
        <v>21000.7</v>
      </c>
      <c r="I2667" s="20">
        <f t="shared" si="311"/>
        <v>20779.64</v>
      </c>
    </row>
    <row r="2668" spans="1:9" x14ac:dyDescent="0.25">
      <c r="A2668" s="29">
        <v>7376</v>
      </c>
      <c r="B2668" s="6" t="s">
        <v>2834</v>
      </c>
      <c r="C2668" s="14">
        <v>12107</v>
      </c>
      <c r="D2668" s="15">
        <f t="shared" si="306"/>
        <v>11985.93</v>
      </c>
      <c r="E2668" s="16">
        <f t="shared" si="307"/>
        <v>11864.86</v>
      </c>
      <c r="F2668" s="17">
        <f t="shared" si="308"/>
        <v>11743.789999999999</v>
      </c>
      <c r="G2668" s="18">
        <f t="shared" si="309"/>
        <v>11622.72</v>
      </c>
      <c r="H2668" s="19">
        <f t="shared" si="310"/>
        <v>11501.65</v>
      </c>
      <c r="I2668" s="20">
        <f t="shared" si="311"/>
        <v>11380.58</v>
      </c>
    </row>
    <row r="2669" spans="1:9" ht="30" x14ac:dyDescent="0.25">
      <c r="A2669" s="29">
        <v>7377</v>
      </c>
      <c r="B2669" s="6" t="s">
        <v>2835</v>
      </c>
      <c r="C2669" s="14">
        <v>13321</v>
      </c>
      <c r="D2669" s="15">
        <f t="shared" si="306"/>
        <v>13187.789999999999</v>
      </c>
      <c r="E2669" s="16">
        <f t="shared" si="307"/>
        <v>13054.58</v>
      </c>
      <c r="F2669" s="17">
        <f t="shared" si="308"/>
        <v>12921.369999999999</v>
      </c>
      <c r="G2669" s="18">
        <f t="shared" si="309"/>
        <v>12788.16</v>
      </c>
      <c r="H2669" s="19">
        <f t="shared" si="310"/>
        <v>12654.949999999999</v>
      </c>
      <c r="I2669" s="20">
        <f t="shared" si="311"/>
        <v>12521.74</v>
      </c>
    </row>
    <row r="2670" spans="1:9" x14ac:dyDescent="0.25">
      <c r="A2670" s="29">
        <v>7378</v>
      </c>
      <c r="B2670" s="6" t="s">
        <v>2836</v>
      </c>
      <c r="C2670" s="14">
        <v>13265</v>
      </c>
      <c r="D2670" s="15">
        <f t="shared" si="306"/>
        <v>13132.35</v>
      </c>
      <c r="E2670" s="16">
        <f t="shared" si="307"/>
        <v>12999.699999999999</v>
      </c>
      <c r="F2670" s="17">
        <f t="shared" si="308"/>
        <v>12867.05</v>
      </c>
      <c r="G2670" s="18">
        <f t="shared" si="309"/>
        <v>12734.4</v>
      </c>
      <c r="H2670" s="19">
        <f t="shared" si="310"/>
        <v>12601.75</v>
      </c>
      <c r="I2670" s="20">
        <f t="shared" si="311"/>
        <v>12469.099999999999</v>
      </c>
    </row>
    <row r="2671" spans="1:9" ht="30" x14ac:dyDescent="0.25">
      <c r="A2671" s="29">
        <v>7379</v>
      </c>
      <c r="B2671" s="6" t="s">
        <v>2837</v>
      </c>
      <c r="C2671" s="14">
        <v>14592</v>
      </c>
      <c r="D2671" s="15">
        <f t="shared" si="306"/>
        <v>14446.08</v>
      </c>
      <c r="E2671" s="16">
        <f t="shared" si="307"/>
        <v>14300.16</v>
      </c>
      <c r="F2671" s="17">
        <f t="shared" si="308"/>
        <v>14154.24</v>
      </c>
      <c r="G2671" s="18">
        <f t="shared" si="309"/>
        <v>14008.32</v>
      </c>
      <c r="H2671" s="19">
        <f t="shared" si="310"/>
        <v>13862.4</v>
      </c>
      <c r="I2671" s="20">
        <f t="shared" si="311"/>
        <v>13716.48</v>
      </c>
    </row>
    <row r="2672" spans="1:9" x14ac:dyDescent="0.25">
      <c r="A2672" s="29">
        <v>7380</v>
      </c>
      <c r="B2672" s="6" t="s">
        <v>2838</v>
      </c>
      <c r="C2672" s="14">
        <v>20095</v>
      </c>
      <c r="D2672" s="15">
        <f t="shared" si="306"/>
        <v>19894.05</v>
      </c>
      <c r="E2672" s="16">
        <f t="shared" si="307"/>
        <v>19693.099999999999</v>
      </c>
      <c r="F2672" s="17">
        <f t="shared" si="308"/>
        <v>19492.149999999998</v>
      </c>
      <c r="G2672" s="18">
        <f t="shared" si="309"/>
        <v>19291.2</v>
      </c>
      <c r="H2672" s="19">
        <f t="shared" si="310"/>
        <v>19090.25</v>
      </c>
      <c r="I2672" s="20">
        <f t="shared" si="311"/>
        <v>18889.3</v>
      </c>
    </row>
    <row r="2673" spans="1:9" ht="30" x14ac:dyDescent="0.25">
      <c r="A2673" s="29">
        <v>7381</v>
      </c>
      <c r="B2673" s="6" t="s">
        <v>2839</v>
      </c>
      <c r="C2673" s="14">
        <v>22106</v>
      </c>
      <c r="D2673" s="15">
        <f t="shared" si="306"/>
        <v>21884.94</v>
      </c>
      <c r="E2673" s="16">
        <f t="shared" si="307"/>
        <v>21663.88</v>
      </c>
      <c r="F2673" s="17">
        <f t="shared" si="308"/>
        <v>21442.82</v>
      </c>
      <c r="G2673" s="18">
        <f t="shared" si="309"/>
        <v>21221.759999999998</v>
      </c>
      <c r="H2673" s="19">
        <f t="shared" si="310"/>
        <v>21000.7</v>
      </c>
      <c r="I2673" s="20">
        <f t="shared" si="311"/>
        <v>20779.64</v>
      </c>
    </row>
    <row r="2674" spans="1:9" x14ac:dyDescent="0.25">
      <c r="A2674" s="29">
        <v>7382</v>
      </c>
      <c r="B2674" s="6" t="s">
        <v>2840</v>
      </c>
      <c r="C2674" s="14">
        <v>12107</v>
      </c>
      <c r="D2674" s="15">
        <f t="shared" si="306"/>
        <v>11985.93</v>
      </c>
      <c r="E2674" s="16">
        <f t="shared" si="307"/>
        <v>11864.86</v>
      </c>
      <c r="F2674" s="17">
        <f t="shared" si="308"/>
        <v>11743.789999999999</v>
      </c>
      <c r="G2674" s="18">
        <f t="shared" si="309"/>
        <v>11622.72</v>
      </c>
      <c r="H2674" s="19">
        <f t="shared" si="310"/>
        <v>11501.65</v>
      </c>
      <c r="I2674" s="20">
        <f t="shared" si="311"/>
        <v>11380.58</v>
      </c>
    </row>
    <row r="2675" spans="1:9" ht="30" x14ac:dyDescent="0.25">
      <c r="A2675" s="29">
        <v>7383</v>
      </c>
      <c r="B2675" s="6" t="s">
        <v>2841</v>
      </c>
      <c r="C2675" s="14">
        <v>13321</v>
      </c>
      <c r="D2675" s="15">
        <f t="shared" si="306"/>
        <v>13187.789999999999</v>
      </c>
      <c r="E2675" s="16">
        <f t="shared" si="307"/>
        <v>13054.58</v>
      </c>
      <c r="F2675" s="17">
        <f t="shared" si="308"/>
        <v>12921.369999999999</v>
      </c>
      <c r="G2675" s="18">
        <f t="shared" si="309"/>
        <v>12788.16</v>
      </c>
      <c r="H2675" s="19">
        <f t="shared" si="310"/>
        <v>12654.949999999999</v>
      </c>
      <c r="I2675" s="20">
        <f t="shared" si="311"/>
        <v>12521.74</v>
      </c>
    </row>
    <row r="2676" spans="1:9" x14ac:dyDescent="0.25">
      <c r="A2676" s="29">
        <v>7384</v>
      </c>
      <c r="B2676" s="6" t="s">
        <v>2842</v>
      </c>
      <c r="C2676" s="14">
        <v>13265</v>
      </c>
      <c r="D2676" s="15">
        <f t="shared" si="306"/>
        <v>13132.35</v>
      </c>
      <c r="E2676" s="16">
        <f t="shared" si="307"/>
        <v>12999.699999999999</v>
      </c>
      <c r="F2676" s="17">
        <f t="shared" si="308"/>
        <v>12867.05</v>
      </c>
      <c r="G2676" s="18">
        <f t="shared" si="309"/>
        <v>12734.4</v>
      </c>
      <c r="H2676" s="19">
        <f t="shared" si="310"/>
        <v>12601.75</v>
      </c>
      <c r="I2676" s="20">
        <f t="shared" si="311"/>
        <v>12469.099999999999</v>
      </c>
    </row>
    <row r="2677" spans="1:9" ht="30" x14ac:dyDescent="0.25">
      <c r="A2677" s="29">
        <v>7385</v>
      </c>
      <c r="B2677" s="6" t="s">
        <v>2843</v>
      </c>
      <c r="C2677" s="14">
        <v>14592</v>
      </c>
      <c r="D2677" s="15">
        <f t="shared" si="306"/>
        <v>14446.08</v>
      </c>
      <c r="E2677" s="16">
        <f t="shared" si="307"/>
        <v>14300.16</v>
      </c>
      <c r="F2677" s="17">
        <f t="shared" si="308"/>
        <v>14154.24</v>
      </c>
      <c r="G2677" s="18">
        <f t="shared" si="309"/>
        <v>14008.32</v>
      </c>
      <c r="H2677" s="19">
        <f t="shared" si="310"/>
        <v>13862.4</v>
      </c>
      <c r="I2677" s="20">
        <f t="shared" si="311"/>
        <v>13716.48</v>
      </c>
    </row>
    <row r="2678" spans="1:9" x14ac:dyDescent="0.25">
      <c r="A2678" s="29">
        <v>7386</v>
      </c>
      <c r="B2678" s="6" t="s">
        <v>2844</v>
      </c>
      <c r="C2678" s="14">
        <v>20095</v>
      </c>
      <c r="D2678" s="15">
        <f t="shared" si="306"/>
        <v>19894.05</v>
      </c>
      <c r="E2678" s="16">
        <f t="shared" si="307"/>
        <v>19693.099999999999</v>
      </c>
      <c r="F2678" s="17">
        <f t="shared" si="308"/>
        <v>19492.149999999998</v>
      </c>
      <c r="G2678" s="18">
        <f t="shared" si="309"/>
        <v>19291.2</v>
      </c>
      <c r="H2678" s="19">
        <f t="shared" si="310"/>
        <v>19090.25</v>
      </c>
      <c r="I2678" s="20">
        <f t="shared" si="311"/>
        <v>18889.3</v>
      </c>
    </row>
    <row r="2679" spans="1:9" ht="30" x14ac:dyDescent="0.25">
      <c r="A2679" s="29">
        <v>7387</v>
      </c>
      <c r="B2679" s="6" t="s">
        <v>2845</v>
      </c>
      <c r="C2679" s="14">
        <v>22106</v>
      </c>
      <c r="D2679" s="15">
        <f t="shared" si="306"/>
        <v>21884.94</v>
      </c>
      <c r="E2679" s="16">
        <f t="shared" si="307"/>
        <v>21663.88</v>
      </c>
      <c r="F2679" s="17">
        <f t="shared" si="308"/>
        <v>21442.82</v>
      </c>
      <c r="G2679" s="18">
        <f t="shared" si="309"/>
        <v>21221.759999999998</v>
      </c>
      <c r="H2679" s="19">
        <f t="shared" si="310"/>
        <v>21000.7</v>
      </c>
      <c r="I2679" s="20">
        <f t="shared" si="311"/>
        <v>20779.64</v>
      </c>
    </row>
    <row r="2680" spans="1:9" x14ac:dyDescent="0.25">
      <c r="A2680" s="29">
        <v>7388</v>
      </c>
      <c r="B2680" s="6" t="s">
        <v>2846</v>
      </c>
      <c r="C2680" s="14">
        <v>12107</v>
      </c>
      <c r="D2680" s="15">
        <f t="shared" si="306"/>
        <v>11985.93</v>
      </c>
      <c r="E2680" s="16">
        <f t="shared" si="307"/>
        <v>11864.86</v>
      </c>
      <c r="F2680" s="17">
        <f t="shared" si="308"/>
        <v>11743.789999999999</v>
      </c>
      <c r="G2680" s="18">
        <f t="shared" si="309"/>
        <v>11622.72</v>
      </c>
      <c r="H2680" s="19">
        <f t="shared" si="310"/>
        <v>11501.65</v>
      </c>
      <c r="I2680" s="20">
        <f t="shared" si="311"/>
        <v>11380.58</v>
      </c>
    </row>
    <row r="2681" spans="1:9" ht="30" x14ac:dyDescent="0.25">
      <c r="A2681" s="29">
        <v>7389</v>
      </c>
      <c r="B2681" s="6" t="s">
        <v>2847</v>
      </c>
      <c r="C2681" s="14">
        <v>13321</v>
      </c>
      <c r="D2681" s="15">
        <f t="shared" si="306"/>
        <v>13187.789999999999</v>
      </c>
      <c r="E2681" s="16">
        <f t="shared" si="307"/>
        <v>13054.58</v>
      </c>
      <c r="F2681" s="17">
        <f t="shared" si="308"/>
        <v>12921.369999999999</v>
      </c>
      <c r="G2681" s="18">
        <f t="shared" si="309"/>
        <v>12788.16</v>
      </c>
      <c r="H2681" s="19">
        <f t="shared" si="310"/>
        <v>12654.949999999999</v>
      </c>
      <c r="I2681" s="20">
        <f t="shared" si="311"/>
        <v>12521.74</v>
      </c>
    </row>
    <row r="2682" spans="1:9" x14ac:dyDescent="0.25">
      <c r="A2682" s="29">
        <v>7390</v>
      </c>
      <c r="B2682" s="6" t="s">
        <v>2848</v>
      </c>
      <c r="C2682" s="14">
        <v>13265</v>
      </c>
      <c r="D2682" s="15">
        <f t="shared" si="306"/>
        <v>13132.35</v>
      </c>
      <c r="E2682" s="16">
        <f t="shared" si="307"/>
        <v>12999.699999999999</v>
      </c>
      <c r="F2682" s="17">
        <f t="shared" si="308"/>
        <v>12867.05</v>
      </c>
      <c r="G2682" s="18">
        <f t="shared" si="309"/>
        <v>12734.4</v>
      </c>
      <c r="H2682" s="19">
        <f t="shared" si="310"/>
        <v>12601.75</v>
      </c>
      <c r="I2682" s="20">
        <f t="shared" si="311"/>
        <v>12469.099999999999</v>
      </c>
    </row>
    <row r="2683" spans="1:9" ht="30" x14ac:dyDescent="0.25">
      <c r="A2683" s="29">
        <v>7391</v>
      </c>
      <c r="B2683" s="6" t="s">
        <v>2849</v>
      </c>
      <c r="C2683" s="14">
        <v>14592</v>
      </c>
      <c r="D2683" s="15">
        <f t="shared" si="306"/>
        <v>14446.08</v>
      </c>
      <c r="E2683" s="16">
        <f t="shared" si="307"/>
        <v>14300.16</v>
      </c>
      <c r="F2683" s="17">
        <f t="shared" si="308"/>
        <v>14154.24</v>
      </c>
      <c r="G2683" s="18">
        <f t="shared" si="309"/>
        <v>14008.32</v>
      </c>
      <c r="H2683" s="19">
        <f t="shared" si="310"/>
        <v>13862.4</v>
      </c>
      <c r="I2683" s="20">
        <f t="shared" si="311"/>
        <v>13716.48</v>
      </c>
    </row>
    <row r="2684" spans="1:9" x14ac:dyDescent="0.25">
      <c r="A2684" s="29">
        <v>7392</v>
      </c>
      <c r="B2684" s="6" t="s">
        <v>2850</v>
      </c>
      <c r="C2684" s="14">
        <v>20095</v>
      </c>
      <c r="D2684" s="15">
        <f t="shared" ref="D2684:D2747" si="312">C2684*0.99</f>
        <v>19894.05</v>
      </c>
      <c r="E2684" s="16">
        <f t="shared" ref="E2684:E2747" si="313">C2684*0.98</f>
        <v>19693.099999999999</v>
      </c>
      <c r="F2684" s="17">
        <f t="shared" ref="F2684:F2747" si="314">C2684*0.97</f>
        <v>19492.149999999998</v>
      </c>
      <c r="G2684" s="18">
        <f t="shared" ref="G2684:G2747" si="315">C2684*0.96</f>
        <v>19291.2</v>
      </c>
      <c r="H2684" s="19">
        <f t="shared" ref="H2684:H2747" si="316">C2684*0.95</f>
        <v>19090.25</v>
      </c>
      <c r="I2684" s="20">
        <f t="shared" ref="I2684:I2747" si="317">C2684*0.94</f>
        <v>18889.3</v>
      </c>
    </row>
    <row r="2685" spans="1:9" ht="30" x14ac:dyDescent="0.25">
      <c r="A2685" s="29">
        <v>7393</v>
      </c>
      <c r="B2685" s="6" t="s">
        <v>2851</v>
      </c>
      <c r="C2685" s="14">
        <v>22106</v>
      </c>
      <c r="D2685" s="15">
        <f t="shared" si="312"/>
        <v>21884.94</v>
      </c>
      <c r="E2685" s="16">
        <f t="shared" si="313"/>
        <v>21663.88</v>
      </c>
      <c r="F2685" s="17">
        <f t="shared" si="314"/>
        <v>21442.82</v>
      </c>
      <c r="G2685" s="18">
        <f t="shared" si="315"/>
        <v>21221.759999999998</v>
      </c>
      <c r="H2685" s="19">
        <f t="shared" si="316"/>
        <v>21000.7</v>
      </c>
      <c r="I2685" s="20">
        <f t="shared" si="317"/>
        <v>20779.64</v>
      </c>
    </row>
    <row r="2686" spans="1:9" x14ac:dyDescent="0.25">
      <c r="A2686" s="29">
        <v>7394</v>
      </c>
      <c r="B2686" s="6" t="s">
        <v>2852</v>
      </c>
      <c r="C2686" s="14">
        <v>23284</v>
      </c>
      <c r="D2686" s="15">
        <f t="shared" si="312"/>
        <v>23051.16</v>
      </c>
      <c r="E2686" s="16">
        <f t="shared" si="313"/>
        <v>22818.32</v>
      </c>
      <c r="F2686" s="17">
        <f t="shared" si="314"/>
        <v>22585.48</v>
      </c>
      <c r="G2686" s="18">
        <f t="shared" si="315"/>
        <v>22352.639999999999</v>
      </c>
      <c r="H2686" s="19">
        <f t="shared" si="316"/>
        <v>22119.8</v>
      </c>
      <c r="I2686" s="20">
        <f t="shared" si="317"/>
        <v>21886.959999999999</v>
      </c>
    </row>
    <row r="2687" spans="1:9" x14ac:dyDescent="0.25">
      <c r="A2687" s="29">
        <v>7395</v>
      </c>
      <c r="B2687" s="6" t="s">
        <v>2853</v>
      </c>
      <c r="C2687" s="14">
        <v>14137</v>
      </c>
      <c r="D2687" s="15">
        <f t="shared" si="312"/>
        <v>13995.63</v>
      </c>
      <c r="E2687" s="16">
        <f t="shared" si="313"/>
        <v>13854.26</v>
      </c>
      <c r="F2687" s="17">
        <f t="shared" si="314"/>
        <v>13712.89</v>
      </c>
      <c r="G2687" s="18">
        <f t="shared" si="315"/>
        <v>13571.519999999999</v>
      </c>
      <c r="H2687" s="19">
        <f t="shared" si="316"/>
        <v>13430.15</v>
      </c>
      <c r="I2687" s="20">
        <f t="shared" si="317"/>
        <v>13288.779999999999</v>
      </c>
    </row>
    <row r="2688" spans="1:9" x14ac:dyDescent="0.25">
      <c r="A2688" s="29">
        <v>7396</v>
      </c>
      <c r="B2688" s="6" t="s">
        <v>2854</v>
      </c>
      <c r="C2688" s="14">
        <v>15568</v>
      </c>
      <c r="D2688" s="15">
        <f t="shared" si="312"/>
        <v>15412.32</v>
      </c>
      <c r="E2688" s="16">
        <f t="shared" si="313"/>
        <v>15256.64</v>
      </c>
      <c r="F2688" s="17">
        <f t="shared" si="314"/>
        <v>15100.96</v>
      </c>
      <c r="G2688" s="18">
        <f t="shared" si="315"/>
        <v>14945.279999999999</v>
      </c>
      <c r="H2688" s="19">
        <f t="shared" si="316"/>
        <v>14789.599999999999</v>
      </c>
      <c r="I2688" s="20">
        <f t="shared" si="317"/>
        <v>14633.92</v>
      </c>
    </row>
    <row r="2689" spans="1:9" x14ac:dyDescent="0.25">
      <c r="A2689" s="29">
        <v>7397</v>
      </c>
      <c r="B2689" s="6" t="s">
        <v>2855</v>
      </c>
      <c r="C2689" s="14">
        <v>12107</v>
      </c>
      <c r="D2689" s="15">
        <f t="shared" si="312"/>
        <v>11985.93</v>
      </c>
      <c r="E2689" s="16">
        <f t="shared" si="313"/>
        <v>11864.86</v>
      </c>
      <c r="F2689" s="17">
        <f t="shared" si="314"/>
        <v>11743.789999999999</v>
      </c>
      <c r="G2689" s="18">
        <f t="shared" si="315"/>
        <v>11622.72</v>
      </c>
      <c r="H2689" s="19">
        <f t="shared" si="316"/>
        <v>11501.65</v>
      </c>
      <c r="I2689" s="20">
        <f t="shared" si="317"/>
        <v>11380.58</v>
      </c>
    </row>
    <row r="2690" spans="1:9" ht="30" x14ac:dyDescent="0.25">
      <c r="A2690" s="29">
        <v>7398</v>
      </c>
      <c r="B2690" s="6" t="s">
        <v>2856</v>
      </c>
      <c r="C2690" s="14">
        <v>13321</v>
      </c>
      <c r="D2690" s="15">
        <f t="shared" si="312"/>
        <v>13187.789999999999</v>
      </c>
      <c r="E2690" s="16">
        <f t="shared" si="313"/>
        <v>13054.58</v>
      </c>
      <c r="F2690" s="17">
        <f t="shared" si="314"/>
        <v>12921.369999999999</v>
      </c>
      <c r="G2690" s="18">
        <f t="shared" si="315"/>
        <v>12788.16</v>
      </c>
      <c r="H2690" s="19">
        <f t="shared" si="316"/>
        <v>12654.949999999999</v>
      </c>
      <c r="I2690" s="20">
        <f t="shared" si="317"/>
        <v>12521.74</v>
      </c>
    </row>
    <row r="2691" spans="1:9" x14ac:dyDescent="0.25">
      <c r="A2691" s="29">
        <v>7399</v>
      </c>
      <c r="B2691" s="6" t="s">
        <v>2857</v>
      </c>
      <c r="C2691" s="14">
        <v>13265</v>
      </c>
      <c r="D2691" s="15">
        <f t="shared" si="312"/>
        <v>13132.35</v>
      </c>
      <c r="E2691" s="16">
        <f t="shared" si="313"/>
        <v>12999.699999999999</v>
      </c>
      <c r="F2691" s="17">
        <f t="shared" si="314"/>
        <v>12867.05</v>
      </c>
      <c r="G2691" s="18">
        <f t="shared" si="315"/>
        <v>12734.4</v>
      </c>
      <c r="H2691" s="19">
        <f t="shared" si="316"/>
        <v>12601.75</v>
      </c>
      <c r="I2691" s="20">
        <f t="shared" si="317"/>
        <v>12469.099999999999</v>
      </c>
    </row>
    <row r="2692" spans="1:9" ht="30" x14ac:dyDescent="0.25">
      <c r="A2692" s="29">
        <v>7400</v>
      </c>
      <c r="B2692" s="6" t="s">
        <v>2858</v>
      </c>
      <c r="C2692" s="14">
        <v>14592</v>
      </c>
      <c r="D2692" s="15">
        <f t="shared" si="312"/>
        <v>14446.08</v>
      </c>
      <c r="E2692" s="16">
        <f t="shared" si="313"/>
        <v>14300.16</v>
      </c>
      <c r="F2692" s="17">
        <f t="shared" si="314"/>
        <v>14154.24</v>
      </c>
      <c r="G2692" s="18">
        <f t="shared" si="315"/>
        <v>14008.32</v>
      </c>
      <c r="H2692" s="19">
        <f t="shared" si="316"/>
        <v>13862.4</v>
      </c>
      <c r="I2692" s="20">
        <f t="shared" si="317"/>
        <v>13716.48</v>
      </c>
    </row>
    <row r="2693" spans="1:9" x14ac:dyDescent="0.25">
      <c r="A2693" s="29">
        <v>7401</v>
      </c>
      <c r="B2693" s="6" t="s">
        <v>2859</v>
      </c>
      <c r="C2693" s="14">
        <v>20095</v>
      </c>
      <c r="D2693" s="15">
        <f t="shared" si="312"/>
        <v>19894.05</v>
      </c>
      <c r="E2693" s="16">
        <f t="shared" si="313"/>
        <v>19693.099999999999</v>
      </c>
      <c r="F2693" s="17">
        <f t="shared" si="314"/>
        <v>19492.149999999998</v>
      </c>
      <c r="G2693" s="18">
        <f t="shared" si="315"/>
        <v>19291.2</v>
      </c>
      <c r="H2693" s="19">
        <f t="shared" si="316"/>
        <v>19090.25</v>
      </c>
      <c r="I2693" s="20">
        <f t="shared" si="317"/>
        <v>18889.3</v>
      </c>
    </row>
    <row r="2694" spans="1:9" ht="30" x14ac:dyDescent="0.25">
      <c r="A2694" s="29">
        <v>7402</v>
      </c>
      <c r="B2694" s="6" t="s">
        <v>2860</v>
      </c>
      <c r="C2694" s="14">
        <v>22106</v>
      </c>
      <c r="D2694" s="15">
        <f t="shared" si="312"/>
        <v>21884.94</v>
      </c>
      <c r="E2694" s="16">
        <f t="shared" si="313"/>
        <v>21663.88</v>
      </c>
      <c r="F2694" s="17">
        <f t="shared" si="314"/>
        <v>21442.82</v>
      </c>
      <c r="G2694" s="18">
        <f t="shared" si="315"/>
        <v>21221.759999999998</v>
      </c>
      <c r="H2694" s="19">
        <f t="shared" si="316"/>
        <v>21000.7</v>
      </c>
      <c r="I2694" s="20">
        <f t="shared" si="317"/>
        <v>20779.64</v>
      </c>
    </row>
    <row r="2695" spans="1:9" x14ac:dyDescent="0.25">
      <c r="A2695" s="29">
        <v>7403</v>
      </c>
      <c r="B2695" s="6" t="s">
        <v>2861</v>
      </c>
      <c r="C2695" s="14">
        <v>12107</v>
      </c>
      <c r="D2695" s="15">
        <f t="shared" si="312"/>
        <v>11985.93</v>
      </c>
      <c r="E2695" s="16">
        <f t="shared" si="313"/>
        <v>11864.86</v>
      </c>
      <c r="F2695" s="17">
        <f t="shared" si="314"/>
        <v>11743.789999999999</v>
      </c>
      <c r="G2695" s="18">
        <f t="shared" si="315"/>
        <v>11622.72</v>
      </c>
      <c r="H2695" s="19">
        <f t="shared" si="316"/>
        <v>11501.65</v>
      </c>
      <c r="I2695" s="20">
        <f t="shared" si="317"/>
        <v>11380.58</v>
      </c>
    </row>
    <row r="2696" spans="1:9" x14ac:dyDescent="0.25">
      <c r="A2696" s="29">
        <v>7404</v>
      </c>
      <c r="B2696" s="6" t="s">
        <v>2862</v>
      </c>
      <c r="C2696" s="14">
        <v>13321</v>
      </c>
      <c r="D2696" s="15">
        <f t="shared" si="312"/>
        <v>13187.789999999999</v>
      </c>
      <c r="E2696" s="16">
        <f t="shared" si="313"/>
        <v>13054.58</v>
      </c>
      <c r="F2696" s="17">
        <f t="shared" si="314"/>
        <v>12921.369999999999</v>
      </c>
      <c r="G2696" s="18">
        <f t="shared" si="315"/>
        <v>12788.16</v>
      </c>
      <c r="H2696" s="19">
        <f t="shared" si="316"/>
        <v>12654.949999999999</v>
      </c>
      <c r="I2696" s="20">
        <f t="shared" si="317"/>
        <v>12521.74</v>
      </c>
    </row>
    <row r="2697" spans="1:9" x14ac:dyDescent="0.25">
      <c r="A2697" s="29">
        <v>7405</v>
      </c>
      <c r="B2697" s="6" t="s">
        <v>2863</v>
      </c>
      <c r="C2697" s="14">
        <v>13265</v>
      </c>
      <c r="D2697" s="15">
        <f t="shared" si="312"/>
        <v>13132.35</v>
      </c>
      <c r="E2697" s="16">
        <f t="shared" si="313"/>
        <v>12999.699999999999</v>
      </c>
      <c r="F2697" s="17">
        <f t="shared" si="314"/>
        <v>12867.05</v>
      </c>
      <c r="G2697" s="18">
        <f t="shared" si="315"/>
        <v>12734.4</v>
      </c>
      <c r="H2697" s="19">
        <f t="shared" si="316"/>
        <v>12601.75</v>
      </c>
      <c r="I2697" s="20">
        <f t="shared" si="317"/>
        <v>12469.099999999999</v>
      </c>
    </row>
    <row r="2698" spans="1:9" x14ac:dyDescent="0.25">
      <c r="A2698" s="29">
        <v>7406</v>
      </c>
      <c r="B2698" s="6" t="s">
        <v>2864</v>
      </c>
      <c r="C2698" s="14">
        <v>14592</v>
      </c>
      <c r="D2698" s="15">
        <f t="shared" si="312"/>
        <v>14446.08</v>
      </c>
      <c r="E2698" s="16">
        <f t="shared" si="313"/>
        <v>14300.16</v>
      </c>
      <c r="F2698" s="17">
        <f t="shared" si="314"/>
        <v>14154.24</v>
      </c>
      <c r="G2698" s="18">
        <f t="shared" si="315"/>
        <v>14008.32</v>
      </c>
      <c r="H2698" s="19">
        <f t="shared" si="316"/>
        <v>13862.4</v>
      </c>
      <c r="I2698" s="20">
        <f t="shared" si="317"/>
        <v>13716.48</v>
      </c>
    </row>
    <row r="2699" spans="1:9" x14ac:dyDescent="0.25">
      <c r="A2699" s="29">
        <v>7407</v>
      </c>
      <c r="B2699" s="6" t="s">
        <v>2865</v>
      </c>
      <c r="C2699" s="14">
        <v>20095</v>
      </c>
      <c r="D2699" s="15">
        <f t="shared" si="312"/>
        <v>19894.05</v>
      </c>
      <c r="E2699" s="16">
        <f t="shared" si="313"/>
        <v>19693.099999999999</v>
      </c>
      <c r="F2699" s="17">
        <f t="shared" si="314"/>
        <v>19492.149999999998</v>
      </c>
      <c r="G2699" s="18">
        <f t="shared" si="315"/>
        <v>19291.2</v>
      </c>
      <c r="H2699" s="19">
        <f t="shared" si="316"/>
        <v>19090.25</v>
      </c>
      <c r="I2699" s="20">
        <f t="shared" si="317"/>
        <v>18889.3</v>
      </c>
    </row>
    <row r="2700" spans="1:9" x14ac:dyDescent="0.25">
      <c r="A2700" s="29">
        <v>7408</v>
      </c>
      <c r="B2700" s="6" t="s">
        <v>2866</v>
      </c>
      <c r="C2700" s="14">
        <v>22106</v>
      </c>
      <c r="D2700" s="15">
        <f t="shared" si="312"/>
        <v>21884.94</v>
      </c>
      <c r="E2700" s="16">
        <f t="shared" si="313"/>
        <v>21663.88</v>
      </c>
      <c r="F2700" s="17">
        <f t="shared" si="314"/>
        <v>21442.82</v>
      </c>
      <c r="G2700" s="18">
        <f t="shared" si="315"/>
        <v>21221.759999999998</v>
      </c>
      <c r="H2700" s="19">
        <f t="shared" si="316"/>
        <v>21000.7</v>
      </c>
      <c r="I2700" s="20">
        <f t="shared" si="317"/>
        <v>20779.64</v>
      </c>
    </row>
    <row r="2701" spans="1:9" x14ac:dyDescent="0.25">
      <c r="A2701" s="29">
        <v>7409</v>
      </c>
      <c r="B2701" s="6" t="s">
        <v>2867</v>
      </c>
      <c r="C2701" s="14">
        <v>12107</v>
      </c>
      <c r="D2701" s="15">
        <f t="shared" si="312"/>
        <v>11985.93</v>
      </c>
      <c r="E2701" s="16">
        <f t="shared" si="313"/>
        <v>11864.86</v>
      </c>
      <c r="F2701" s="17">
        <f t="shared" si="314"/>
        <v>11743.789999999999</v>
      </c>
      <c r="G2701" s="18">
        <f t="shared" si="315"/>
        <v>11622.72</v>
      </c>
      <c r="H2701" s="19">
        <f t="shared" si="316"/>
        <v>11501.65</v>
      </c>
      <c r="I2701" s="20">
        <f t="shared" si="317"/>
        <v>11380.58</v>
      </c>
    </row>
    <row r="2702" spans="1:9" ht="30" x14ac:dyDescent="0.25">
      <c r="A2702" s="29">
        <v>7410</v>
      </c>
      <c r="B2702" s="6" t="s">
        <v>2868</v>
      </c>
      <c r="C2702" s="14">
        <v>13321</v>
      </c>
      <c r="D2702" s="15">
        <f t="shared" si="312"/>
        <v>13187.789999999999</v>
      </c>
      <c r="E2702" s="16">
        <f t="shared" si="313"/>
        <v>13054.58</v>
      </c>
      <c r="F2702" s="17">
        <f t="shared" si="314"/>
        <v>12921.369999999999</v>
      </c>
      <c r="G2702" s="18">
        <f t="shared" si="315"/>
        <v>12788.16</v>
      </c>
      <c r="H2702" s="19">
        <f t="shared" si="316"/>
        <v>12654.949999999999</v>
      </c>
      <c r="I2702" s="20">
        <f t="shared" si="317"/>
        <v>12521.74</v>
      </c>
    </row>
    <row r="2703" spans="1:9" x14ac:dyDescent="0.25">
      <c r="A2703" s="29">
        <v>7411</v>
      </c>
      <c r="B2703" s="6" t="s">
        <v>2869</v>
      </c>
      <c r="C2703" s="14">
        <v>13265</v>
      </c>
      <c r="D2703" s="15">
        <f t="shared" si="312"/>
        <v>13132.35</v>
      </c>
      <c r="E2703" s="16">
        <f t="shared" si="313"/>
        <v>12999.699999999999</v>
      </c>
      <c r="F2703" s="17">
        <f t="shared" si="314"/>
        <v>12867.05</v>
      </c>
      <c r="G2703" s="18">
        <f t="shared" si="315"/>
        <v>12734.4</v>
      </c>
      <c r="H2703" s="19">
        <f t="shared" si="316"/>
        <v>12601.75</v>
      </c>
      <c r="I2703" s="20">
        <f t="shared" si="317"/>
        <v>12469.099999999999</v>
      </c>
    </row>
    <row r="2704" spans="1:9" ht="30" x14ac:dyDescent="0.25">
      <c r="A2704" s="29">
        <v>7412</v>
      </c>
      <c r="B2704" s="6" t="s">
        <v>2870</v>
      </c>
      <c r="C2704" s="14">
        <v>14592</v>
      </c>
      <c r="D2704" s="15">
        <f t="shared" si="312"/>
        <v>14446.08</v>
      </c>
      <c r="E2704" s="16">
        <f t="shared" si="313"/>
        <v>14300.16</v>
      </c>
      <c r="F2704" s="17">
        <f t="shared" si="314"/>
        <v>14154.24</v>
      </c>
      <c r="G2704" s="18">
        <f t="shared" si="315"/>
        <v>14008.32</v>
      </c>
      <c r="H2704" s="19">
        <f t="shared" si="316"/>
        <v>13862.4</v>
      </c>
      <c r="I2704" s="20">
        <f t="shared" si="317"/>
        <v>13716.48</v>
      </c>
    </row>
    <row r="2705" spans="1:9" x14ac:dyDescent="0.25">
      <c r="A2705" s="29">
        <v>7413</v>
      </c>
      <c r="B2705" s="6" t="s">
        <v>2871</v>
      </c>
      <c r="C2705" s="14">
        <v>20095</v>
      </c>
      <c r="D2705" s="15">
        <f t="shared" si="312"/>
        <v>19894.05</v>
      </c>
      <c r="E2705" s="16">
        <f t="shared" si="313"/>
        <v>19693.099999999999</v>
      </c>
      <c r="F2705" s="17">
        <f t="shared" si="314"/>
        <v>19492.149999999998</v>
      </c>
      <c r="G2705" s="18">
        <f t="shared" si="315"/>
        <v>19291.2</v>
      </c>
      <c r="H2705" s="19">
        <f t="shared" si="316"/>
        <v>19090.25</v>
      </c>
      <c r="I2705" s="20">
        <f t="shared" si="317"/>
        <v>18889.3</v>
      </c>
    </row>
    <row r="2706" spans="1:9" ht="30" x14ac:dyDescent="0.25">
      <c r="A2706" s="29">
        <v>7414</v>
      </c>
      <c r="B2706" s="6" t="s">
        <v>2872</v>
      </c>
      <c r="C2706" s="14">
        <v>22106</v>
      </c>
      <c r="D2706" s="15">
        <f t="shared" si="312"/>
        <v>21884.94</v>
      </c>
      <c r="E2706" s="16">
        <f t="shared" si="313"/>
        <v>21663.88</v>
      </c>
      <c r="F2706" s="17">
        <f t="shared" si="314"/>
        <v>21442.82</v>
      </c>
      <c r="G2706" s="18">
        <f t="shared" si="315"/>
        <v>21221.759999999998</v>
      </c>
      <c r="H2706" s="19">
        <f t="shared" si="316"/>
        <v>21000.7</v>
      </c>
      <c r="I2706" s="20">
        <f t="shared" si="317"/>
        <v>20779.64</v>
      </c>
    </row>
    <row r="2707" spans="1:9" x14ac:dyDescent="0.25">
      <c r="A2707" s="29">
        <v>7415</v>
      </c>
      <c r="B2707" s="6" t="s">
        <v>2873</v>
      </c>
      <c r="C2707" s="14">
        <v>13265</v>
      </c>
      <c r="D2707" s="15">
        <f t="shared" si="312"/>
        <v>13132.35</v>
      </c>
      <c r="E2707" s="16">
        <f t="shared" si="313"/>
        <v>12999.699999999999</v>
      </c>
      <c r="F2707" s="17">
        <f t="shared" si="314"/>
        <v>12867.05</v>
      </c>
      <c r="G2707" s="18">
        <f t="shared" si="315"/>
        <v>12734.4</v>
      </c>
      <c r="H2707" s="19">
        <f t="shared" si="316"/>
        <v>12601.75</v>
      </c>
      <c r="I2707" s="20">
        <f t="shared" si="317"/>
        <v>12469.099999999999</v>
      </c>
    </row>
    <row r="2708" spans="1:9" x14ac:dyDescent="0.25">
      <c r="A2708" s="29">
        <v>7416</v>
      </c>
      <c r="B2708" s="6" t="s">
        <v>2874</v>
      </c>
      <c r="C2708" s="14">
        <v>14516</v>
      </c>
      <c r="D2708" s="15">
        <f t="shared" si="312"/>
        <v>14370.84</v>
      </c>
      <c r="E2708" s="16">
        <f t="shared" si="313"/>
        <v>14225.68</v>
      </c>
      <c r="F2708" s="17">
        <f t="shared" si="314"/>
        <v>14080.52</v>
      </c>
      <c r="G2708" s="18">
        <f t="shared" si="315"/>
        <v>13935.359999999999</v>
      </c>
      <c r="H2708" s="19">
        <f t="shared" si="316"/>
        <v>13790.199999999999</v>
      </c>
      <c r="I2708" s="20">
        <f t="shared" si="317"/>
        <v>13645.039999999999</v>
      </c>
    </row>
    <row r="2709" spans="1:9" x14ac:dyDescent="0.25">
      <c r="A2709" s="29">
        <v>7417</v>
      </c>
      <c r="B2709" s="6" t="s">
        <v>2875</v>
      </c>
      <c r="C2709" s="14">
        <v>16243</v>
      </c>
      <c r="D2709" s="15">
        <f t="shared" si="312"/>
        <v>16080.57</v>
      </c>
      <c r="E2709" s="16">
        <f t="shared" si="313"/>
        <v>15918.14</v>
      </c>
      <c r="F2709" s="17">
        <f t="shared" si="314"/>
        <v>15755.71</v>
      </c>
      <c r="G2709" s="18">
        <f t="shared" si="315"/>
        <v>15593.279999999999</v>
      </c>
      <c r="H2709" s="19">
        <f t="shared" si="316"/>
        <v>15430.849999999999</v>
      </c>
      <c r="I2709" s="20">
        <f t="shared" si="317"/>
        <v>15268.419999999998</v>
      </c>
    </row>
    <row r="2710" spans="1:9" x14ac:dyDescent="0.25">
      <c r="A2710" s="29">
        <v>7418</v>
      </c>
      <c r="B2710" s="6" t="s">
        <v>2876</v>
      </c>
      <c r="C2710" s="14">
        <v>20930</v>
      </c>
      <c r="D2710" s="15">
        <f t="shared" si="312"/>
        <v>20720.7</v>
      </c>
      <c r="E2710" s="16">
        <f t="shared" si="313"/>
        <v>20511.399999999998</v>
      </c>
      <c r="F2710" s="17">
        <f t="shared" si="314"/>
        <v>20302.099999999999</v>
      </c>
      <c r="G2710" s="18">
        <f t="shared" si="315"/>
        <v>20092.8</v>
      </c>
      <c r="H2710" s="19">
        <f t="shared" si="316"/>
        <v>19883.5</v>
      </c>
      <c r="I2710" s="20">
        <f t="shared" si="317"/>
        <v>19674.199999999997</v>
      </c>
    </row>
    <row r="2711" spans="1:9" x14ac:dyDescent="0.25">
      <c r="A2711" s="29">
        <v>7419</v>
      </c>
      <c r="B2711" s="6" t="s">
        <v>2877</v>
      </c>
      <c r="C2711" s="14">
        <v>12695</v>
      </c>
      <c r="D2711" s="15">
        <f t="shared" si="312"/>
        <v>12568.05</v>
      </c>
      <c r="E2711" s="16">
        <f t="shared" si="313"/>
        <v>12441.1</v>
      </c>
      <c r="F2711" s="17">
        <f t="shared" si="314"/>
        <v>12314.15</v>
      </c>
      <c r="G2711" s="18">
        <f t="shared" si="315"/>
        <v>12187.199999999999</v>
      </c>
      <c r="H2711" s="19">
        <f t="shared" si="316"/>
        <v>12060.25</v>
      </c>
      <c r="I2711" s="20">
        <f t="shared" si="317"/>
        <v>11933.3</v>
      </c>
    </row>
    <row r="2712" spans="1:9" ht="30" x14ac:dyDescent="0.25">
      <c r="A2712" s="29">
        <v>7420</v>
      </c>
      <c r="B2712" s="6" t="s">
        <v>2878</v>
      </c>
      <c r="C2712" s="14">
        <v>13966</v>
      </c>
      <c r="D2712" s="15">
        <f t="shared" si="312"/>
        <v>13826.34</v>
      </c>
      <c r="E2712" s="16">
        <f t="shared" si="313"/>
        <v>13686.68</v>
      </c>
      <c r="F2712" s="17">
        <f t="shared" si="314"/>
        <v>13547.02</v>
      </c>
      <c r="G2712" s="18">
        <f t="shared" si="315"/>
        <v>13407.359999999999</v>
      </c>
      <c r="H2712" s="19">
        <f t="shared" si="316"/>
        <v>13267.699999999999</v>
      </c>
      <c r="I2712" s="20">
        <f t="shared" si="317"/>
        <v>13128.039999999999</v>
      </c>
    </row>
    <row r="2713" spans="1:9" x14ac:dyDescent="0.25">
      <c r="A2713" s="29">
        <v>7421</v>
      </c>
      <c r="B2713" s="6" t="s">
        <v>2879</v>
      </c>
      <c r="C2713" s="14">
        <v>14213</v>
      </c>
      <c r="D2713" s="15">
        <f t="shared" si="312"/>
        <v>14070.869999999999</v>
      </c>
      <c r="E2713" s="16">
        <f t="shared" si="313"/>
        <v>13928.74</v>
      </c>
      <c r="F2713" s="17">
        <f t="shared" si="314"/>
        <v>13786.609999999999</v>
      </c>
      <c r="G2713" s="18">
        <f t="shared" si="315"/>
        <v>13644.48</v>
      </c>
      <c r="H2713" s="19">
        <f t="shared" si="316"/>
        <v>13502.349999999999</v>
      </c>
      <c r="I2713" s="20">
        <f t="shared" si="317"/>
        <v>13360.22</v>
      </c>
    </row>
    <row r="2714" spans="1:9" ht="30" x14ac:dyDescent="0.25">
      <c r="A2714" s="29">
        <v>7422</v>
      </c>
      <c r="B2714" s="6" t="s">
        <v>2880</v>
      </c>
      <c r="C2714" s="14">
        <v>15636</v>
      </c>
      <c r="D2714" s="15">
        <f t="shared" si="312"/>
        <v>15479.64</v>
      </c>
      <c r="E2714" s="16">
        <f t="shared" si="313"/>
        <v>15323.279999999999</v>
      </c>
      <c r="F2714" s="17">
        <f t="shared" si="314"/>
        <v>15166.92</v>
      </c>
      <c r="G2714" s="18">
        <f t="shared" si="315"/>
        <v>15010.56</v>
      </c>
      <c r="H2714" s="19">
        <f t="shared" si="316"/>
        <v>14854.199999999999</v>
      </c>
      <c r="I2714" s="20">
        <f t="shared" si="317"/>
        <v>14697.839999999998</v>
      </c>
    </row>
    <row r="2715" spans="1:9" x14ac:dyDescent="0.25">
      <c r="A2715" s="29">
        <v>7423</v>
      </c>
      <c r="B2715" s="6" t="s">
        <v>2881</v>
      </c>
      <c r="C2715" s="14">
        <v>19241</v>
      </c>
      <c r="D2715" s="15">
        <f t="shared" si="312"/>
        <v>19048.59</v>
      </c>
      <c r="E2715" s="16">
        <f t="shared" si="313"/>
        <v>18856.18</v>
      </c>
      <c r="F2715" s="17">
        <f t="shared" si="314"/>
        <v>18663.77</v>
      </c>
      <c r="G2715" s="18">
        <f t="shared" si="315"/>
        <v>18471.36</v>
      </c>
      <c r="H2715" s="19">
        <f t="shared" si="316"/>
        <v>18278.95</v>
      </c>
      <c r="I2715" s="20">
        <f t="shared" si="317"/>
        <v>18086.539999999997</v>
      </c>
    </row>
    <row r="2716" spans="1:9" ht="30" x14ac:dyDescent="0.25">
      <c r="A2716" s="29">
        <v>7424</v>
      </c>
      <c r="B2716" s="6" t="s">
        <v>2882</v>
      </c>
      <c r="C2716" s="14">
        <v>21158</v>
      </c>
      <c r="D2716" s="15">
        <f t="shared" si="312"/>
        <v>20946.419999999998</v>
      </c>
      <c r="E2716" s="16">
        <f t="shared" si="313"/>
        <v>20734.84</v>
      </c>
      <c r="F2716" s="17">
        <f t="shared" si="314"/>
        <v>20523.259999999998</v>
      </c>
      <c r="G2716" s="18">
        <f t="shared" si="315"/>
        <v>20311.68</v>
      </c>
      <c r="H2716" s="19">
        <f t="shared" si="316"/>
        <v>20100.099999999999</v>
      </c>
      <c r="I2716" s="20">
        <f t="shared" si="317"/>
        <v>19888.52</v>
      </c>
    </row>
    <row r="2717" spans="1:9" x14ac:dyDescent="0.25">
      <c r="A2717" s="29">
        <v>7425</v>
      </c>
      <c r="B2717" s="6" t="s">
        <v>2883</v>
      </c>
      <c r="C2717" s="14">
        <v>12886</v>
      </c>
      <c r="D2717" s="15">
        <f t="shared" si="312"/>
        <v>12757.14</v>
      </c>
      <c r="E2717" s="16">
        <f t="shared" si="313"/>
        <v>12628.28</v>
      </c>
      <c r="F2717" s="17">
        <f t="shared" si="314"/>
        <v>12499.42</v>
      </c>
      <c r="G2717" s="18">
        <f t="shared" si="315"/>
        <v>12370.56</v>
      </c>
      <c r="H2717" s="19">
        <f t="shared" si="316"/>
        <v>12241.699999999999</v>
      </c>
      <c r="I2717" s="20">
        <f t="shared" si="317"/>
        <v>12112.84</v>
      </c>
    </row>
    <row r="2718" spans="1:9" ht="30" x14ac:dyDescent="0.25">
      <c r="A2718" s="29">
        <v>7426</v>
      </c>
      <c r="B2718" s="6" t="s">
        <v>2884</v>
      </c>
      <c r="C2718" s="14">
        <v>14176</v>
      </c>
      <c r="D2718" s="15">
        <f t="shared" si="312"/>
        <v>14034.24</v>
      </c>
      <c r="E2718" s="16">
        <f t="shared" si="313"/>
        <v>13892.48</v>
      </c>
      <c r="F2718" s="17">
        <f t="shared" si="314"/>
        <v>13750.72</v>
      </c>
      <c r="G2718" s="18">
        <f t="shared" si="315"/>
        <v>13608.96</v>
      </c>
      <c r="H2718" s="19">
        <f t="shared" si="316"/>
        <v>13467.199999999999</v>
      </c>
      <c r="I2718" s="20">
        <f t="shared" si="317"/>
        <v>13325.439999999999</v>
      </c>
    </row>
    <row r="2719" spans="1:9" x14ac:dyDescent="0.25">
      <c r="A2719" s="29">
        <v>7427</v>
      </c>
      <c r="B2719" s="6" t="s">
        <v>2885</v>
      </c>
      <c r="C2719" s="14">
        <v>14383</v>
      </c>
      <c r="D2719" s="15">
        <f t="shared" si="312"/>
        <v>14239.17</v>
      </c>
      <c r="E2719" s="16">
        <f t="shared" si="313"/>
        <v>14095.34</v>
      </c>
      <c r="F2719" s="17">
        <f t="shared" si="314"/>
        <v>13951.51</v>
      </c>
      <c r="G2719" s="18">
        <f t="shared" si="315"/>
        <v>13807.68</v>
      </c>
      <c r="H2719" s="19">
        <f t="shared" si="316"/>
        <v>13663.849999999999</v>
      </c>
      <c r="I2719" s="20">
        <f t="shared" si="317"/>
        <v>13520.019999999999</v>
      </c>
    </row>
    <row r="2720" spans="1:9" ht="30" x14ac:dyDescent="0.25">
      <c r="A2720" s="29">
        <v>7428</v>
      </c>
      <c r="B2720" s="6" t="s">
        <v>2886</v>
      </c>
      <c r="C2720" s="14">
        <v>15826</v>
      </c>
      <c r="D2720" s="15">
        <f t="shared" si="312"/>
        <v>15667.74</v>
      </c>
      <c r="E2720" s="16">
        <f t="shared" si="313"/>
        <v>15509.48</v>
      </c>
      <c r="F2720" s="17">
        <f t="shared" si="314"/>
        <v>15351.22</v>
      </c>
      <c r="G2720" s="18">
        <f t="shared" si="315"/>
        <v>15192.96</v>
      </c>
      <c r="H2720" s="19">
        <f t="shared" si="316"/>
        <v>15034.699999999999</v>
      </c>
      <c r="I2720" s="20">
        <f t="shared" si="317"/>
        <v>14876.439999999999</v>
      </c>
    </row>
    <row r="2721" spans="1:9" x14ac:dyDescent="0.25">
      <c r="A2721" s="29">
        <v>7429</v>
      </c>
      <c r="B2721" s="6" t="s">
        <v>2887</v>
      </c>
      <c r="C2721" s="14">
        <v>19184</v>
      </c>
      <c r="D2721" s="15">
        <f t="shared" si="312"/>
        <v>18992.16</v>
      </c>
      <c r="E2721" s="16">
        <f t="shared" si="313"/>
        <v>18800.32</v>
      </c>
      <c r="F2721" s="17">
        <f t="shared" si="314"/>
        <v>18608.48</v>
      </c>
      <c r="G2721" s="18">
        <f t="shared" si="315"/>
        <v>18416.64</v>
      </c>
      <c r="H2721" s="19">
        <f t="shared" si="316"/>
        <v>18224.8</v>
      </c>
      <c r="I2721" s="20">
        <f t="shared" si="317"/>
        <v>18032.96</v>
      </c>
    </row>
    <row r="2722" spans="1:9" ht="30" x14ac:dyDescent="0.25">
      <c r="A2722" s="29">
        <v>7430</v>
      </c>
      <c r="B2722" s="6" t="s">
        <v>2888</v>
      </c>
      <c r="C2722" s="14">
        <v>21101</v>
      </c>
      <c r="D2722" s="15">
        <f t="shared" si="312"/>
        <v>20889.990000000002</v>
      </c>
      <c r="E2722" s="16">
        <f t="shared" si="313"/>
        <v>20678.98</v>
      </c>
      <c r="F2722" s="17">
        <f t="shared" si="314"/>
        <v>20467.97</v>
      </c>
      <c r="G2722" s="18">
        <f t="shared" si="315"/>
        <v>20256.96</v>
      </c>
      <c r="H2722" s="19">
        <f t="shared" si="316"/>
        <v>20045.95</v>
      </c>
      <c r="I2722" s="20">
        <f t="shared" si="317"/>
        <v>19834.939999999999</v>
      </c>
    </row>
    <row r="2723" spans="1:9" x14ac:dyDescent="0.25">
      <c r="A2723" s="29">
        <v>7469</v>
      </c>
      <c r="B2723" s="6" t="s">
        <v>2889</v>
      </c>
      <c r="C2723" s="14">
        <v>10322</v>
      </c>
      <c r="D2723" s="15">
        <f t="shared" si="312"/>
        <v>10218.780000000001</v>
      </c>
      <c r="E2723" s="16">
        <f t="shared" si="313"/>
        <v>10115.56</v>
      </c>
      <c r="F2723" s="17">
        <f t="shared" si="314"/>
        <v>10012.34</v>
      </c>
      <c r="G2723" s="18">
        <f t="shared" si="315"/>
        <v>9909.119999999999</v>
      </c>
      <c r="H2723" s="19">
        <f t="shared" si="316"/>
        <v>9805.9</v>
      </c>
      <c r="I2723" s="20">
        <f t="shared" si="317"/>
        <v>9702.68</v>
      </c>
    </row>
    <row r="2724" spans="1:9" x14ac:dyDescent="0.25">
      <c r="A2724" s="29">
        <v>7470</v>
      </c>
      <c r="B2724" s="6" t="s">
        <v>2890</v>
      </c>
      <c r="C2724" s="14">
        <v>14687</v>
      </c>
      <c r="D2724" s="15">
        <f t="shared" si="312"/>
        <v>14540.13</v>
      </c>
      <c r="E2724" s="16">
        <f t="shared" si="313"/>
        <v>14393.26</v>
      </c>
      <c r="F2724" s="17">
        <f t="shared" si="314"/>
        <v>14246.39</v>
      </c>
      <c r="G2724" s="18">
        <f t="shared" si="315"/>
        <v>14099.519999999999</v>
      </c>
      <c r="H2724" s="19">
        <f t="shared" si="316"/>
        <v>13952.65</v>
      </c>
      <c r="I2724" s="20">
        <f t="shared" si="317"/>
        <v>13805.779999999999</v>
      </c>
    </row>
    <row r="2725" spans="1:9" ht="30" x14ac:dyDescent="0.25">
      <c r="A2725" s="29">
        <v>7471</v>
      </c>
      <c r="B2725" s="6" t="s">
        <v>2891</v>
      </c>
      <c r="C2725" s="14">
        <v>11368</v>
      </c>
      <c r="D2725" s="15">
        <f t="shared" si="312"/>
        <v>11254.32</v>
      </c>
      <c r="E2725" s="16">
        <f t="shared" si="313"/>
        <v>11140.64</v>
      </c>
      <c r="F2725" s="17">
        <f t="shared" si="314"/>
        <v>11026.96</v>
      </c>
      <c r="G2725" s="18">
        <f t="shared" si="315"/>
        <v>10913.279999999999</v>
      </c>
      <c r="H2725" s="19">
        <f t="shared" si="316"/>
        <v>10799.6</v>
      </c>
      <c r="I2725" s="20">
        <f t="shared" si="317"/>
        <v>10685.92</v>
      </c>
    </row>
    <row r="2726" spans="1:9" ht="30" x14ac:dyDescent="0.25">
      <c r="A2726" s="29">
        <v>7472</v>
      </c>
      <c r="B2726" s="6" t="s">
        <v>2892</v>
      </c>
      <c r="C2726" s="14">
        <v>16166</v>
      </c>
      <c r="D2726" s="15">
        <f t="shared" si="312"/>
        <v>16004.34</v>
      </c>
      <c r="E2726" s="16">
        <f t="shared" si="313"/>
        <v>15842.68</v>
      </c>
      <c r="F2726" s="17">
        <f t="shared" si="314"/>
        <v>15681.02</v>
      </c>
      <c r="G2726" s="18">
        <f t="shared" si="315"/>
        <v>15519.359999999999</v>
      </c>
      <c r="H2726" s="19">
        <f t="shared" si="316"/>
        <v>15357.699999999999</v>
      </c>
      <c r="I2726" s="20">
        <f t="shared" si="317"/>
        <v>15196.039999999999</v>
      </c>
    </row>
    <row r="2727" spans="1:9" x14ac:dyDescent="0.25">
      <c r="A2727" s="29">
        <v>7473</v>
      </c>
      <c r="B2727" s="6" t="s">
        <v>2893</v>
      </c>
      <c r="C2727" s="14">
        <v>19525</v>
      </c>
      <c r="D2727" s="15">
        <f t="shared" si="312"/>
        <v>19329.75</v>
      </c>
      <c r="E2727" s="16">
        <f t="shared" si="313"/>
        <v>19134.5</v>
      </c>
      <c r="F2727" s="17">
        <f t="shared" si="314"/>
        <v>18939.25</v>
      </c>
      <c r="G2727" s="18">
        <f t="shared" si="315"/>
        <v>18744</v>
      </c>
      <c r="H2727" s="19">
        <f t="shared" si="316"/>
        <v>18548.75</v>
      </c>
      <c r="I2727" s="20">
        <f t="shared" si="317"/>
        <v>18353.5</v>
      </c>
    </row>
    <row r="2728" spans="1:9" ht="30" x14ac:dyDescent="0.25">
      <c r="A2728" s="29">
        <v>7474</v>
      </c>
      <c r="B2728" s="6" t="s">
        <v>2894</v>
      </c>
      <c r="C2728" s="14">
        <v>21443</v>
      </c>
      <c r="D2728" s="15">
        <f t="shared" si="312"/>
        <v>21228.57</v>
      </c>
      <c r="E2728" s="16">
        <f t="shared" si="313"/>
        <v>21014.14</v>
      </c>
      <c r="F2728" s="17">
        <f t="shared" si="314"/>
        <v>20799.71</v>
      </c>
      <c r="G2728" s="18">
        <f t="shared" si="315"/>
        <v>20585.28</v>
      </c>
      <c r="H2728" s="19">
        <f t="shared" si="316"/>
        <v>20370.849999999999</v>
      </c>
      <c r="I2728" s="20">
        <f t="shared" si="317"/>
        <v>20156.419999999998</v>
      </c>
    </row>
    <row r="2729" spans="1:9" x14ac:dyDescent="0.25">
      <c r="A2729" s="29">
        <v>7475</v>
      </c>
      <c r="B2729" s="6" t="s">
        <v>2895</v>
      </c>
      <c r="C2729" s="14">
        <v>30626</v>
      </c>
      <c r="D2729" s="15">
        <f t="shared" si="312"/>
        <v>30319.739999999998</v>
      </c>
      <c r="E2729" s="16">
        <f t="shared" si="313"/>
        <v>30013.48</v>
      </c>
      <c r="F2729" s="17">
        <f t="shared" si="314"/>
        <v>29707.219999999998</v>
      </c>
      <c r="G2729" s="18">
        <f t="shared" si="315"/>
        <v>29400.959999999999</v>
      </c>
      <c r="H2729" s="19">
        <f t="shared" si="316"/>
        <v>29094.699999999997</v>
      </c>
      <c r="I2729" s="20">
        <f t="shared" si="317"/>
        <v>28788.44</v>
      </c>
    </row>
    <row r="2730" spans="1:9" x14ac:dyDescent="0.25">
      <c r="A2730" s="29">
        <v>7476</v>
      </c>
      <c r="B2730" s="6" t="s">
        <v>2896</v>
      </c>
      <c r="C2730" s="14">
        <v>17059</v>
      </c>
      <c r="D2730" s="15">
        <f t="shared" si="312"/>
        <v>16888.41</v>
      </c>
      <c r="E2730" s="16">
        <f t="shared" si="313"/>
        <v>16717.82</v>
      </c>
      <c r="F2730" s="17">
        <f t="shared" si="314"/>
        <v>16547.23</v>
      </c>
      <c r="G2730" s="18">
        <f t="shared" si="315"/>
        <v>16376.64</v>
      </c>
      <c r="H2730" s="19">
        <f t="shared" si="316"/>
        <v>16206.05</v>
      </c>
      <c r="I2730" s="20">
        <f t="shared" si="317"/>
        <v>16035.46</v>
      </c>
    </row>
    <row r="2731" spans="1:9" x14ac:dyDescent="0.25">
      <c r="A2731" s="29">
        <v>7477</v>
      </c>
      <c r="B2731" s="6" t="s">
        <v>2897</v>
      </c>
      <c r="C2731" s="14">
        <v>22884</v>
      </c>
      <c r="D2731" s="15">
        <f t="shared" si="312"/>
        <v>22655.16</v>
      </c>
      <c r="E2731" s="16">
        <f t="shared" si="313"/>
        <v>22426.32</v>
      </c>
      <c r="F2731" s="17">
        <f t="shared" si="314"/>
        <v>22197.48</v>
      </c>
      <c r="G2731" s="18">
        <f t="shared" si="315"/>
        <v>21968.639999999999</v>
      </c>
      <c r="H2731" s="19">
        <f t="shared" si="316"/>
        <v>21739.8</v>
      </c>
      <c r="I2731" s="20">
        <f t="shared" si="317"/>
        <v>21510.959999999999</v>
      </c>
    </row>
    <row r="2732" spans="1:9" x14ac:dyDescent="0.25">
      <c r="A2732" s="29">
        <v>7478</v>
      </c>
      <c r="B2732" s="6" t="s">
        <v>2898</v>
      </c>
      <c r="C2732" s="14">
        <v>9659</v>
      </c>
      <c r="D2732" s="15">
        <f t="shared" si="312"/>
        <v>9562.41</v>
      </c>
      <c r="E2732" s="16">
        <f t="shared" si="313"/>
        <v>9465.82</v>
      </c>
      <c r="F2732" s="17">
        <f t="shared" si="314"/>
        <v>9369.23</v>
      </c>
      <c r="G2732" s="18">
        <f t="shared" si="315"/>
        <v>9272.64</v>
      </c>
      <c r="H2732" s="19">
        <f t="shared" si="316"/>
        <v>9176.0499999999993</v>
      </c>
      <c r="I2732" s="20">
        <f t="shared" si="317"/>
        <v>9079.4599999999991</v>
      </c>
    </row>
    <row r="2733" spans="1:9" ht="30" x14ac:dyDescent="0.25">
      <c r="A2733" s="29">
        <v>7479</v>
      </c>
      <c r="B2733" s="6" t="s">
        <v>2899</v>
      </c>
      <c r="C2733" s="14">
        <v>10608</v>
      </c>
      <c r="D2733" s="15">
        <f t="shared" si="312"/>
        <v>10501.92</v>
      </c>
      <c r="E2733" s="16">
        <f t="shared" si="313"/>
        <v>10395.84</v>
      </c>
      <c r="F2733" s="17">
        <f t="shared" si="314"/>
        <v>10289.76</v>
      </c>
      <c r="G2733" s="18">
        <f t="shared" si="315"/>
        <v>10183.68</v>
      </c>
      <c r="H2733" s="19">
        <f t="shared" si="316"/>
        <v>10077.6</v>
      </c>
      <c r="I2733" s="20">
        <f t="shared" si="317"/>
        <v>9971.5199999999986</v>
      </c>
    </row>
    <row r="2734" spans="1:9" x14ac:dyDescent="0.25">
      <c r="A2734" s="29">
        <v>7480</v>
      </c>
      <c r="B2734" s="6" t="s">
        <v>2900</v>
      </c>
      <c r="C2734" s="14">
        <v>13738</v>
      </c>
      <c r="D2734" s="15">
        <f t="shared" si="312"/>
        <v>13600.619999999999</v>
      </c>
      <c r="E2734" s="16">
        <f t="shared" si="313"/>
        <v>13463.24</v>
      </c>
      <c r="F2734" s="17">
        <f t="shared" si="314"/>
        <v>13325.859999999999</v>
      </c>
      <c r="G2734" s="18">
        <f t="shared" si="315"/>
        <v>13188.48</v>
      </c>
      <c r="H2734" s="19">
        <f t="shared" si="316"/>
        <v>13051.099999999999</v>
      </c>
      <c r="I2734" s="20">
        <f t="shared" si="317"/>
        <v>12913.72</v>
      </c>
    </row>
    <row r="2735" spans="1:9" ht="30" x14ac:dyDescent="0.25">
      <c r="A2735" s="29">
        <v>7481</v>
      </c>
      <c r="B2735" s="6" t="s">
        <v>2901</v>
      </c>
      <c r="C2735" s="14">
        <v>15124</v>
      </c>
      <c r="D2735" s="15">
        <f t="shared" si="312"/>
        <v>14972.76</v>
      </c>
      <c r="E2735" s="16">
        <f t="shared" si="313"/>
        <v>14821.52</v>
      </c>
      <c r="F2735" s="17">
        <f t="shared" si="314"/>
        <v>14670.279999999999</v>
      </c>
      <c r="G2735" s="18">
        <f t="shared" si="315"/>
        <v>14519.039999999999</v>
      </c>
      <c r="H2735" s="19">
        <f t="shared" si="316"/>
        <v>14367.8</v>
      </c>
      <c r="I2735" s="20">
        <f t="shared" si="317"/>
        <v>14216.56</v>
      </c>
    </row>
    <row r="2736" spans="1:9" x14ac:dyDescent="0.25">
      <c r="A2736" s="29">
        <v>7482</v>
      </c>
      <c r="B2736" s="6" t="s">
        <v>2902</v>
      </c>
      <c r="C2736" s="14">
        <v>15997</v>
      </c>
      <c r="D2736" s="15">
        <f t="shared" si="312"/>
        <v>15837.03</v>
      </c>
      <c r="E2736" s="16">
        <f t="shared" si="313"/>
        <v>15677.06</v>
      </c>
      <c r="F2736" s="17">
        <f t="shared" si="314"/>
        <v>15517.09</v>
      </c>
      <c r="G2736" s="18">
        <f t="shared" si="315"/>
        <v>15357.119999999999</v>
      </c>
      <c r="H2736" s="19">
        <f t="shared" si="316"/>
        <v>15197.15</v>
      </c>
      <c r="I2736" s="20">
        <f t="shared" si="317"/>
        <v>15037.179999999998</v>
      </c>
    </row>
    <row r="2737" spans="1:9" ht="30" x14ac:dyDescent="0.25">
      <c r="A2737" s="29">
        <v>7483</v>
      </c>
      <c r="B2737" s="6" t="s">
        <v>2903</v>
      </c>
      <c r="C2737" s="14">
        <v>17609</v>
      </c>
      <c r="D2737" s="15">
        <f t="shared" si="312"/>
        <v>17432.91</v>
      </c>
      <c r="E2737" s="16">
        <f t="shared" si="313"/>
        <v>17256.82</v>
      </c>
      <c r="F2737" s="17">
        <f t="shared" si="314"/>
        <v>17080.73</v>
      </c>
      <c r="G2737" s="18">
        <f t="shared" si="315"/>
        <v>16904.64</v>
      </c>
      <c r="H2737" s="19">
        <f t="shared" si="316"/>
        <v>16728.55</v>
      </c>
      <c r="I2737" s="20">
        <f t="shared" si="317"/>
        <v>16552.46</v>
      </c>
    </row>
    <row r="2738" spans="1:9" x14ac:dyDescent="0.25">
      <c r="A2738" s="29">
        <v>7484</v>
      </c>
      <c r="B2738" s="6" t="s">
        <v>2904</v>
      </c>
      <c r="C2738" s="14">
        <v>9659</v>
      </c>
      <c r="D2738" s="15">
        <f t="shared" si="312"/>
        <v>9562.41</v>
      </c>
      <c r="E2738" s="16">
        <f t="shared" si="313"/>
        <v>9465.82</v>
      </c>
      <c r="F2738" s="17">
        <f t="shared" si="314"/>
        <v>9369.23</v>
      </c>
      <c r="G2738" s="18">
        <f t="shared" si="315"/>
        <v>9272.64</v>
      </c>
      <c r="H2738" s="19">
        <f t="shared" si="316"/>
        <v>9176.0499999999993</v>
      </c>
      <c r="I2738" s="20">
        <f t="shared" si="317"/>
        <v>9079.4599999999991</v>
      </c>
    </row>
    <row r="2739" spans="1:9" x14ac:dyDescent="0.25">
      <c r="A2739" s="29">
        <v>7485</v>
      </c>
      <c r="B2739" s="6" t="s">
        <v>2905</v>
      </c>
      <c r="C2739" s="14">
        <v>10608</v>
      </c>
      <c r="D2739" s="15">
        <f t="shared" si="312"/>
        <v>10501.92</v>
      </c>
      <c r="E2739" s="16">
        <f t="shared" si="313"/>
        <v>10395.84</v>
      </c>
      <c r="F2739" s="17">
        <f t="shared" si="314"/>
        <v>10289.76</v>
      </c>
      <c r="G2739" s="18">
        <f t="shared" si="315"/>
        <v>10183.68</v>
      </c>
      <c r="H2739" s="19">
        <f t="shared" si="316"/>
        <v>10077.6</v>
      </c>
      <c r="I2739" s="20">
        <f t="shared" si="317"/>
        <v>9971.5199999999986</v>
      </c>
    </row>
    <row r="2740" spans="1:9" x14ac:dyDescent="0.25">
      <c r="A2740" s="29">
        <v>7486</v>
      </c>
      <c r="B2740" s="6" t="s">
        <v>2906</v>
      </c>
      <c r="C2740" s="14">
        <v>13738</v>
      </c>
      <c r="D2740" s="15">
        <f t="shared" si="312"/>
        <v>13600.619999999999</v>
      </c>
      <c r="E2740" s="16">
        <f t="shared" si="313"/>
        <v>13463.24</v>
      </c>
      <c r="F2740" s="17">
        <f t="shared" si="314"/>
        <v>13325.859999999999</v>
      </c>
      <c r="G2740" s="18">
        <f t="shared" si="315"/>
        <v>13188.48</v>
      </c>
      <c r="H2740" s="19">
        <f t="shared" si="316"/>
        <v>13051.099999999999</v>
      </c>
      <c r="I2740" s="20">
        <f t="shared" si="317"/>
        <v>12913.72</v>
      </c>
    </row>
    <row r="2741" spans="1:9" x14ac:dyDescent="0.25">
      <c r="A2741" s="29">
        <v>7487</v>
      </c>
      <c r="B2741" s="6" t="s">
        <v>2907</v>
      </c>
      <c r="C2741" s="14">
        <v>15124</v>
      </c>
      <c r="D2741" s="15">
        <f t="shared" si="312"/>
        <v>14972.76</v>
      </c>
      <c r="E2741" s="16">
        <f t="shared" si="313"/>
        <v>14821.52</v>
      </c>
      <c r="F2741" s="17">
        <f t="shared" si="314"/>
        <v>14670.279999999999</v>
      </c>
      <c r="G2741" s="18">
        <f t="shared" si="315"/>
        <v>14519.039999999999</v>
      </c>
      <c r="H2741" s="19">
        <f t="shared" si="316"/>
        <v>14367.8</v>
      </c>
      <c r="I2741" s="20">
        <f t="shared" si="317"/>
        <v>14216.56</v>
      </c>
    </row>
    <row r="2742" spans="1:9" x14ac:dyDescent="0.25">
      <c r="A2742" s="29">
        <v>7488</v>
      </c>
      <c r="B2742" s="6" t="s">
        <v>2908</v>
      </c>
      <c r="C2742" s="14">
        <v>15997</v>
      </c>
      <c r="D2742" s="15">
        <f t="shared" si="312"/>
        <v>15837.03</v>
      </c>
      <c r="E2742" s="16">
        <f t="shared" si="313"/>
        <v>15677.06</v>
      </c>
      <c r="F2742" s="17">
        <f t="shared" si="314"/>
        <v>15517.09</v>
      </c>
      <c r="G2742" s="18">
        <f t="shared" si="315"/>
        <v>15357.119999999999</v>
      </c>
      <c r="H2742" s="19">
        <f t="shared" si="316"/>
        <v>15197.15</v>
      </c>
      <c r="I2742" s="20">
        <f t="shared" si="317"/>
        <v>15037.179999999998</v>
      </c>
    </row>
    <row r="2743" spans="1:9" x14ac:dyDescent="0.25">
      <c r="A2743" s="29">
        <v>7489</v>
      </c>
      <c r="B2743" s="6" t="s">
        <v>2909</v>
      </c>
      <c r="C2743" s="14">
        <v>17609</v>
      </c>
      <c r="D2743" s="15">
        <f t="shared" si="312"/>
        <v>17432.91</v>
      </c>
      <c r="E2743" s="16">
        <f t="shared" si="313"/>
        <v>17256.82</v>
      </c>
      <c r="F2743" s="17">
        <f t="shared" si="314"/>
        <v>17080.73</v>
      </c>
      <c r="G2743" s="18">
        <f t="shared" si="315"/>
        <v>16904.64</v>
      </c>
      <c r="H2743" s="19">
        <f t="shared" si="316"/>
        <v>16728.55</v>
      </c>
      <c r="I2743" s="20">
        <f t="shared" si="317"/>
        <v>16552.46</v>
      </c>
    </row>
    <row r="2744" spans="1:9" x14ac:dyDescent="0.25">
      <c r="A2744" s="29">
        <v>7505</v>
      </c>
      <c r="B2744" s="6" t="s">
        <v>2910</v>
      </c>
      <c r="C2744" s="14">
        <v>9659</v>
      </c>
      <c r="D2744" s="15">
        <f t="shared" si="312"/>
        <v>9562.41</v>
      </c>
      <c r="E2744" s="16">
        <f t="shared" si="313"/>
        <v>9465.82</v>
      </c>
      <c r="F2744" s="17">
        <f t="shared" si="314"/>
        <v>9369.23</v>
      </c>
      <c r="G2744" s="18">
        <f t="shared" si="315"/>
        <v>9272.64</v>
      </c>
      <c r="H2744" s="19">
        <f t="shared" si="316"/>
        <v>9176.0499999999993</v>
      </c>
      <c r="I2744" s="20">
        <f t="shared" si="317"/>
        <v>9079.4599999999991</v>
      </c>
    </row>
    <row r="2745" spans="1:9" ht="30" x14ac:dyDescent="0.25">
      <c r="A2745" s="29">
        <v>7506</v>
      </c>
      <c r="B2745" s="6" t="s">
        <v>2911</v>
      </c>
      <c r="C2745" s="14">
        <v>10608</v>
      </c>
      <c r="D2745" s="15">
        <f t="shared" si="312"/>
        <v>10501.92</v>
      </c>
      <c r="E2745" s="16">
        <f t="shared" si="313"/>
        <v>10395.84</v>
      </c>
      <c r="F2745" s="17">
        <f t="shared" si="314"/>
        <v>10289.76</v>
      </c>
      <c r="G2745" s="18">
        <f t="shared" si="315"/>
        <v>10183.68</v>
      </c>
      <c r="H2745" s="19">
        <f t="shared" si="316"/>
        <v>10077.6</v>
      </c>
      <c r="I2745" s="20">
        <f t="shared" si="317"/>
        <v>9971.5199999999986</v>
      </c>
    </row>
    <row r="2746" spans="1:9" x14ac:dyDescent="0.25">
      <c r="A2746" s="29">
        <v>7507</v>
      </c>
      <c r="B2746" s="6" t="s">
        <v>2912</v>
      </c>
      <c r="C2746" s="14">
        <v>13738</v>
      </c>
      <c r="D2746" s="15">
        <f t="shared" si="312"/>
        <v>13600.619999999999</v>
      </c>
      <c r="E2746" s="16">
        <f t="shared" si="313"/>
        <v>13463.24</v>
      </c>
      <c r="F2746" s="17">
        <f t="shared" si="314"/>
        <v>13325.859999999999</v>
      </c>
      <c r="G2746" s="18">
        <f t="shared" si="315"/>
        <v>13188.48</v>
      </c>
      <c r="H2746" s="19">
        <f t="shared" si="316"/>
        <v>13051.099999999999</v>
      </c>
      <c r="I2746" s="20">
        <f t="shared" si="317"/>
        <v>12913.72</v>
      </c>
    </row>
    <row r="2747" spans="1:9" ht="30" x14ac:dyDescent="0.25">
      <c r="A2747" s="29">
        <v>7508</v>
      </c>
      <c r="B2747" s="6" t="s">
        <v>2913</v>
      </c>
      <c r="C2747" s="14">
        <v>15124</v>
      </c>
      <c r="D2747" s="15">
        <f t="shared" si="312"/>
        <v>14972.76</v>
      </c>
      <c r="E2747" s="16">
        <f t="shared" si="313"/>
        <v>14821.52</v>
      </c>
      <c r="F2747" s="17">
        <f t="shared" si="314"/>
        <v>14670.279999999999</v>
      </c>
      <c r="G2747" s="18">
        <f t="shared" si="315"/>
        <v>14519.039999999999</v>
      </c>
      <c r="H2747" s="19">
        <f t="shared" si="316"/>
        <v>14367.8</v>
      </c>
      <c r="I2747" s="20">
        <f t="shared" si="317"/>
        <v>14216.56</v>
      </c>
    </row>
    <row r="2748" spans="1:9" x14ac:dyDescent="0.25">
      <c r="A2748" s="29">
        <v>7509</v>
      </c>
      <c r="B2748" s="6" t="s">
        <v>2914</v>
      </c>
      <c r="C2748" s="14">
        <v>15997</v>
      </c>
      <c r="D2748" s="15">
        <f t="shared" ref="D2748:D2811" si="318">C2748*0.99</f>
        <v>15837.03</v>
      </c>
      <c r="E2748" s="16">
        <f t="shared" ref="E2748:E2811" si="319">C2748*0.98</f>
        <v>15677.06</v>
      </c>
      <c r="F2748" s="17">
        <f t="shared" ref="F2748:F2811" si="320">C2748*0.97</f>
        <v>15517.09</v>
      </c>
      <c r="G2748" s="18">
        <f t="shared" ref="G2748:G2811" si="321">C2748*0.96</f>
        <v>15357.119999999999</v>
      </c>
      <c r="H2748" s="19">
        <f t="shared" ref="H2748:H2811" si="322">C2748*0.95</f>
        <v>15197.15</v>
      </c>
      <c r="I2748" s="20">
        <f t="shared" ref="I2748:I2811" si="323">C2748*0.94</f>
        <v>15037.179999999998</v>
      </c>
    </row>
    <row r="2749" spans="1:9" ht="30" x14ac:dyDescent="0.25">
      <c r="A2749" s="29">
        <v>7510</v>
      </c>
      <c r="B2749" s="6" t="s">
        <v>2915</v>
      </c>
      <c r="C2749" s="14">
        <v>17609</v>
      </c>
      <c r="D2749" s="15">
        <f t="shared" si="318"/>
        <v>17432.91</v>
      </c>
      <c r="E2749" s="16">
        <f t="shared" si="319"/>
        <v>17256.82</v>
      </c>
      <c r="F2749" s="17">
        <f t="shared" si="320"/>
        <v>17080.73</v>
      </c>
      <c r="G2749" s="18">
        <f t="shared" si="321"/>
        <v>16904.64</v>
      </c>
      <c r="H2749" s="19">
        <f t="shared" si="322"/>
        <v>16728.55</v>
      </c>
      <c r="I2749" s="20">
        <f t="shared" si="323"/>
        <v>16552.46</v>
      </c>
    </row>
    <row r="2750" spans="1:9" ht="30" x14ac:dyDescent="0.25">
      <c r="A2750" s="29">
        <v>7511</v>
      </c>
      <c r="B2750" s="6" t="s">
        <v>2916</v>
      </c>
      <c r="C2750" s="14">
        <v>9659</v>
      </c>
      <c r="D2750" s="15">
        <f t="shared" si="318"/>
        <v>9562.41</v>
      </c>
      <c r="E2750" s="16">
        <f t="shared" si="319"/>
        <v>9465.82</v>
      </c>
      <c r="F2750" s="17">
        <f t="shared" si="320"/>
        <v>9369.23</v>
      </c>
      <c r="G2750" s="18">
        <f t="shared" si="321"/>
        <v>9272.64</v>
      </c>
      <c r="H2750" s="19">
        <f t="shared" si="322"/>
        <v>9176.0499999999993</v>
      </c>
      <c r="I2750" s="20">
        <f t="shared" si="323"/>
        <v>9079.4599999999991</v>
      </c>
    </row>
    <row r="2751" spans="1:9" ht="30" x14ac:dyDescent="0.25">
      <c r="A2751" s="29">
        <v>7512</v>
      </c>
      <c r="B2751" s="6" t="s">
        <v>2917</v>
      </c>
      <c r="C2751" s="14">
        <v>10608</v>
      </c>
      <c r="D2751" s="15">
        <f t="shared" si="318"/>
        <v>10501.92</v>
      </c>
      <c r="E2751" s="16">
        <f t="shared" si="319"/>
        <v>10395.84</v>
      </c>
      <c r="F2751" s="17">
        <f t="shared" si="320"/>
        <v>10289.76</v>
      </c>
      <c r="G2751" s="18">
        <f t="shared" si="321"/>
        <v>10183.68</v>
      </c>
      <c r="H2751" s="19">
        <f t="shared" si="322"/>
        <v>10077.6</v>
      </c>
      <c r="I2751" s="20">
        <f t="shared" si="323"/>
        <v>9971.5199999999986</v>
      </c>
    </row>
    <row r="2752" spans="1:9" ht="30" x14ac:dyDescent="0.25">
      <c r="A2752" s="29">
        <v>7513</v>
      </c>
      <c r="B2752" s="6" t="s">
        <v>2918</v>
      </c>
      <c r="C2752" s="14">
        <v>13738</v>
      </c>
      <c r="D2752" s="15">
        <f t="shared" si="318"/>
        <v>13600.619999999999</v>
      </c>
      <c r="E2752" s="16">
        <f t="shared" si="319"/>
        <v>13463.24</v>
      </c>
      <c r="F2752" s="17">
        <f t="shared" si="320"/>
        <v>13325.859999999999</v>
      </c>
      <c r="G2752" s="18">
        <f t="shared" si="321"/>
        <v>13188.48</v>
      </c>
      <c r="H2752" s="19">
        <f t="shared" si="322"/>
        <v>13051.099999999999</v>
      </c>
      <c r="I2752" s="20">
        <f t="shared" si="323"/>
        <v>12913.72</v>
      </c>
    </row>
    <row r="2753" spans="1:9" ht="30" x14ac:dyDescent="0.25">
      <c r="A2753" s="29">
        <v>7514</v>
      </c>
      <c r="B2753" s="6" t="s">
        <v>2919</v>
      </c>
      <c r="C2753" s="14">
        <v>15124</v>
      </c>
      <c r="D2753" s="15">
        <f t="shared" si="318"/>
        <v>14972.76</v>
      </c>
      <c r="E2753" s="16">
        <f t="shared" si="319"/>
        <v>14821.52</v>
      </c>
      <c r="F2753" s="17">
        <f t="shared" si="320"/>
        <v>14670.279999999999</v>
      </c>
      <c r="G2753" s="18">
        <f t="shared" si="321"/>
        <v>14519.039999999999</v>
      </c>
      <c r="H2753" s="19">
        <f t="shared" si="322"/>
        <v>14367.8</v>
      </c>
      <c r="I2753" s="20">
        <f t="shared" si="323"/>
        <v>14216.56</v>
      </c>
    </row>
    <row r="2754" spans="1:9" ht="30" x14ac:dyDescent="0.25">
      <c r="A2754" s="29">
        <v>7515</v>
      </c>
      <c r="B2754" s="6" t="s">
        <v>2920</v>
      </c>
      <c r="C2754" s="14">
        <v>15997</v>
      </c>
      <c r="D2754" s="15">
        <f t="shared" si="318"/>
        <v>15837.03</v>
      </c>
      <c r="E2754" s="16">
        <f t="shared" si="319"/>
        <v>15677.06</v>
      </c>
      <c r="F2754" s="17">
        <f t="shared" si="320"/>
        <v>15517.09</v>
      </c>
      <c r="G2754" s="18">
        <f t="shared" si="321"/>
        <v>15357.119999999999</v>
      </c>
      <c r="H2754" s="19">
        <f t="shared" si="322"/>
        <v>15197.15</v>
      </c>
      <c r="I2754" s="20">
        <f t="shared" si="323"/>
        <v>15037.179999999998</v>
      </c>
    </row>
    <row r="2755" spans="1:9" ht="30" x14ac:dyDescent="0.25">
      <c r="A2755" s="29">
        <v>7516</v>
      </c>
      <c r="B2755" s="6" t="s">
        <v>2921</v>
      </c>
      <c r="C2755" s="14">
        <v>17609</v>
      </c>
      <c r="D2755" s="15">
        <f t="shared" si="318"/>
        <v>17432.91</v>
      </c>
      <c r="E2755" s="16">
        <f t="shared" si="319"/>
        <v>17256.82</v>
      </c>
      <c r="F2755" s="17">
        <f t="shared" si="320"/>
        <v>17080.73</v>
      </c>
      <c r="G2755" s="18">
        <f t="shared" si="321"/>
        <v>16904.64</v>
      </c>
      <c r="H2755" s="19">
        <f t="shared" si="322"/>
        <v>16728.55</v>
      </c>
      <c r="I2755" s="20">
        <f t="shared" si="323"/>
        <v>16552.46</v>
      </c>
    </row>
    <row r="2756" spans="1:9" ht="30" x14ac:dyDescent="0.25">
      <c r="A2756" s="29">
        <v>7517</v>
      </c>
      <c r="B2756" s="6" t="s">
        <v>2922</v>
      </c>
      <c r="C2756" s="14">
        <v>9659</v>
      </c>
      <c r="D2756" s="15">
        <f t="shared" si="318"/>
        <v>9562.41</v>
      </c>
      <c r="E2756" s="16">
        <f t="shared" si="319"/>
        <v>9465.82</v>
      </c>
      <c r="F2756" s="17">
        <f t="shared" si="320"/>
        <v>9369.23</v>
      </c>
      <c r="G2756" s="18">
        <f t="shared" si="321"/>
        <v>9272.64</v>
      </c>
      <c r="H2756" s="19">
        <f t="shared" si="322"/>
        <v>9176.0499999999993</v>
      </c>
      <c r="I2756" s="20">
        <f t="shared" si="323"/>
        <v>9079.4599999999991</v>
      </c>
    </row>
    <row r="2757" spans="1:9" ht="30" x14ac:dyDescent="0.25">
      <c r="A2757" s="29">
        <v>7518</v>
      </c>
      <c r="B2757" s="6" t="s">
        <v>2923</v>
      </c>
      <c r="C2757" s="14">
        <v>10608</v>
      </c>
      <c r="D2757" s="15">
        <f t="shared" si="318"/>
        <v>10501.92</v>
      </c>
      <c r="E2757" s="16">
        <f t="shared" si="319"/>
        <v>10395.84</v>
      </c>
      <c r="F2757" s="17">
        <f t="shared" si="320"/>
        <v>10289.76</v>
      </c>
      <c r="G2757" s="18">
        <f t="shared" si="321"/>
        <v>10183.68</v>
      </c>
      <c r="H2757" s="19">
        <f t="shared" si="322"/>
        <v>10077.6</v>
      </c>
      <c r="I2757" s="20">
        <f t="shared" si="323"/>
        <v>9971.5199999999986</v>
      </c>
    </row>
    <row r="2758" spans="1:9" ht="30" x14ac:dyDescent="0.25">
      <c r="A2758" s="29">
        <v>7519</v>
      </c>
      <c r="B2758" s="6" t="s">
        <v>2924</v>
      </c>
      <c r="C2758" s="14">
        <v>13738</v>
      </c>
      <c r="D2758" s="15">
        <f t="shared" si="318"/>
        <v>13600.619999999999</v>
      </c>
      <c r="E2758" s="16">
        <f t="shared" si="319"/>
        <v>13463.24</v>
      </c>
      <c r="F2758" s="17">
        <f t="shared" si="320"/>
        <v>13325.859999999999</v>
      </c>
      <c r="G2758" s="18">
        <f t="shared" si="321"/>
        <v>13188.48</v>
      </c>
      <c r="H2758" s="19">
        <f t="shared" si="322"/>
        <v>13051.099999999999</v>
      </c>
      <c r="I2758" s="20">
        <f t="shared" si="323"/>
        <v>12913.72</v>
      </c>
    </row>
    <row r="2759" spans="1:9" ht="30" x14ac:dyDescent="0.25">
      <c r="A2759" s="29">
        <v>7520</v>
      </c>
      <c r="B2759" s="6" t="s">
        <v>2925</v>
      </c>
      <c r="C2759" s="14">
        <v>15124</v>
      </c>
      <c r="D2759" s="15">
        <f t="shared" si="318"/>
        <v>14972.76</v>
      </c>
      <c r="E2759" s="16">
        <f t="shared" si="319"/>
        <v>14821.52</v>
      </c>
      <c r="F2759" s="17">
        <f t="shared" si="320"/>
        <v>14670.279999999999</v>
      </c>
      <c r="G2759" s="18">
        <f t="shared" si="321"/>
        <v>14519.039999999999</v>
      </c>
      <c r="H2759" s="19">
        <f t="shared" si="322"/>
        <v>14367.8</v>
      </c>
      <c r="I2759" s="20">
        <f t="shared" si="323"/>
        <v>14216.56</v>
      </c>
    </row>
    <row r="2760" spans="1:9" ht="30" x14ac:dyDescent="0.25">
      <c r="A2760" s="29">
        <v>7521</v>
      </c>
      <c r="B2760" s="6" t="s">
        <v>2926</v>
      </c>
      <c r="C2760" s="14">
        <v>15997</v>
      </c>
      <c r="D2760" s="15">
        <f t="shared" si="318"/>
        <v>15837.03</v>
      </c>
      <c r="E2760" s="16">
        <f t="shared" si="319"/>
        <v>15677.06</v>
      </c>
      <c r="F2760" s="17">
        <f t="shared" si="320"/>
        <v>15517.09</v>
      </c>
      <c r="G2760" s="18">
        <f t="shared" si="321"/>
        <v>15357.119999999999</v>
      </c>
      <c r="H2760" s="19">
        <f t="shared" si="322"/>
        <v>15197.15</v>
      </c>
      <c r="I2760" s="20">
        <f t="shared" si="323"/>
        <v>15037.179999999998</v>
      </c>
    </row>
    <row r="2761" spans="1:9" ht="30" x14ac:dyDescent="0.25">
      <c r="A2761" s="29">
        <v>7522</v>
      </c>
      <c r="B2761" s="6" t="s">
        <v>2927</v>
      </c>
      <c r="C2761" s="14">
        <v>17609</v>
      </c>
      <c r="D2761" s="15">
        <f t="shared" si="318"/>
        <v>17432.91</v>
      </c>
      <c r="E2761" s="16">
        <f t="shared" si="319"/>
        <v>17256.82</v>
      </c>
      <c r="F2761" s="17">
        <f t="shared" si="320"/>
        <v>17080.73</v>
      </c>
      <c r="G2761" s="18">
        <f t="shared" si="321"/>
        <v>16904.64</v>
      </c>
      <c r="H2761" s="19">
        <f t="shared" si="322"/>
        <v>16728.55</v>
      </c>
      <c r="I2761" s="20">
        <f t="shared" si="323"/>
        <v>16552.46</v>
      </c>
    </row>
    <row r="2762" spans="1:9" ht="30" x14ac:dyDescent="0.25">
      <c r="A2762" s="29">
        <v>7523</v>
      </c>
      <c r="B2762" s="6" t="s">
        <v>2928</v>
      </c>
      <c r="C2762" s="14">
        <v>9659</v>
      </c>
      <c r="D2762" s="15">
        <f t="shared" si="318"/>
        <v>9562.41</v>
      </c>
      <c r="E2762" s="16">
        <f t="shared" si="319"/>
        <v>9465.82</v>
      </c>
      <c r="F2762" s="17">
        <f t="shared" si="320"/>
        <v>9369.23</v>
      </c>
      <c r="G2762" s="18">
        <f t="shared" si="321"/>
        <v>9272.64</v>
      </c>
      <c r="H2762" s="19">
        <f t="shared" si="322"/>
        <v>9176.0499999999993</v>
      </c>
      <c r="I2762" s="20">
        <f t="shared" si="323"/>
        <v>9079.4599999999991</v>
      </c>
    </row>
    <row r="2763" spans="1:9" ht="30" x14ac:dyDescent="0.25">
      <c r="A2763" s="29">
        <v>7524</v>
      </c>
      <c r="B2763" s="6" t="s">
        <v>2929</v>
      </c>
      <c r="C2763" s="14">
        <v>10608</v>
      </c>
      <c r="D2763" s="15">
        <f t="shared" si="318"/>
        <v>10501.92</v>
      </c>
      <c r="E2763" s="16">
        <f t="shared" si="319"/>
        <v>10395.84</v>
      </c>
      <c r="F2763" s="17">
        <f t="shared" si="320"/>
        <v>10289.76</v>
      </c>
      <c r="G2763" s="18">
        <f t="shared" si="321"/>
        <v>10183.68</v>
      </c>
      <c r="H2763" s="19">
        <f t="shared" si="322"/>
        <v>10077.6</v>
      </c>
      <c r="I2763" s="20">
        <f t="shared" si="323"/>
        <v>9971.5199999999986</v>
      </c>
    </row>
    <row r="2764" spans="1:9" ht="30" x14ac:dyDescent="0.25">
      <c r="A2764" s="29">
        <v>7525</v>
      </c>
      <c r="B2764" s="6" t="s">
        <v>2930</v>
      </c>
      <c r="C2764" s="14">
        <v>13738</v>
      </c>
      <c r="D2764" s="15">
        <f t="shared" si="318"/>
        <v>13600.619999999999</v>
      </c>
      <c r="E2764" s="16">
        <f t="shared" si="319"/>
        <v>13463.24</v>
      </c>
      <c r="F2764" s="17">
        <f t="shared" si="320"/>
        <v>13325.859999999999</v>
      </c>
      <c r="G2764" s="18">
        <f t="shared" si="321"/>
        <v>13188.48</v>
      </c>
      <c r="H2764" s="19">
        <f t="shared" si="322"/>
        <v>13051.099999999999</v>
      </c>
      <c r="I2764" s="20">
        <f t="shared" si="323"/>
        <v>12913.72</v>
      </c>
    </row>
    <row r="2765" spans="1:9" ht="30" x14ac:dyDescent="0.25">
      <c r="A2765" s="29">
        <v>7526</v>
      </c>
      <c r="B2765" s="6" t="s">
        <v>2931</v>
      </c>
      <c r="C2765" s="14">
        <v>15124</v>
      </c>
      <c r="D2765" s="15">
        <f t="shared" si="318"/>
        <v>14972.76</v>
      </c>
      <c r="E2765" s="16">
        <f t="shared" si="319"/>
        <v>14821.52</v>
      </c>
      <c r="F2765" s="17">
        <f t="shared" si="320"/>
        <v>14670.279999999999</v>
      </c>
      <c r="G2765" s="18">
        <f t="shared" si="321"/>
        <v>14519.039999999999</v>
      </c>
      <c r="H2765" s="19">
        <f t="shared" si="322"/>
        <v>14367.8</v>
      </c>
      <c r="I2765" s="20">
        <f t="shared" si="323"/>
        <v>14216.56</v>
      </c>
    </row>
    <row r="2766" spans="1:9" ht="30" x14ac:dyDescent="0.25">
      <c r="A2766" s="29">
        <v>7527</v>
      </c>
      <c r="B2766" s="6" t="s">
        <v>2932</v>
      </c>
      <c r="C2766" s="14">
        <v>15997</v>
      </c>
      <c r="D2766" s="15">
        <f t="shared" si="318"/>
        <v>15837.03</v>
      </c>
      <c r="E2766" s="16">
        <f t="shared" si="319"/>
        <v>15677.06</v>
      </c>
      <c r="F2766" s="17">
        <f t="shared" si="320"/>
        <v>15517.09</v>
      </c>
      <c r="G2766" s="18">
        <f t="shared" si="321"/>
        <v>15357.119999999999</v>
      </c>
      <c r="H2766" s="19">
        <f t="shared" si="322"/>
        <v>15197.15</v>
      </c>
      <c r="I2766" s="20">
        <f t="shared" si="323"/>
        <v>15037.179999999998</v>
      </c>
    </row>
    <row r="2767" spans="1:9" ht="30" x14ac:dyDescent="0.25">
      <c r="A2767" s="29">
        <v>7528</v>
      </c>
      <c r="B2767" s="6" t="s">
        <v>2933</v>
      </c>
      <c r="C2767" s="14">
        <v>17609</v>
      </c>
      <c r="D2767" s="15">
        <f t="shared" si="318"/>
        <v>17432.91</v>
      </c>
      <c r="E2767" s="16">
        <f t="shared" si="319"/>
        <v>17256.82</v>
      </c>
      <c r="F2767" s="17">
        <f t="shared" si="320"/>
        <v>17080.73</v>
      </c>
      <c r="G2767" s="18">
        <f t="shared" si="321"/>
        <v>16904.64</v>
      </c>
      <c r="H2767" s="19">
        <f t="shared" si="322"/>
        <v>16728.55</v>
      </c>
      <c r="I2767" s="20">
        <f t="shared" si="323"/>
        <v>16552.46</v>
      </c>
    </row>
    <row r="2768" spans="1:9" ht="30" x14ac:dyDescent="0.25">
      <c r="A2768" s="29">
        <v>7529</v>
      </c>
      <c r="B2768" s="6" t="s">
        <v>2934</v>
      </c>
      <c r="C2768" s="14">
        <v>9659</v>
      </c>
      <c r="D2768" s="15">
        <f t="shared" si="318"/>
        <v>9562.41</v>
      </c>
      <c r="E2768" s="16">
        <f t="shared" si="319"/>
        <v>9465.82</v>
      </c>
      <c r="F2768" s="17">
        <f t="shared" si="320"/>
        <v>9369.23</v>
      </c>
      <c r="G2768" s="18">
        <f t="shared" si="321"/>
        <v>9272.64</v>
      </c>
      <c r="H2768" s="19">
        <f t="shared" si="322"/>
        <v>9176.0499999999993</v>
      </c>
      <c r="I2768" s="20">
        <f t="shared" si="323"/>
        <v>9079.4599999999991</v>
      </c>
    </row>
    <row r="2769" spans="1:9" ht="30" x14ac:dyDescent="0.25">
      <c r="A2769" s="29">
        <v>7530</v>
      </c>
      <c r="B2769" s="6" t="s">
        <v>2935</v>
      </c>
      <c r="C2769" s="14">
        <v>10608</v>
      </c>
      <c r="D2769" s="15">
        <f t="shared" si="318"/>
        <v>10501.92</v>
      </c>
      <c r="E2769" s="16">
        <f t="shared" si="319"/>
        <v>10395.84</v>
      </c>
      <c r="F2769" s="17">
        <f t="shared" si="320"/>
        <v>10289.76</v>
      </c>
      <c r="G2769" s="18">
        <f t="shared" si="321"/>
        <v>10183.68</v>
      </c>
      <c r="H2769" s="19">
        <f t="shared" si="322"/>
        <v>10077.6</v>
      </c>
      <c r="I2769" s="20">
        <f t="shared" si="323"/>
        <v>9971.5199999999986</v>
      </c>
    </row>
    <row r="2770" spans="1:9" ht="30" x14ac:dyDescent="0.25">
      <c r="A2770" s="29">
        <v>7531</v>
      </c>
      <c r="B2770" s="6" t="s">
        <v>2936</v>
      </c>
      <c r="C2770" s="14">
        <v>13738</v>
      </c>
      <c r="D2770" s="15">
        <f t="shared" si="318"/>
        <v>13600.619999999999</v>
      </c>
      <c r="E2770" s="16">
        <f t="shared" si="319"/>
        <v>13463.24</v>
      </c>
      <c r="F2770" s="17">
        <f t="shared" si="320"/>
        <v>13325.859999999999</v>
      </c>
      <c r="G2770" s="18">
        <f t="shared" si="321"/>
        <v>13188.48</v>
      </c>
      <c r="H2770" s="19">
        <f t="shared" si="322"/>
        <v>13051.099999999999</v>
      </c>
      <c r="I2770" s="20">
        <f t="shared" si="323"/>
        <v>12913.72</v>
      </c>
    </row>
    <row r="2771" spans="1:9" ht="30" x14ac:dyDescent="0.25">
      <c r="A2771" s="29">
        <v>7532</v>
      </c>
      <c r="B2771" s="6" t="s">
        <v>2937</v>
      </c>
      <c r="C2771" s="14">
        <v>15124</v>
      </c>
      <c r="D2771" s="15">
        <f t="shared" si="318"/>
        <v>14972.76</v>
      </c>
      <c r="E2771" s="16">
        <f t="shared" si="319"/>
        <v>14821.52</v>
      </c>
      <c r="F2771" s="17">
        <f t="shared" si="320"/>
        <v>14670.279999999999</v>
      </c>
      <c r="G2771" s="18">
        <f t="shared" si="321"/>
        <v>14519.039999999999</v>
      </c>
      <c r="H2771" s="19">
        <f t="shared" si="322"/>
        <v>14367.8</v>
      </c>
      <c r="I2771" s="20">
        <f t="shared" si="323"/>
        <v>14216.56</v>
      </c>
    </row>
    <row r="2772" spans="1:9" ht="30" x14ac:dyDescent="0.25">
      <c r="A2772" s="29">
        <v>7533</v>
      </c>
      <c r="B2772" s="6" t="s">
        <v>2938</v>
      </c>
      <c r="C2772" s="14">
        <v>15997</v>
      </c>
      <c r="D2772" s="15">
        <f t="shared" si="318"/>
        <v>15837.03</v>
      </c>
      <c r="E2772" s="16">
        <f t="shared" si="319"/>
        <v>15677.06</v>
      </c>
      <c r="F2772" s="17">
        <f t="shared" si="320"/>
        <v>15517.09</v>
      </c>
      <c r="G2772" s="18">
        <f t="shared" si="321"/>
        <v>15357.119999999999</v>
      </c>
      <c r="H2772" s="19">
        <f t="shared" si="322"/>
        <v>15197.15</v>
      </c>
      <c r="I2772" s="20">
        <f t="shared" si="323"/>
        <v>15037.179999999998</v>
      </c>
    </row>
    <row r="2773" spans="1:9" ht="30" x14ac:dyDescent="0.25">
      <c r="A2773" s="29">
        <v>7534</v>
      </c>
      <c r="B2773" s="6" t="s">
        <v>2939</v>
      </c>
      <c r="C2773" s="14">
        <v>17609</v>
      </c>
      <c r="D2773" s="15">
        <f t="shared" si="318"/>
        <v>17432.91</v>
      </c>
      <c r="E2773" s="16">
        <f t="shared" si="319"/>
        <v>17256.82</v>
      </c>
      <c r="F2773" s="17">
        <f t="shared" si="320"/>
        <v>17080.73</v>
      </c>
      <c r="G2773" s="18">
        <f t="shared" si="321"/>
        <v>16904.64</v>
      </c>
      <c r="H2773" s="19">
        <f t="shared" si="322"/>
        <v>16728.55</v>
      </c>
      <c r="I2773" s="20">
        <f t="shared" si="323"/>
        <v>16552.46</v>
      </c>
    </row>
    <row r="2774" spans="1:9" ht="30" x14ac:dyDescent="0.25">
      <c r="A2774" s="29">
        <v>7535</v>
      </c>
      <c r="B2774" s="6" t="s">
        <v>2940</v>
      </c>
      <c r="C2774" s="14">
        <v>9659</v>
      </c>
      <c r="D2774" s="15">
        <f t="shared" si="318"/>
        <v>9562.41</v>
      </c>
      <c r="E2774" s="16">
        <f t="shared" si="319"/>
        <v>9465.82</v>
      </c>
      <c r="F2774" s="17">
        <f t="shared" si="320"/>
        <v>9369.23</v>
      </c>
      <c r="G2774" s="18">
        <f t="shared" si="321"/>
        <v>9272.64</v>
      </c>
      <c r="H2774" s="19">
        <f t="shared" si="322"/>
        <v>9176.0499999999993</v>
      </c>
      <c r="I2774" s="20">
        <f t="shared" si="323"/>
        <v>9079.4599999999991</v>
      </c>
    </row>
    <row r="2775" spans="1:9" ht="30" x14ac:dyDescent="0.25">
      <c r="A2775" s="29">
        <v>7536</v>
      </c>
      <c r="B2775" s="6" t="s">
        <v>2941</v>
      </c>
      <c r="C2775" s="14">
        <v>10608</v>
      </c>
      <c r="D2775" s="15">
        <f t="shared" si="318"/>
        <v>10501.92</v>
      </c>
      <c r="E2775" s="16">
        <f t="shared" si="319"/>
        <v>10395.84</v>
      </c>
      <c r="F2775" s="17">
        <f t="shared" si="320"/>
        <v>10289.76</v>
      </c>
      <c r="G2775" s="18">
        <f t="shared" si="321"/>
        <v>10183.68</v>
      </c>
      <c r="H2775" s="19">
        <f t="shared" si="322"/>
        <v>10077.6</v>
      </c>
      <c r="I2775" s="20">
        <f t="shared" si="323"/>
        <v>9971.5199999999986</v>
      </c>
    </row>
    <row r="2776" spans="1:9" ht="30" x14ac:dyDescent="0.25">
      <c r="A2776" s="29">
        <v>7537</v>
      </c>
      <c r="B2776" s="6" t="s">
        <v>2942</v>
      </c>
      <c r="C2776" s="14">
        <v>13738</v>
      </c>
      <c r="D2776" s="15">
        <f t="shared" si="318"/>
        <v>13600.619999999999</v>
      </c>
      <c r="E2776" s="16">
        <f t="shared" si="319"/>
        <v>13463.24</v>
      </c>
      <c r="F2776" s="17">
        <f t="shared" si="320"/>
        <v>13325.859999999999</v>
      </c>
      <c r="G2776" s="18">
        <f t="shared" si="321"/>
        <v>13188.48</v>
      </c>
      <c r="H2776" s="19">
        <f t="shared" si="322"/>
        <v>13051.099999999999</v>
      </c>
      <c r="I2776" s="20">
        <f t="shared" si="323"/>
        <v>12913.72</v>
      </c>
    </row>
    <row r="2777" spans="1:9" ht="30" x14ac:dyDescent="0.25">
      <c r="A2777" s="29">
        <v>7538</v>
      </c>
      <c r="B2777" s="6" t="s">
        <v>2943</v>
      </c>
      <c r="C2777" s="14">
        <v>15124</v>
      </c>
      <c r="D2777" s="15">
        <f t="shared" si="318"/>
        <v>14972.76</v>
      </c>
      <c r="E2777" s="16">
        <f t="shared" si="319"/>
        <v>14821.52</v>
      </c>
      <c r="F2777" s="17">
        <f t="shared" si="320"/>
        <v>14670.279999999999</v>
      </c>
      <c r="G2777" s="18">
        <f t="shared" si="321"/>
        <v>14519.039999999999</v>
      </c>
      <c r="H2777" s="19">
        <f t="shared" si="322"/>
        <v>14367.8</v>
      </c>
      <c r="I2777" s="20">
        <f t="shared" si="323"/>
        <v>14216.56</v>
      </c>
    </row>
    <row r="2778" spans="1:9" ht="30" x14ac:dyDescent="0.25">
      <c r="A2778" s="29">
        <v>7539</v>
      </c>
      <c r="B2778" s="6" t="s">
        <v>2944</v>
      </c>
      <c r="C2778" s="14">
        <v>15997</v>
      </c>
      <c r="D2778" s="15">
        <f t="shared" si="318"/>
        <v>15837.03</v>
      </c>
      <c r="E2778" s="16">
        <f t="shared" si="319"/>
        <v>15677.06</v>
      </c>
      <c r="F2778" s="17">
        <f t="shared" si="320"/>
        <v>15517.09</v>
      </c>
      <c r="G2778" s="18">
        <f t="shared" si="321"/>
        <v>15357.119999999999</v>
      </c>
      <c r="H2778" s="19">
        <f t="shared" si="322"/>
        <v>15197.15</v>
      </c>
      <c r="I2778" s="20">
        <f t="shared" si="323"/>
        <v>15037.179999999998</v>
      </c>
    </row>
    <row r="2779" spans="1:9" ht="30" x14ac:dyDescent="0.25">
      <c r="A2779" s="29">
        <v>7540</v>
      </c>
      <c r="B2779" s="6" t="s">
        <v>2945</v>
      </c>
      <c r="C2779" s="14">
        <v>17609</v>
      </c>
      <c r="D2779" s="15">
        <f t="shared" si="318"/>
        <v>17432.91</v>
      </c>
      <c r="E2779" s="16">
        <f t="shared" si="319"/>
        <v>17256.82</v>
      </c>
      <c r="F2779" s="17">
        <f t="shared" si="320"/>
        <v>17080.73</v>
      </c>
      <c r="G2779" s="18">
        <f t="shared" si="321"/>
        <v>16904.64</v>
      </c>
      <c r="H2779" s="19">
        <f t="shared" si="322"/>
        <v>16728.55</v>
      </c>
      <c r="I2779" s="20">
        <f t="shared" si="323"/>
        <v>16552.46</v>
      </c>
    </row>
    <row r="2780" spans="1:9" ht="30" x14ac:dyDescent="0.25">
      <c r="A2780" s="29">
        <v>7541</v>
      </c>
      <c r="B2780" s="6" t="s">
        <v>2946</v>
      </c>
      <c r="C2780" s="14">
        <v>9659</v>
      </c>
      <c r="D2780" s="15">
        <f t="shared" si="318"/>
        <v>9562.41</v>
      </c>
      <c r="E2780" s="16">
        <f t="shared" si="319"/>
        <v>9465.82</v>
      </c>
      <c r="F2780" s="17">
        <f t="shared" si="320"/>
        <v>9369.23</v>
      </c>
      <c r="G2780" s="18">
        <f t="shared" si="321"/>
        <v>9272.64</v>
      </c>
      <c r="H2780" s="19">
        <f t="shared" si="322"/>
        <v>9176.0499999999993</v>
      </c>
      <c r="I2780" s="20">
        <f t="shared" si="323"/>
        <v>9079.4599999999991</v>
      </c>
    </row>
    <row r="2781" spans="1:9" ht="30" x14ac:dyDescent="0.25">
      <c r="A2781" s="29">
        <v>7542</v>
      </c>
      <c r="B2781" s="6" t="s">
        <v>2947</v>
      </c>
      <c r="C2781" s="14">
        <v>10608</v>
      </c>
      <c r="D2781" s="15">
        <f t="shared" si="318"/>
        <v>10501.92</v>
      </c>
      <c r="E2781" s="16">
        <f t="shared" si="319"/>
        <v>10395.84</v>
      </c>
      <c r="F2781" s="17">
        <f t="shared" si="320"/>
        <v>10289.76</v>
      </c>
      <c r="G2781" s="18">
        <f t="shared" si="321"/>
        <v>10183.68</v>
      </c>
      <c r="H2781" s="19">
        <f t="shared" si="322"/>
        <v>10077.6</v>
      </c>
      <c r="I2781" s="20">
        <f t="shared" si="323"/>
        <v>9971.5199999999986</v>
      </c>
    </row>
    <row r="2782" spans="1:9" ht="30" x14ac:dyDescent="0.25">
      <c r="A2782" s="29">
        <v>7543</v>
      </c>
      <c r="B2782" s="6" t="s">
        <v>2948</v>
      </c>
      <c r="C2782" s="14">
        <v>13738</v>
      </c>
      <c r="D2782" s="15">
        <f t="shared" si="318"/>
        <v>13600.619999999999</v>
      </c>
      <c r="E2782" s="16">
        <f t="shared" si="319"/>
        <v>13463.24</v>
      </c>
      <c r="F2782" s="17">
        <f t="shared" si="320"/>
        <v>13325.859999999999</v>
      </c>
      <c r="G2782" s="18">
        <f t="shared" si="321"/>
        <v>13188.48</v>
      </c>
      <c r="H2782" s="19">
        <f t="shared" si="322"/>
        <v>13051.099999999999</v>
      </c>
      <c r="I2782" s="20">
        <f t="shared" si="323"/>
        <v>12913.72</v>
      </c>
    </row>
    <row r="2783" spans="1:9" ht="30" x14ac:dyDescent="0.25">
      <c r="A2783" s="29">
        <v>7544</v>
      </c>
      <c r="B2783" s="6" t="s">
        <v>2949</v>
      </c>
      <c r="C2783" s="14">
        <v>15124</v>
      </c>
      <c r="D2783" s="15">
        <f t="shared" si="318"/>
        <v>14972.76</v>
      </c>
      <c r="E2783" s="16">
        <f t="shared" si="319"/>
        <v>14821.52</v>
      </c>
      <c r="F2783" s="17">
        <f t="shared" si="320"/>
        <v>14670.279999999999</v>
      </c>
      <c r="G2783" s="18">
        <f t="shared" si="321"/>
        <v>14519.039999999999</v>
      </c>
      <c r="H2783" s="19">
        <f t="shared" si="322"/>
        <v>14367.8</v>
      </c>
      <c r="I2783" s="20">
        <f t="shared" si="323"/>
        <v>14216.56</v>
      </c>
    </row>
    <row r="2784" spans="1:9" ht="30" x14ac:dyDescent="0.25">
      <c r="A2784" s="29">
        <v>7545</v>
      </c>
      <c r="B2784" s="6" t="s">
        <v>2950</v>
      </c>
      <c r="C2784" s="14">
        <v>15997</v>
      </c>
      <c r="D2784" s="15">
        <f t="shared" si="318"/>
        <v>15837.03</v>
      </c>
      <c r="E2784" s="16">
        <f t="shared" si="319"/>
        <v>15677.06</v>
      </c>
      <c r="F2784" s="17">
        <f t="shared" si="320"/>
        <v>15517.09</v>
      </c>
      <c r="G2784" s="18">
        <f t="shared" si="321"/>
        <v>15357.119999999999</v>
      </c>
      <c r="H2784" s="19">
        <f t="shared" si="322"/>
        <v>15197.15</v>
      </c>
      <c r="I2784" s="20">
        <f t="shared" si="323"/>
        <v>15037.179999999998</v>
      </c>
    </row>
    <row r="2785" spans="1:9" ht="30" x14ac:dyDescent="0.25">
      <c r="A2785" s="29">
        <v>7546</v>
      </c>
      <c r="B2785" s="6" t="s">
        <v>2951</v>
      </c>
      <c r="C2785" s="14">
        <v>17609</v>
      </c>
      <c r="D2785" s="15">
        <f t="shared" si="318"/>
        <v>17432.91</v>
      </c>
      <c r="E2785" s="16">
        <f t="shared" si="319"/>
        <v>17256.82</v>
      </c>
      <c r="F2785" s="17">
        <f t="shared" si="320"/>
        <v>17080.73</v>
      </c>
      <c r="G2785" s="18">
        <f t="shared" si="321"/>
        <v>16904.64</v>
      </c>
      <c r="H2785" s="19">
        <f t="shared" si="322"/>
        <v>16728.55</v>
      </c>
      <c r="I2785" s="20">
        <f t="shared" si="323"/>
        <v>16552.46</v>
      </c>
    </row>
    <row r="2786" spans="1:9" x14ac:dyDescent="0.25">
      <c r="A2786" s="29">
        <v>7584</v>
      </c>
      <c r="B2786" s="6" t="s">
        <v>2952</v>
      </c>
      <c r="C2786" s="14">
        <v>12316</v>
      </c>
      <c r="D2786" s="15">
        <f t="shared" si="318"/>
        <v>12192.84</v>
      </c>
      <c r="E2786" s="16">
        <f t="shared" si="319"/>
        <v>12069.68</v>
      </c>
      <c r="F2786" s="17">
        <f t="shared" si="320"/>
        <v>11946.52</v>
      </c>
      <c r="G2786" s="18">
        <f t="shared" si="321"/>
        <v>11823.359999999999</v>
      </c>
      <c r="H2786" s="19">
        <f t="shared" si="322"/>
        <v>11700.199999999999</v>
      </c>
      <c r="I2786" s="20">
        <f t="shared" si="323"/>
        <v>11577.039999999999</v>
      </c>
    </row>
    <row r="2787" spans="1:9" ht="30" x14ac:dyDescent="0.25">
      <c r="A2787" s="29">
        <v>7585</v>
      </c>
      <c r="B2787" s="6" t="s">
        <v>2953</v>
      </c>
      <c r="C2787" s="14">
        <v>13549</v>
      </c>
      <c r="D2787" s="15">
        <f t="shared" si="318"/>
        <v>13413.51</v>
      </c>
      <c r="E2787" s="16">
        <f t="shared" si="319"/>
        <v>13278.02</v>
      </c>
      <c r="F2787" s="17">
        <f t="shared" si="320"/>
        <v>13142.529999999999</v>
      </c>
      <c r="G2787" s="18">
        <f t="shared" si="321"/>
        <v>13007.039999999999</v>
      </c>
      <c r="H2787" s="19">
        <f t="shared" si="322"/>
        <v>12871.55</v>
      </c>
      <c r="I2787" s="20">
        <f t="shared" si="323"/>
        <v>12736.06</v>
      </c>
    </row>
    <row r="2788" spans="1:9" x14ac:dyDescent="0.25">
      <c r="A2788" s="29">
        <v>7586</v>
      </c>
      <c r="B2788" s="6" t="s">
        <v>2954</v>
      </c>
      <c r="C2788" s="14">
        <v>15978</v>
      </c>
      <c r="D2788" s="15">
        <f t="shared" si="318"/>
        <v>15818.22</v>
      </c>
      <c r="E2788" s="16">
        <f t="shared" si="319"/>
        <v>15658.44</v>
      </c>
      <c r="F2788" s="17">
        <f t="shared" si="320"/>
        <v>15498.66</v>
      </c>
      <c r="G2788" s="18">
        <f t="shared" si="321"/>
        <v>15338.88</v>
      </c>
      <c r="H2788" s="19">
        <f t="shared" si="322"/>
        <v>15179.099999999999</v>
      </c>
      <c r="I2788" s="20">
        <f t="shared" si="323"/>
        <v>15019.32</v>
      </c>
    </row>
    <row r="2789" spans="1:9" ht="30" x14ac:dyDescent="0.25">
      <c r="A2789" s="29">
        <v>7587</v>
      </c>
      <c r="B2789" s="6" t="s">
        <v>2955</v>
      </c>
      <c r="C2789" s="14">
        <v>17591</v>
      </c>
      <c r="D2789" s="15">
        <f t="shared" si="318"/>
        <v>17415.09</v>
      </c>
      <c r="E2789" s="16">
        <f t="shared" si="319"/>
        <v>17239.18</v>
      </c>
      <c r="F2789" s="17">
        <f t="shared" si="320"/>
        <v>17063.27</v>
      </c>
      <c r="G2789" s="18">
        <f t="shared" si="321"/>
        <v>16887.36</v>
      </c>
      <c r="H2789" s="19">
        <f t="shared" si="322"/>
        <v>16711.45</v>
      </c>
      <c r="I2789" s="20">
        <f t="shared" si="323"/>
        <v>16535.54</v>
      </c>
    </row>
    <row r="2790" spans="1:9" x14ac:dyDescent="0.25">
      <c r="A2790" s="29">
        <v>7588</v>
      </c>
      <c r="B2790" s="6" t="s">
        <v>2956</v>
      </c>
      <c r="C2790" s="14">
        <v>20209</v>
      </c>
      <c r="D2790" s="15">
        <f t="shared" si="318"/>
        <v>20006.91</v>
      </c>
      <c r="E2790" s="16">
        <f t="shared" si="319"/>
        <v>19804.82</v>
      </c>
      <c r="F2790" s="17">
        <f t="shared" si="320"/>
        <v>19602.73</v>
      </c>
      <c r="G2790" s="18">
        <f t="shared" si="321"/>
        <v>19400.64</v>
      </c>
      <c r="H2790" s="19">
        <f t="shared" si="322"/>
        <v>19198.55</v>
      </c>
      <c r="I2790" s="20">
        <f t="shared" si="323"/>
        <v>18996.46</v>
      </c>
    </row>
    <row r="2791" spans="1:9" ht="30" x14ac:dyDescent="0.25">
      <c r="A2791" s="29">
        <v>7589</v>
      </c>
      <c r="B2791" s="6" t="s">
        <v>2957</v>
      </c>
      <c r="C2791" s="14">
        <v>21841</v>
      </c>
      <c r="D2791" s="15">
        <f t="shared" si="318"/>
        <v>21622.59</v>
      </c>
      <c r="E2791" s="16">
        <f t="shared" si="319"/>
        <v>21404.18</v>
      </c>
      <c r="F2791" s="17">
        <f t="shared" si="320"/>
        <v>21185.77</v>
      </c>
      <c r="G2791" s="18">
        <f t="shared" si="321"/>
        <v>20967.36</v>
      </c>
      <c r="H2791" s="19">
        <f t="shared" si="322"/>
        <v>20748.95</v>
      </c>
      <c r="I2791" s="20">
        <f t="shared" si="323"/>
        <v>20530.539999999997</v>
      </c>
    </row>
    <row r="2792" spans="1:9" x14ac:dyDescent="0.25">
      <c r="A2792" s="29">
        <v>7590</v>
      </c>
      <c r="B2792" s="6" t="s">
        <v>2958</v>
      </c>
      <c r="C2792" s="14">
        <v>9659</v>
      </c>
      <c r="D2792" s="15">
        <f t="shared" si="318"/>
        <v>9562.41</v>
      </c>
      <c r="E2792" s="16">
        <f t="shared" si="319"/>
        <v>9465.82</v>
      </c>
      <c r="F2792" s="17">
        <f t="shared" si="320"/>
        <v>9369.23</v>
      </c>
      <c r="G2792" s="18">
        <f t="shared" si="321"/>
        <v>9272.64</v>
      </c>
      <c r="H2792" s="19">
        <f t="shared" si="322"/>
        <v>9176.0499999999993</v>
      </c>
      <c r="I2792" s="20">
        <f t="shared" si="323"/>
        <v>9079.4599999999991</v>
      </c>
    </row>
    <row r="2793" spans="1:9" ht="30" x14ac:dyDescent="0.25">
      <c r="A2793" s="29">
        <v>7591</v>
      </c>
      <c r="B2793" s="6" t="s">
        <v>2959</v>
      </c>
      <c r="C2793" s="14">
        <v>11368</v>
      </c>
      <c r="D2793" s="15">
        <f t="shared" si="318"/>
        <v>11254.32</v>
      </c>
      <c r="E2793" s="16">
        <f t="shared" si="319"/>
        <v>11140.64</v>
      </c>
      <c r="F2793" s="17">
        <f t="shared" si="320"/>
        <v>11026.96</v>
      </c>
      <c r="G2793" s="18">
        <f t="shared" si="321"/>
        <v>10913.279999999999</v>
      </c>
      <c r="H2793" s="19">
        <f t="shared" si="322"/>
        <v>10799.6</v>
      </c>
      <c r="I2793" s="20">
        <f t="shared" si="323"/>
        <v>10685.92</v>
      </c>
    </row>
    <row r="2794" spans="1:9" x14ac:dyDescent="0.25">
      <c r="A2794" s="29">
        <v>7592</v>
      </c>
      <c r="B2794" s="6" t="s">
        <v>2960</v>
      </c>
      <c r="C2794" s="14">
        <v>13738</v>
      </c>
      <c r="D2794" s="15">
        <f t="shared" si="318"/>
        <v>13600.619999999999</v>
      </c>
      <c r="E2794" s="16">
        <f t="shared" si="319"/>
        <v>13463.24</v>
      </c>
      <c r="F2794" s="17">
        <f t="shared" si="320"/>
        <v>13325.859999999999</v>
      </c>
      <c r="G2794" s="18">
        <f t="shared" si="321"/>
        <v>13188.48</v>
      </c>
      <c r="H2794" s="19">
        <f t="shared" si="322"/>
        <v>13051.099999999999</v>
      </c>
      <c r="I2794" s="20">
        <f t="shared" si="323"/>
        <v>12913.72</v>
      </c>
    </row>
    <row r="2795" spans="1:9" ht="30" x14ac:dyDescent="0.25">
      <c r="A2795" s="29">
        <v>7593</v>
      </c>
      <c r="B2795" s="6" t="s">
        <v>2961</v>
      </c>
      <c r="C2795" s="14">
        <v>15124</v>
      </c>
      <c r="D2795" s="15">
        <f t="shared" si="318"/>
        <v>14972.76</v>
      </c>
      <c r="E2795" s="16">
        <f t="shared" si="319"/>
        <v>14821.52</v>
      </c>
      <c r="F2795" s="17">
        <f t="shared" si="320"/>
        <v>14670.279999999999</v>
      </c>
      <c r="G2795" s="18">
        <f t="shared" si="321"/>
        <v>14519.039999999999</v>
      </c>
      <c r="H2795" s="19">
        <f t="shared" si="322"/>
        <v>14367.8</v>
      </c>
      <c r="I2795" s="20">
        <f t="shared" si="323"/>
        <v>14216.56</v>
      </c>
    </row>
    <row r="2796" spans="1:9" x14ac:dyDescent="0.25">
      <c r="A2796" s="29">
        <v>7594</v>
      </c>
      <c r="B2796" s="6" t="s">
        <v>2962</v>
      </c>
      <c r="C2796" s="14">
        <v>15997</v>
      </c>
      <c r="D2796" s="15">
        <f t="shared" si="318"/>
        <v>15837.03</v>
      </c>
      <c r="E2796" s="16">
        <f t="shared" si="319"/>
        <v>15677.06</v>
      </c>
      <c r="F2796" s="17">
        <f t="shared" si="320"/>
        <v>15517.09</v>
      </c>
      <c r="G2796" s="18">
        <f t="shared" si="321"/>
        <v>15357.119999999999</v>
      </c>
      <c r="H2796" s="19">
        <f t="shared" si="322"/>
        <v>15197.15</v>
      </c>
      <c r="I2796" s="20">
        <f t="shared" si="323"/>
        <v>15037.179999999998</v>
      </c>
    </row>
    <row r="2797" spans="1:9" ht="30" x14ac:dyDescent="0.25">
      <c r="A2797" s="29">
        <v>7595</v>
      </c>
      <c r="B2797" s="6" t="s">
        <v>2963</v>
      </c>
      <c r="C2797" s="14">
        <v>17609</v>
      </c>
      <c r="D2797" s="15">
        <f t="shared" si="318"/>
        <v>17432.91</v>
      </c>
      <c r="E2797" s="16">
        <f t="shared" si="319"/>
        <v>17256.82</v>
      </c>
      <c r="F2797" s="17">
        <f t="shared" si="320"/>
        <v>17080.73</v>
      </c>
      <c r="G2797" s="18">
        <f t="shared" si="321"/>
        <v>16904.64</v>
      </c>
      <c r="H2797" s="19">
        <f t="shared" si="322"/>
        <v>16728.55</v>
      </c>
      <c r="I2797" s="20">
        <f t="shared" si="323"/>
        <v>16552.46</v>
      </c>
    </row>
    <row r="2798" spans="1:9" x14ac:dyDescent="0.25">
      <c r="A2798" s="29">
        <v>7596</v>
      </c>
      <c r="B2798" s="6" t="s">
        <v>2964</v>
      </c>
      <c r="C2798" s="14">
        <v>42220</v>
      </c>
      <c r="D2798" s="15">
        <f t="shared" si="318"/>
        <v>41797.800000000003</v>
      </c>
      <c r="E2798" s="16">
        <f t="shared" si="319"/>
        <v>41375.599999999999</v>
      </c>
      <c r="F2798" s="17">
        <f t="shared" si="320"/>
        <v>40953.4</v>
      </c>
      <c r="G2798" s="18">
        <f t="shared" si="321"/>
        <v>40531.199999999997</v>
      </c>
      <c r="H2798" s="19">
        <f t="shared" si="322"/>
        <v>40109</v>
      </c>
      <c r="I2798" s="20">
        <f t="shared" si="323"/>
        <v>39686.799999999996</v>
      </c>
    </row>
    <row r="2799" spans="1:9" ht="30" x14ac:dyDescent="0.25">
      <c r="A2799" s="29">
        <v>7597</v>
      </c>
      <c r="B2799" s="6" t="s">
        <v>2965</v>
      </c>
      <c r="C2799" s="14">
        <v>9659</v>
      </c>
      <c r="D2799" s="15">
        <f t="shared" si="318"/>
        <v>9562.41</v>
      </c>
      <c r="E2799" s="16">
        <f t="shared" si="319"/>
        <v>9465.82</v>
      </c>
      <c r="F2799" s="17">
        <f t="shared" si="320"/>
        <v>9369.23</v>
      </c>
      <c r="G2799" s="18">
        <f t="shared" si="321"/>
        <v>9272.64</v>
      </c>
      <c r="H2799" s="19">
        <f t="shared" si="322"/>
        <v>9176.0499999999993</v>
      </c>
      <c r="I2799" s="20">
        <f t="shared" si="323"/>
        <v>9079.4599999999991</v>
      </c>
    </row>
    <row r="2800" spans="1:9" ht="30" x14ac:dyDescent="0.25">
      <c r="A2800" s="29">
        <v>7598</v>
      </c>
      <c r="B2800" s="6" t="s">
        <v>2966</v>
      </c>
      <c r="C2800" s="14">
        <v>10608</v>
      </c>
      <c r="D2800" s="15">
        <f t="shared" si="318"/>
        <v>10501.92</v>
      </c>
      <c r="E2800" s="16">
        <f t="shared" si="319"/>
        <v>10395.84</v>
      </c>
      <c r="F2800" s="17">
        <f t="shared" si="320"/>
        <v>10289.76</v>
      </c>
      <c r="G2800" s="18">
        <f t="shared" si="321"/>
        <v>10183.68</v>
      </c>
      <c r="H2800" s="19">
        <f t="shared" si="322"/>
        <v>10077.6</v>
      </c>
      <c r="I2800" s="20">
        <f t="shared" si="323"/>
        <v>9971.5199999999986</v>
      </c>
    </row>
    <row r="2801" spans="1:9" ht="30" x14ac:dyDescent="0.25">
      <c r="A2801" s="29">
        <v>7599</v>
      </c>
      <c r="B2801" s="6" t="s">
        <v>2967</v>
      </c>
      <c r="C2801" s="14">
        <v>13738</v>
      </c>
      <c r="D2801" s="15">
        <f t="shared" si="318"/>
        <v>13600.619999999999</v>
      </c>
      <c r="E2801" s="16">
        <f t="shared" si="319"/>
        <v>13463.24</v>
      </c>
      <c r="F2801" s="17">
        <f t="shared" si="320"/>
        <v>13325.859999999999</v>
      </c>
      <c r="G2801" s="18">
        <f t="shared" si="321"/>
        <v>13188.48</v>
      </c>
      <c r="H2801" s="19">
        <f t="shared" si="322"/>
        <v>13051.099999999999</v>
      </c>
      <c r="I2801" s="20">
        <f t="shared" si="323"/>
        <v>12913.72</v>
      </c>
    </row>
    <row r="2802" spans="1:9" ht="30" x14ac:dyDescent="0.25">
      <c r="A2802" s="29">
        <v>7600</v>
      </c>
      <c r="B2802" s="6" t="s">
        <v>2968</v>
      </c>
      <c r="C2802" s="14">
        <v>15124</v>
      </c>
      <c r="D2802" s="15">
        <f t="shared" si="318"/>
        <v>14972.76</v>
      </c>
      <c r="E2802" s="16">
        <f t="shared" si="319"/>
        <v>14821.52</v>
      </c>
      <c r="F2802" s="17">
        <f t="shared" si="320"/>
        <v>14670.279999999999</v>
      </c>
      <c r="G2802" s="18">
        <f t="shared" si="321"/>
        <v>14519.039999999999</v>
      </c>
      <c r="H2802" s="19">
        <f t="shared" si="322"/>
        <v>14367.8</v>
      </c>
      <c r="I2802" s="20">
        <f t="shared" si="323"/>
        <v>14216.56</v>
      </c>
    </row>
    <row r="2803" spans="1:9" ht="30" x14ac:dyDescent="0.25">
      <c r="A2803" s="29">
        <v>7601</v>
      </c>
      <c r="B2803" s="6" t="s">
        <v>2969</v>
      </c>
      <c r="C2803" s="14">
        <v>15997</v>
      </c>
      <c r="D2803" s="15">
        <f t="shared" si="318"/>
        <v>15837.03</v>
      </c>
      <c r="E2803" s="16">
        <f t="shared" si="319"/>
        <v>15677.06</v>
      </c>
      <c r="F2803" s="17">
        <f t="shared" si="320"/>
        <v>15517.09</v>
      </c>
      <c r="G2803" s="18">
        <f t="shared" si="321"/>
        <v>15357.119999999999</v>
      </c>
      <c r="H2803" s="19">
        <f t="shared" si="322"/>
        <v>15197.15</v>
      </c>
      <c r="I2803" s="20">
        <f t="shared" si="323"/>
        <v>15037.179999999998</v>
      </c>
    </row>
    <row r="2804" spans="1:9" ht="30" x14ac:dyDescent="0.25">
      <c r="A2804" s="29">
        <v>7602</v>
      </c>
      <c r="B2804" s="6" t="s">
        <v>2970</v>
      </c>
      <c r="C2804" s="14">
        <v>17609</v>
      </c>
      <c r="D2804" s="15">
        <f t="shared" si="318"/>
        <v>17432.91</v>
      </c>
      <c r="E2804" s="16">
        <f t="shared" si="319"/>
        <v>17256.82</v>
      </c>
      <c r="F2804" s="17">
        <f t="shared" si="320"/>
        <v>17080.73</v>
      </c>
      <c r="G2804" s="18">
        <f t="shared" si="321"/>
        <v>16904.64</v>
      </c>
      <c r="H2804" s="19">
        <f t="shared" si="322"/>
        <v>16728.55</v>
      </c>
      <c r="I2804" s="20">
        <f t="shared" si="323"/>
        <v>16552.46</v>
      </c>
    </row>
    <row r="2805" spans="1:9" ht="30" x14ac:dyDescent="0.25">
      <c r="A2805" s="29">
        <v>7603</v>
      </c>
      <c r="B2805" s="6" t="s">
        <v>2971</v>
      </c>
      <c r="C2805" s="14">
        <v>9659</v>
      </c>
      <c r="D2805" s="15">
        <f t="shared" si="318"/>
        <v>9562.41</v>
      </c>
      <c r="E2805" s="16">
        <f t="shared" si="319"/>
        <v>9465.82</v>
      </c>
      <c r="F2805" s="17">
        <f t="shared" si="320"/>
        <v>9369.23</v>
      </c>
      <c r="G2805" s="18">
        <f t="shared" si="321"/>
        <v>9272.64</v>
      </c>
      <c r="H2805" s="19">
        <f t="shared" si="322"/>
        <v>9176.0499999999993</v>
      </c>
      <c r="I2805" s="20">
        <f t="shared" si="323"/>
        <v>9079.4599999999991</v>
      </c>
    </row>
    <row r="2806" spans="1:9" ht="30" x14ac:dyDescent="0.25">
      <c r="A2806" s="29">
        <v>7604</v>
      </c>
      <c r="B2806" s="6" t="s">
        <v>2972</v>
      </c>
      <c r="C2806" s="14">
        <v>10608</v>
      </c>
      <c r="D2806" s="15">
        <f t="shared" si="318"/>
        <v>10501.92</v>
      </c>
      <c r="E2806" s="16">
        <f t="shared" si="319"/>
        <v>10395.84</v>
      </c>
      <c r="F2806" s="17">
        <f t="shared" si="320"/>
        <v>10289.76</v>
      </c>
      <c r="G2806" s="18">
        <f t="shared" si="321"/>
        <v>10183.68</v>
      </c>
      <c r="H2806" s="19">
        <f t="shared" si="322"/>
        <v>10077.6</v>
      </c>
      <c r="I2806" s="20">
        <f t="shared" si="323"/>
        <v>9971.5199999999986</v>
      </c>
    </row>
    <row r="2807" spans="1:9" ht="30" x14ac:dyDescent="0.25">
      <c r="A2807" s="29">
        <v>7605</v>
      </c>
      <c r="B2807" s="6" t="s">
        <v>2973</v>
      </c>
      <c r="C2807" s="14">
        <v>13738</v>
      </c>
      <c r="D2807" s="15">
        <f t="shared" si="318"/>
        <v>13600.619999999999</v>
      </c>
      <c r="E2807" s="16">
        <f t="shared" si="319"/>
        <v>13463.24</v>
      </c>
      <c r="F2807" s="17">
        <f t="shared" si="320"/>
        <v>13325.859999999999</v>
      </c>
      <c r="G2807" s="18">
        <f t="shared" si="321"/>
        <v>13188.48</v>
      </c>
      <c r="H2807" s="19">
        <f t="shared" si="322"/>
        <v>13051.099999999999</v>
      </c>
      <c r="I2807" s="20">
        <f t="shared" si="323"/>
        <v>12913.72</v>
      </c>
    </row>
    <row r="2808" spans="1:9" ht="30" x14ac:dyDescent="0.25">
      <c r="A2808" s="29">
        <v>7606</v>
      </c>
      <c r="B2808" s="6" t="s">
        <v>2974</v>
      </c>
      <c r="C2808" s="14">
        <v>15124</v>
      </c>
      <c r="D2808" s="15">
        <f t="shared" si="318"/>
        <v>14972.76</v>
      </c>
      <c r="E2808" s="16">
        <f t="shared" si="319"/>
        <v>14821.52</v>
      </c>
      <c r="F2808" s="17">
        <f t="shared" si="320"/>
        <v>14670.279999999999</v>
      </c>
      <c r="G2808" s="18">
        <f t="shared" si="321"/>
        <v>14519.039999999999</v>
      </c>
      <c r="H2808" s="19">
        <f t="shared" si="322"/>
        <v>14367.8</v>
      </c>
      <c r="I2808" s="20">
        <f t="shared" si="323"/>
        <v>14216.56</v>
      </c>
    </row>
    <row r="2809" spans="1:9" ht="30" x14ac:dyDescent="0.25">
      <c r="A2809" s="29">
        <v>7607</v>
      </c>
      <c r="B2809" s="6" t="s">
        <v>2975</v>
      </c>
      <c r="C2809" s="14">
        <v>15997</v>
      </c>
      <c r="D2809" s="15">
        <f t="shared" si="318"/>
        <v>15837.03</v>
      </c>
      <c r="E2809" s="16">
        <f t="shared" si="319"/>
        <v>15677.06</v>
      </c>
      <c r="F2809" s="17">
        <f t="shared" si="320"/>
        <v>15517.09</v>
      </c>
      <c r="G2809" s="18">
        <f t="shared" si="321"/>
        <v>15357.119999999999</v>
      </c>
      <c r="H2809" s="19">
        <f t="shared" si="322"/>
        <v>15197.15</v>
      </c>
      <c r="I2809" s="20">
        <f t="shared" si="323"/>
        <v>15037.179999999998</v>
      </c>
    </row>
    <row r="2810" spans="1:9" ht="30" x14ac:dyDescent="0.25">
      <c r="A2810" s="29">
        <v>7608</v>
      </c>
      <c r="B2810" s="6" t="s">
        <v>2976</v>
      </c>
      <c r="C2810" s="14">
        <v>17609</v>
      </c>
      <c r="D2810" s="15">
        <f t="shared" si="318"/>
        <v>17432.91</v>
      </c>
      <c r="E2810" s="16">
        <f t="shared" si="319"/>
        <v>17256.82</v>
      </c>
      <c r="F2810" s="17">
        <f t="shared" si="320"/>
        <v>17080.73</v>
      </c>
      <c r="G2810" s="18">
        <f t="shared" si="321"/>
        <v>16904.64</v>
      </c>
      <c r="H2810" s="19">
        <f t="shared" si="322"/>
        <v>16728.55</v>
      </c>
      <c r="I2810" s="20">
        <f t="shared" si="323"/>
        <v>16552.46</v>
      </c>
    </row>
    <row r="2811" spans="1:9" ht="30" x14ac:dyDescent="0.25">
      <c r="A2811" s="29">
        <v>7609</v>
      </c>
      <c r="B2811" s="6" t="s">
        <v>2977</v>
      </c>
      <c r="C2811" s="14">
        <v>9659</v>
      </c>
      <c r="D2811" s="15">
        <f t="shared" si="318"/>
        <v>9562.41</v>
      </c>
      <c r="E2811" s="16">
        <f t="shared" si="319"/>
        <v>9465.82</v>
      </c>
      <c r="F2811" s="17">
        <f t="shared" si="320"/>
        <v>9369.23</v>
      </c>
      <c r="G2811" s="18">
        <f t="shared" si="321"/>
        <v>9272.64</v>
      </c>
      <c r="H2811" s="19">
        <f t="shared" si="322"/>
        <v>9176.0499999999993</v>
      </c>
      <c r="I2811" s="20">
        <f t="shared" si="323"/>
        <v>9079.4599999999991</v>
      </c>
    </row>
    <row r="2812" spans="1:9" ht="30" x14ac:dyDescent="0.25">
      <c r="A2812" s="29">
        <v>7610</v>
      </c>
      <c r="B2812" s="6" t="s">
        <v>2978</v>
      </c>
      <c r="C2812" s="14">
        <v>10608</v>
      </c>
      <c r="D2812" s="15">
        <f t="shared" ref="D2812:D2875" si="324">C2812*0.99</f>
        <v>10501.92</v>
      </c>
      <c r="E2812" s="16">
        <f t="shared" ref="E2812:E2875" si="325">C2812*0.98</f>
        <v>10395.84</v>
      </c>
      <c r="F2812" s="17">
        <f t="shared" ref="F2812:F2875" si="326">C2812*0.97</f>
        <v>10289.76</v>
      </c>
      <c r="G2812" s="18">
        <f t="shared" ref="G2812:G2875" si="327">C2812*0.96</f>
        <v>10183.68</v>
      </c>
      <c r="H2812" s="19">
        <f t="shared" ref="H2812:H2875" si="328">C2812*0.95</f>
        <v>10077.6</v>
      </c>
      <c r="I2812" s="20">
        <f t="shared" ref="I2812:I2875" si="329">C2812*0.94</f>
        <v>9971.5199999999986</v>
      </c>
    </row>
    <row r="2813" spans="1:9" ht="30" x14ac:dyDescent="0.25">
      <c r="A2813" s="29">
        <v>7611</v>
      </c>
      <c r="B2813" s="6" t="s">
        <v>2979</v>
      </c>
      <c r="C2813" s="14">
        <v>13738</v>
      </c>
      <c r="D2813" s="15">
        <f t="shared" si="324"/>
        <v>13600.619999999999</v>
      </c>
      <c r="E2813" s="16">
        <f t="shared" si="325"/>
        <v>13463.24</v>
      </c>
      <c r="F2813" s="17">
        <f t="shared" si="326"/>
        <v>13325.859999999999</v>
      </c>
      <c r="G2813" s="18">
        <f t="shared" si="327"/>
        <v>13188.48</v>
      </c>
      <c r="H2813" s="19">
        <f t="shared" si="328"/>
        <v>13051.099999999999</v>
      </c>
      <c r="I2813" s="20">
        <f t="shared" si="329"/>
        <v>12913.72</v>
      </c>
    </row>
    <row r="2814" spans="1:9" ht="30" x14ac:dyDescent="0.25">
      <c r="A2814" s="29">
        <v>7612</v>
      </c>
      <c r="B2814" s="6" t="s">
        <v>2980</v>
      </c>
      <c r="C2814" s="14">
        <v>15124</v>
      </c>
      <c r="D2814" s="15">
        <f t="shared" si="324"/>
        <v>14972.76</v>
      </c>
      <c r="E2814" s="16">
        <f t="shared" si="325"/>
        <v>14821.52</v>
      </c>
      <c r="F2814" s="17">
        <f t="shared" si="326"/>
        <v>14670.279999999999</v>
      </c>
      <c r="G2814" s="18">
        <f t="shared" si="327"/>
        <v>14519.039999999999</v>
      </c>
      <c r="H2814" s="19">
        <f t="shared" si="328"/>
        <v>14367.8</v>
      </c>
      <c r="I2814" s="20">
        <f t="shared" si="329"/>
        <v>14216.56</v>
      </c>
    </row>
    <row r="2815" spans="1:9" ht="30" x14ac:dyDescent="0.25">
      <c r="A2815" s="29">
        <v>7613</v>
      </c>
      <c r="B2815" s="6" t="s">
        <v>2981</v>
      </c>
      <c r="C2815" s="14">
        <v>15997</v>
      </c>
      <c r="D2815" s="15">
        <f t="shared" si="324"/>
        <v>15837.03</v>
      </c>
      <c r="E2815" s="16">
        <f t="shared" si="325"/>
        <v>15677.06</v>
      </c>
      <c r="F2815" s="17">
        <f t="shared" si="326"/>
        <v>15517.09</v>
      </c>
      <c r="G2815" s="18">
        <f t="shared" si="327"/>
        <v>15357.119999999999</v>
      </c>
      <c r="H2815" s="19">
        <f t="shared" si="328"/>
        <v>15197.15</v>
      </c>
      <c r="I2815" s="20">
        <f t="shared" si="329"/>
        <v>15037.179999999998</v>
      </c>
    </row>
    <row r="2816" spans="1:9" ht="30" x14ac:dyDescent="0.25">
      <c r="A2816" s="29">
        <v>7614</v>
      </c>
      <c r="B2816" s="6" t="s">
        <v>2982</v>
      </c>
      <c r="C2816" s="14">
        <v>17609</v>
      </c>
      <c r="D2816" s="15">
        <f t="shared" si="324"/>
        <v>17432.91</v>
      </c>
      <c r="E2816" s="16">
        <f t="shared" si="325"/>
        <v>17256.82</v>
      </c>
      <c r="F2816" s="17">
        <f t="shared" si="326"/>
        <v>17080.73</v>
      </c>
      <c r="G2816" s="18">
        <f t="shared" si="327"/>
        <v>16904.64</v>
      </c>
      <c r="H2816" s="19">
        <f t="shared" si="328"/>
        <v>16728.55</v>
      </c>
      <c r="I2816" s="20">
        <f t="shared" si="329"/>
        <v>16552.46</v>
      </c>
    </row>
    <row r="2817" spans="1:9" ht="30" x14ac:dyDescent="0.25">
      <c r="A2817" s="29">
        <v>7615</v>
      </c>
      <c r="B2817" s="6" t="s">
        <v>2983</v>
      </c>
      <c r="C2817" s="14">
        <v>9659</v>
      </c>
      <c r="D2817" s="15">
        <f t="shared" si="324"/>
        <v>9562.41</v>
      </c>
      <c r="E2817" s="16">
        <f t="shared" si="325"/>
        <v>9465.82</v>
      </c>
      <c r="F2817" s="17">
        <f t="shared" si="326"/>
        <v>9369.23</v>
      </c>
      <c r="G2817" s="18">
        <f t="shared" si="327"/>
        <v>9272.64</v>
      </c>
      <c r="H2817" s="19">
        <f t="shared" si="328"/>
        <v>9176.0499999999993</v>
      </c>
      <c r="I2817" s="20">
        <f t="shared" si="329"/>
        <v>9079.4599999999991</v>
      </c>
    </row>
    <row r="2818" spans="1:9" ht="30" x14ac:dyDescent="0.25">
      <c r="A2818" s="29">
        <v>7616</v>
      </c>
      <c r="B2818" s="6" t="s">
        <v>2984</v>
      </c>
      <c r="C2818" s="14">
        <v>10608</v>
      </c>
      <c r="D2818" s="15">
        <f t="shared" si="324"/>
        <v>10501.92</v>
      </c>
      <c r="E2818" s="16">
        <f t="shared" si="325"/>
        <v>10395.84</v>
      </c>
      <c r="F2818" s="17">
        <f t="shared" si="326"/>
        <v>10289.76</v>
      </c>
      <c r="G2818" s="18">
        <f t="shared" si="327"/>
        <v>10183.68</v>
      </c>
      <c r="H2818" s="19">
        <f t="shared" si="328"/>
        <v>10077.6</v>
      </c>
      <c r="I2818" s="20">
        <f t="shared" si="329"/>
        <v>9971.5199999999986</v>
      </c>
    </row>
    <row r="2819" spans="1:9" ht="30" x14ac:dyDescent="0.25">
      <c r="A2819" s="29">
        <v>7617</v>
      </c>
      <c r="B2819" s="6" t="s">
        <v>2985</v>
      </c>
      <c r="C2819" s="14">
        <v>13738</v>
      </c>
      <c r="D2819" s="15">
        <f t="shared" si="324"/>
        <v>13600.619999999999</v>
      </c>
      <c r="E2819" s="16">
        <f t="shared" si="325"/>
        <v>13463.24</v>
      </c>
      <c r="F2819" s="17">
        <f t="shared" si="326"/>
        <v>13325.859999999999</v>
      </c>
      <c r="G2819" s="18">
        <f t="shared" si="327"/>
        <v>13188.48</v>
      </c>
      <c r="H2819" s="19">
        <f t="shared" si="328"/>
        <v>13051.099999999999</v>
      </c>
      <c r="I2819" s="20">
        <f t="shared" si="329"/>
        <v>12913.72</v>
      </c>
    </row>
    <row r="2820" spans="1:9" ht="30" x14ac:dyDescent="0.25">
      <c r="A2820" s="29">
        <v>7618</v>
      </c>
      <c r="B2820" s="6" t="s">
        <v>2986</v>
      </c>
      <c r="C2820" s="14">
        <v>15124</v>
      </c>
      <c r="D2820" s="15">
        <f t="shared" si="324"/>
        <v>14972.76</v>
      </c>
      <c r="E2820" s="16">
        <f t="shared" si="325"/>
        <v>14821.52</v>
      </c>
      <c r="F2820" s="17">
        <f t="shared" si="326"/>
        <v>14670.279999999999</v>
      </c>
      <c r="G2820" s="18">
        <f t="shared" si="327"/>
        <v>14519.039999999999</v>
      </c>
      <c r="H2820" s="19">
        <f t="shared" si="328"/>
        <v>14367.8</v>
      </c>
      <c r="I2820" s="20">
        <f t="shared" si="329"/>
        <v>14216.56</v>
      </c>
    </row>
    <row r="2821" spans="1:9" ht="30" x14ac:dyDescent="0.25">
      <c r="A2821" s="29">
        <v>7619</v>
      </c>
      <c r="B2821" s="6" t="s">
        <v>2987</v>
      </c>
      <c r="C2821" s="14">
        <v>15997</v>
      </c>
      <c r="D2821" s="15">
        <f t="shared" si="324"/>
        <v>15837.03</v>
      </c>
      <c r="E2821" s="16">
        <f t="shared" si="325"/>
        <v>15677.06</v>
      </c>
      <c r="F2821" s="17">
        <f t="shared" si="326"/>
        <v>15517.09</v>
      </c>
      <c r="G2821" s="18">
        <f t="shared" si="327"/>
        <v>15357.119999999999</v>
      </c>
      <c r="H2821" s="19">
        <f t="shared" si="328"/>
        <v>15197.15</v>
      </c>
      <c r="I2821" s="20">
        <f t="shared" si="329"/>
        <v>15037.179999999998</v>
      </c>
    </row>
    <row r="2822" spans="1:9" ht="30" x14ac:dyDescent="0.25">
      <c r="A2822" s="29">
        <v>7620</v>
      </c>
      <c r="B2822" s="6" t="s">
        <v>2988</v>
      </c>
      <c r="C2822" s="14">
        <v>17609</v>
      </c>
      <c r="D2822" s="15">
        <f t="shared" si="324"/>
        <v>17432.91</v>
      </c>
      <c r="E2822" s="16">
        <f t="shared" si="325"/>
        <v>17256.82</v>
      </c>
      <c r="F2822" s="17">
        <f t="shared" si="326"/>
        <v>17080.73</v>
      </c>
      <c r="G2822" s="18">
        <f t="shared" si="327"/>
        <v>16904.64</v>
      </c>
      <c r="H2822" s="19">
        <f t="shared" si="328"/>
        <v>16728.55</v>
      </c>
      <c r="I2822" s="20">
        <f t="shared" si="329"/>
        <v>16552.46</v>
      </c>
    </row>
    <row r="2823" spans="1:9" ht="30" x14ac:dyDescent="0.25">
      <c r="A2823" s="29">
        <v>7621</v>
      </c>
      <c r="B2823" s="6" t="s">
        <v>2989</v>
      </c>
      <c r="C2823" s="14">
        <v>9659</v>
      </c>
      <c r="D2823" s="15">
        <f t="shared" si="324"/>
        <v>9562.41</v>
      </c>
      <c r="E2823" s="16">
        <f t="shared" si="325"/>
        <v>9465.82</v>
      </c>
      <c r="F2823" s="17">
        <f t="shared" si="326"/>
        <v>9369.23</v>
      </c>
      <c r="G2823" s="18">
        <f t="shared" si="327"/>
        <v>9272.64</v>
      </c>
      <c r="H2823" s="19">
        <f t="shared" si="328"/>
        <v>9176.0499999999993</v>
      </c>
      <c r="I2823" s="20">
        <f t="shared" si="329"/>
        <v>9079.4599999999991</v>
      </c>
    </row>
    <row r="2824" spans="1:9" ht="30" x14ac:dyDescent="0.25">
      <c r="A2824" s="29">
        <v>7622</v>
      </c>
      <c r="B2824" s="6" t="s">
        <v>2990</v>
      </c>
      <c r="C2824" s="14">
        <v>10608</v>
      </c>
      <c r="D2824" s="15">
        <f t="shared" si="324"/>
        <v>10501.92</v>
      </c>
      <c r="E2824" s="16">
        <f t="shared" si="325"/>
        <v>10395.84</v>
      </c>
      <c r="F2824" s="17">
        <f t="shared" si="326"/>
        <v>10289.76</v>
      </c>
      <c r="G2824" s="18">
        <f t="shared" si="327"/>
        <v>10183.68</v>
      </c>
      <c r="H2824" s="19">
        <f t="shared" si="328"/>
        <v>10077.6</v>
      </c>
      <c r="I2824" s="20">
        <f t="shared" si="329"/>
        <v>9971.5199999999986</v>
      </c>
    </row>
    <row r="2825" spans="1:9" ht="30" x14ac:dyDescent="0.25">
      <c r="A2825" s="29">
        <v>7623</v>
      </c>
      <c r="B2825" s="6" t="s">
        <v>2991</v>
      </c>
      <c r="C2825" s="14">
        <v>13738</v>
      </c>
      <c r="D2825" s="15">
        <f t="shared" si="324"/>
        <v>13600.619999999999</v>
      </c>
      <c r="E2825" s="16">
        <f t="shared" si="325"/>
        <v>13463.24</v>
      </c>
      <c r="F2825" s="17">
        <f t="shared" si="326"/>
        <v>13325.859999999999</v>
      </c>
      <c r="G2825" s="18">
        <f t="shared" si="327"/>
        <v>13188.48</v>
      </c>
      <c r="H2825" s="19">
        <f t="shared" si="328"/>
        <v>13051.099999999999</v>
      </c>
      <c r="I2825" s="20">
        <f t="shared" si="329"/>
        <v>12913.72</v>
      </c>
    </row>
    <row r="2826" spans="1:9" ht="30" x14ac:dyDescent="0.25">
      <c r="A2826" s="29">
        <v>7624</v>
      </c>
      <c r="B2826" s="6" t="s">
        <v>2992</v>
      </c>
      <c r="C2826" s="14">
        <v>15124</v>
      </c>
      <c r="D2826" s="15">
        <f t="shared" si="324"/>
        <v>14972.76</v>
      </c>
      <c r="E2826" s="16">
        <f t="shared" si="325"/>
        <v>14821.52</v>
      </c>
      <c r="F2826" s="17">
        <f t="shared" si="326"/>
        <v>14670.279999999999</v>
      </c>
      <c r="G2826" s="18">
        <f t="shared" si="327"/>
        <v>14519.039999999999</v>
      </c>
      <c r="H2826" s="19">
        <f t="shared" si="328"/>
        <v>14367.8</v>
      </c>
      <c r="I2826" s="20">
        <f t="shared" si="329"/>
        <v>14216.56</v>
      </c>
    </row>
    <row r="2827" spans="1:9" ht="30" x14ac:dyDescent="0.25">
      <c r="A2827" s="29">
        <v>7625</v>
      </c>
      <c r="B2827" s="6" t="s">
        <v>2993</v>
      </c>
      <c r="C2827" s="14">
        <v>15997</v>
      </c>
      <c r="D2827" s="15">
        <f t="shared" si="324"/>
        <v>15837.03</v>
      </c>
      <c r="E2827" s="16">
        <f t="shared" si="325"/>
        <v>15677.06</v>
      </c>
      <c r="F2827" s="17">
        <f t="shared" si="326"/>
        <v>15517.09</v>
      </c>
      <c r="G2827" s="18">
        <f t="shared" si="327"/>
        <v>15357.119999999999</v>
      </c>
      <c r="H2827" s="19">
        <f t="shared" si="328"/>
        <v>15197.15</v>
      </c>
      <c r="I2827" s="20">
        <f t="shared" si="329"/>
        <v>15037.179999999998</v>
      </c>
    </row>
    <row r="2828" spans="1:9" ht="30" x14ac:dyDescent="0.25">
      <c r="A2828" s="29">
        <v>7626</v>
      </c>
      <c r="B2828" s="6" t="s">
        <v>2994</v>
      </c>
      <c r="C2828" s="14">
        <v>17609</v>
      </c>
      <c r="D2828" s="15">
        <f t="shared" si="324"/>
        <v>17432.91</v>
      </c>
      <c r="E2828" s="16">
        <f t="shared" si="325"/>
        <v>17256.82</v>
      </c>
      <c r="F2828" s="17">
        <f t="shared" si="326"/>
        <v>17080.73</v>
      </c>
      <c r="G2828" s="18">
        <f t="shared" si="327"/>
        <v>16904.64</v>
      </c>
      <c r="H2828" s="19">
        <f t="shared" si="328"/>
        <v>16728.55</v>
      </c>
      <c r="I2828" s="20">
        <f t="shared" si="329"/>
        <v>16552.46</v>
      </c>
    </row>
    <row r="2829" spans="1:9" x14ac:dyDescent="0.25">
      <c r="A2829" s="29">
        <v>7627</v>
      </c>
      <c r="B2829" s="6" t="s">
        <v>2995</v>
      </c>
      <c r="C2829" s="14">
        <v>11177</v>
      </c>
      <c r="D2829" s="15">
        <f t="shared" si="324"/>
        <v>11065.23</v>
      </c>
      <c r="E2829" s="16">
        <f t="shared" si="325"/>
        <v>10953.46</v>
      </c>
      <c r="F2829" s="17">
        <f t="shared" si="326"/>
        <v>10841.69</v>
      </c>
      <c r="G2829" s="18">
        <f t="shared" si="327"/>
        <v>10729.92</v>
      </c>
      <c r="H2829" s="19">
        <f t="shared" si="328"/>
        <v>10618.15</v>
      </c>
      <c r="I2829" s="20">
        <f t="shared" si="329"/>
        <v>10506.38</v>
      </c>
    </row>
    <row r="2830" spans="1:9" x14ac:dyDescent="0.25">
      <c r="A2830" s="29">
        <v>7628</v>
      </c>
      <c r="B2830" s="6" t="s">
        <v>2996</v>
      </c>
      <c r="C2830" s="14">
        <v>12316</v>
      </c>
      <c r="D2830" s="15">
        <f t="shared" si="324"/>
        <v>12192.84</v>
      </c>
      <c r="E2830" s="16">
        <f t="shared" si="325"/>
        <v>12069.68</v>
      </c>
      <c r="F2830" s="17">
        <f t="shared" si="326"/>
        <v>11946.52</v>
      </c>
      <c r="G2830" s="18">
        <f t="shared" si="327"/>
        <v>11823.359999999999</v>
      </c>
      <c r="H2830" s="19">
        <f t="shared" si="328"/>
        <v>11700.199999999999</v>
      </c>
      <c r="I2830" s="20">
        <f t="shared" si="329"/>
        <v>11577.039999999999</v>
      </c>
    </row>
    <row r="2831" spans="1:9" x14ac:dyDescent="0.25">
      <c r="A2831" s="29">
        <v>7629</v>
      </c>
      <c r="B2831" s="6" t="s">
        <v>2997</v>
      </c>
      <c r="C2831" s="14">
        <v>12448</v>
      </c>
      <c r="D2831" s="15">
        <f t="shared" si="324"/>
        <v>12323.52</v>
      </c>
      <c r="E2831" s="16">
        <f t="shared" si="325"/>
        <v>12199.039999999999</v>
      </c>
      <c r="F2831" s="17">
        <f t="shared" si="326"/>
        <v>12074.56</v>
      </c>
      <c r="G2831" s="18">
        <f t="shared" si="327"/>
        <v>11950.08</v>
      </c>
      <c r="H2831" s="19">
        <f t="shared" si="328"/>
        <v>11825.599999999999</v>
      </c>
      <c r="I2831" s="20">
        <f t="shared" si="329"/>
        <v>11701.119999999999</v>
      </c>
    </row>
    <row r="2832" spans="1:9" x14ac:dyDescent="0.25">
      <c r="A2832" s="29">
        <v>7630</v>
      </c>
      <c r="B2832" s="6" t="s">
        <v>2998</v>
      </c>
      <c r="C2832" s="14">
        <v>13700</v>
      </c>
      <c r="D2832" s="15">
        <f t="shared" si="324"/>
        <v>13563</v>
      </c>
      <c r="E2832" s="16">
        <f t="shared" si="325"/>
        <v>13426</v>
      </c>
      <c r="F2832" s="17">
        <f t="shared" si="326"/>
        <v>13289</v>
      </c>
      <c r="G2832" s="18">
        <f t="shared" si="327"/>
        <v>13152</v>
      </c>
      <c r="H2832" s="19">
        <f t="shared" si="328"/>
        <v>13015</v>
      </c>
      <c r="I2832" s="20">
        <f t="shared" si="329"/>
        <v>12878</v>
      </c>
    </row>
    <row r="2833" spans="1:9" x14ac:dyDescent="0.25">
      <c r="A2833" s="29">
        <v>7631</v>
      </c>
      <c r="B2833" s="6" t="s">
        <v>2999</v>
      </c>
      <c r="C2833" s="14">
        <v>16850</v>
      </c>
      <c r="D2833" s="15">
        <f t="shared" si="324"/>
        <v>16681.5</v>
      </c>
      <c r="E2833" s="16">
        <f t="shared" si="325"/>
        <v>16513</v>
      </c>
      <c r="F2833" s="17">
        <f t="shared" si="326"/>
        <v>16344.5</v>
      </c>
      <c r="G2833" s="18">
        <f t="shared" si="327"/>
        <v>16176</v>
      </c>
      <c r="H2833" s="19">
        <f t="shared" si="328"/>
        <v>16007.5</v>
      </c>
      <c r="I2833" s="20">
        <f t="shared" si="329"/>
        <v>15839</v>
      </c>
    </row>
    <row r="2834" spans="1:9" x14ac:dyDescent="0.25">
      <c r="A2834" s="29">
        <v>7632</v>
      </c>
      <c r="B2834" s="6" t="s">
        <v>3000</v>
      </c>
      <c r="C2834" s="14">
        <v>16850</v>
      </c>
      <c r="D2834" s="15">
        <f t="shared" si="324"/>
        <v>16681.5</v>
      </c>
      <c r="E2834" s="16">
        <f t="shared" si="325"/>
        <v>16513</v>
      </c>
      <c r="F2834" s="17">
        <f t="shared" si="326"/>
        <v>16344.5</v>
      </c>
      <c r="G2834" s="18">
        <f t="shared" si="327"/>
        <v>16176</v>
      </c>
      <c r="H2834" s="19">
        <f t="shared" si="328"/>
        <v>16007.5</v>
      </c>
      <c r="I2834" s="20">
        <f t="shared" si="329"/>
        <v>15839</v>
      </c>
    </row>
    <row r="2835" spans="1:9" x14ac:dyDescent="0.25">
      <c r="A2835" s="29">
        <v>7633</v>
      </c>
      <c r="B2835" s="6" t="s">
        <v>3001</v>
      </c>
      <c r="C2835" s="14">
        <v>9943</v>
      </c>
      <c r="D2835" s="15">
        <f t="shared" si="324"/>
        <v>9843.57</v>
      </c>
      <c r="E2835" s="16">
        <f t="shared" si="325"/>
        <v>9744.14</v>
      </c>
      <c r="F2835" s="17">
        <f t="shared" si="326"/>
        <v>9644.7099999999991</v>
      </c>
      <c r="G2835" s="18">
        <f t="shared" si="327"/>
        <v>9545.2799999999988</v>
      </c>
      <c r="H2835" s="19">
        <f t="shared" si="328"/>
        <v>9445.85</v>
      </c>
      <c r="I2835" s="20">
        <f t="shared" si="329"/>
        <v>9346.42</v>
      </c>
    </row>
    <row r="2836" spans="1:9" x14ac:dyDescent="0.25">
      <c r="A2836" s="29">
        <v>7635</v>
      </c>
      <c r="B2836" s="6" t="s">
        <v>3002</v>
      </c>
      <c r="C2836" s="14">
        <v>12</v>
      </c>
      <c r="D2836" s="15">
        <f t="shared" si="324"/>
        <v>11.879999999999999</v>
      </c>
      <c r="E2836" s="16">
        <f t="shared" si="325"/>
        <v>11.76</v>
      </c>
      <c r="F2836" s="17">
        <f t="shared" si="326"/>
        <v>11.64</v>
      </c>
      <c r="G2836" s="18">
        <f t="shared" si="327"/>
        <v>11.52</v>
      </c>
      <c r="H2836" s="19">
        <f t="shared" si="328"/>
        <v>11.399999999999999</v>
      </c>
      <c r="I2836" s="20">
        <f t="shared" si="329"/>
        <v>11.28</v>
      </c>
    </row>
    <row r="2837" spans="1:9" x14ac:dyDescent="0.25">
      <c r="A2837" s="29"/>
      <c r="B2837" s="5" t="s">
        <v>3003</v>
      </c>
      <c r="C2837" s="14"/>
      <c r="D2837" s="15"/>
      <c r="E2837" s="16"/>
      <c r="F2837" s="17"/>
      <c r="G2837" s="18"/>
      <c r="H2837" s="19"/>
      <c r="I2837" s="20"/>
    </row>
    <row r="2838" spans="1:9" x14ac:dyDescent="0.25">
      <c r="A2838" s="29">
        <v>5609</v>
      </c>
      <c r="B2838" s="6" t="s">
        <v>3004</v>
      </c>
      <c r="C2838" s="14">
        <v>864</v>
      </c>
      <c r="D2838" s="15">
        <f t="shared" si="324"/>
        <v>855.36</v>
      </c>
      <c r="E2838" s="16">
        <f t="shared" si="325"/>
        <v>846.72</v>
      </c>
      <c r="F2838" s="17">
        <f t="shared" si="326"/>
        <v>838.07999999999993</v>
      </c>
      <c r="G2838" s="18">
        <f t="shared" si="327"/>
        <v>829.43999999999994</v>
      </c>
      <c r="H2838" s="19">
        <f t="shared" si="328"/>
        <v>820.8</v>
      </c>
      <c r="I2838" s="20">
        <f t="shared" si="329"/>
        <v>812.16</v>
      </c>
    </row>
    <row r="2839" spans="1:9" x14ac:dyDescent="0.25">
      <c r="A2839" s="29">
        <v>5610</v>
      </c>
      <c r="B2839" s="6" t="s">
        <v>3005</v>
      </c>
      <c r="C2839" s="14">
        <v>492</v>
      </c>
      <c r="D2839" s="15">
        <f t="shared" si="324"/>
        <v>487.08</v>
      </c>
      <c r="E2839" s="16">
        <f t="shared" si="325"/>
        <v>482.15999999999997</v>
      </c>
      <c r="F2839" s="17">
        <f t="shared" si="326"/>
        <v>477.24</v>
      </c>
      <c r="G2839" s="18">
        <f t="shared" si="327"/>
        <v>472.32</v>
      </c>
      <c r="H2839" s="19">
        <f t="shared" si="328"/>
        <v>467.4</v>
      </c>
      <c r="I2839" s="20">
        <f t="shared" si="329"/>
        <v>462.47999999999996</v>
      </c>
    </row>
    <row r="2840" spans="1:9" x14ac:dyDescent="0.25">
      <c r="A2840" s="29">
        <v>5611</v>
      </c>
      <c r="B2840" s="6" t="s">
        <v>3006</v>
      </c>
      <c r="C2840" s="14">
        <v>440</v>
      </c>
      <c r="D2840" s="15">
        <f t="shared" si="324"/>
        <v>435.6</v>
      </c>
      <c r="E2840" s="16">
        <f t="shared" si="325"/>
        <v>431.2</v>
      </c>
      <c r="F2840" s="17">
        <f t="shared" si="326"/>
        <v>426.8</v>
      </c>
      <c r="G2840" s="18">
        <f t="shared" si="327"/>
        <v>422.4</v>
      </c>
      <c r="H2840" s="19">
        <f t="shared" si="328"/>
        <v>418</v>
      </c>
      <c r="I2840" s="20">
        <f t="shared" si="329"/>
        <v>413.59999999999997</v>
      </c>
    </row>
    <row r="2841" spans="1:9" x14ac:dyDescent="0.25">
      <c r="A2841" s="29">
        <v>5612</v>
      </c>
      <c r="B2841" s="6" t="s">
        <v>3007</v>
      </c>
      <c r="C2841" s="14">
        <v>506</v>
      </c>
      <c r="D2841" s="15">
        <f t="shared" si="324"/>
        <v>500.94</v>
      </c>
      <c r="E2841" s="16">
        <f t="shared" si="325"/>
        <v>495.88</v>
      </c>
      <c r="F2841" s="17">
        <f t="shared" si="326"/>
        <v>490.82</v>
      </c>
      <c r="G2841" s="18">
        <f t="shared" si="327"/>
        <v>485.76</v>
      </c>
      <c r="H2841" s="19">
        <f t="shared" si="328"/>
        <v>480.7</v>
      </c>
      <c r="I2841" s="20">
        <f t="shared" si="329"/>
        <v>475.64</v>
      </c>
    </row>
    <row r="2842" spans="1:9" x14ac:dyDescent="0.25">
      <c r="A2842" s="29">
        <v>5613</v>
      </c>
      <c r="B2842" s="6" t="s">
        <v>3008</v>
      </c>
      <c r="C2842" s="14">
        <v>492</v>
      </c>
      <c r="D2842" s="15">
        <f t="shared" si="324"/>
        <v>487.08</v>
      </c>
      <c r="E2842" s="16">
        <f t="shared" si="325"/>
        <v>482.15999999999997</v>
      </c>
      <c r="F2842" s="17">
        <f t="shared" si="326"/>
        <v>477.24</v>
      </c>
      <c r="G2842" s="18">
        <f t="shared" si="327"/>
        <v>472.32</v>
      </c>
      <c r="H2842" s="19">
        <f t="shared" si="328"/>
        <v>467.4</v>
      </c>
      <c r="I2842" s="20">
        <f t="shared" si="329"/>
        <v>462.47999999999996</v>
      </c>
    </row>
    <row r="2843" spans="1:9" x14ac:dyDescent="0.25">
      <c r="A2843" s="29">
        <v>5614</v>
      </c>
      <c r="B2843" s="6" t="s">
        <v>3009</v>
      </c>
      <c r="C2843" s="14">
        <v>390</v>
      </c>
      <c r="D2843" s="15">
        <f t="shared" si="324"/>
        <v>386.1</v>
      </c>
      <c r="E2843" s="16">
        <f t="shared" si="325"/>
        <v>382.2</v>
      </c>
      <c r="F2843" s="17">
        <f t="shared" si="326"/>
        <v>378.3</v>
      </c>
      <c r="G2843" s="18">
        <f t="shared" si="327"/>
        <v>374.4</v>
      </c>
      <c r="H2843" s="19">
        <f t="shared" si="328"/>
        <v>370.5</v>
      </c>
      <c r="I2843" s="20">
        <f t="shared" si="329"/>
        <v>366.59999999999997</v>
      </c>
    </row>
    <row r="2844" spans="1:9" x14ac:dyDescent="0.25">
      <c r="A2844" s="29">
        <v>5615</v>
      </c>
      <c r="B2844" s="6" t="s">
        <v>3010</v>
      </c>
      <c r="C2844" s="14">
        <v>700</v>
      </c>
      <c r="D2844" s="15">
        <f t="shared" si="324"/>
        <v>693</v>
      </c>
      <c r="E2844" s="16">
        <f t="shared" si="325"/>
        <v>686</v>
      </c>
      <c r="F2844" s="17">
        <f t="shared" si="326"/>
        <v>679</v>
      </c>
      <c r="G2844" s="18">
        <f t="shared" si="327"/>
        <v>672</v>
      </c>
      <c r="H2844" s="19">
        <f t="shared" si="328"/>
        <v>665</v>
      </c>
      <c r="I2844" s="20">
        <f t="shared" si="329"/>
        <v>658</v>
      </c>
    </row>
    <row r="2845" spans="1:9" x14ac:dyDescent="0.25">
      <c r="A2845" s="29">
        <v>5616</v>
      </c>
      <c r="B2845" s="6" t="s">
        <v>3011</v>
      </c>
      <c r="C2845" s="14">
        <v>650</v>
      </c>
      <c r="D2845" s="15">
        <f t="shared" si="324"/>
        <v>643.5</v>
      </c>
      <c r="E2845" s="16">
        <f t="shared" si="325"/>
        <v>637</v>
      </c>
      <c r="F2845" s="17">
        <f t="shared" si="326"/>
        <v>630.5</v>
      </c>
      <c r="G2845" s="18">
        <f t="shared" si="327"/>
        <v>624</v>
      </c>
      <c r="H2845" s="19">
        <f t="shared" si="328"/>
        <v>617.5</v>
      </c>
      <c r="I2845" s="20">
        <f t="shared" si="329"/>
        <v>611</v>
      </c>
    </row>
    <row r="2846" spans="1:9" x14ac:dyDescent="0.25">
      <c r="A2846" s="29">
        <v>5617</v>
      </c>
      <c r="B2846" s="6" t="s">
        <v>3012</v>
      </c>
      <c r="C2846" s="14">
        <v>1658</v>
      </c>
      <c r="D2846" s="15">
        <f t="shared" si="324"/>
        <v>1641.42</v>
      </c>
      <c r="E2846" s="16">
        <f t="shared" si="325"/>
        <v>1624.84</v>
      </c>
      <c r="F2846" s="17">
        <f t="shared" si="326"/>
        <v>1608.26</v>
      </c>
      <c r="G2846" s="18">
        <f t="shared" si="327"/>
        <v>1591.6799999999998</v>
      </c>
      <c r="H2846" s="19">
        <f t="shared" si="328"/>
        <v>1575.1</v>
      </c>
      <c r="I2846" s="20">
        <f t="shared" si="329"/>
        <v>1558.52</v>
      </c>
    </row>
    <row r="2847" spans="1:9" x14ac:dyDescent="0.25">
      <c r="A2847" s="29">
        <v>5618</v>
      </c>
      <c r="B2847" s="6" t="s">
        <v>3013</v>
      </c>
      <c r="C2847" s="14">
        <v>1154</v>
      </c>
      <c r="D2847" s="15">
        <f t="shared" si="324"/>
        <v>1142.46</v>
      </c>
      <c r="E2847" s="16">
        <f t="shared" si="325"/>
        <v>1130.92</v>
      </c>
      <c r="F2847" s="17">
        <f t="shared" si="326"/>
        <v>1119.3799999999999</v>
      </c>
      <c r="G2847" s="18">
        <f t="shared" si="327"/>
        <v>1107.8399999999999</v>
      </c>
      <c r="H2847" s="19">
        <f t="shared" si="328"/>
        <v>1096.3</v>
      </c>
      <c r="I2847" s="20">
        <f t="shared" si="329"/>
        <v>1084.76</v>
      </c>
    </row>
    <row r="2848" spans="1:9" x14ac:dyDescent="0.25">
      <c r="A2848" s="29">
        <v>5619</v>
      </c>
      <c r="B2848" s="6" t="s">
        <v>3014</v>
      </c>
      <c r="C2848" s="14">
        <v>1658</v>
      </c>
      <c r="D2848" s="15">
        <f t="shared" si="324"/>
        <v>1641.42</v>
      </c>
      <c r="E2848" s="16">
        <f t="shared" si="325"/>
        <v>1624.84</v>
      </c>
      <c r="F2848" s="17">
        <f t="shared" si="326"/>
        <v>1608.26</v>
      </c>
      <c r="G2848" s="18">
        <f t="shared" si="327"/>
        <v>1591.6799999999998</v>
      </c>
      <c r="H2848" s="19">
        <f t="shared" si="328"/>
        <v>1575.1</v>
      </c>
      <c r="I2848" s="20">
        <f t="shared" si="329"/>
        <v>1558.52</v>
      </c>
    </row>
    <row r="2849" spans="1:9" x14ac:dyDescent="0.25">
      <c r="A2849" s="29">
        <v>5620</v>
      </c>
      <c r="B2849" s="6" t="s">
        <v>3015</v>
      </c>
      <c r="C2849" s="14">
        <v>1658</v>
      </c>
      <c r="D2849" s="15">
        <f t="shared" si="324"/>
        <v>1641.42</v>
      </c>
      <c r="E2849" s="16">
        <f t="shared" si="325"/>
        <v>1624.84</v>
      </c>
      <c r="F2849" s="17">
        <f t="shared" si="326"/>
        <v>1608.26</v>
      </c>
      <c r="G2849" s="18">
        <f t="shared" si="327"/>
        <v>1591.6799999999998</v>
      </c>
      <c r="H2849" s="19">
        <f t="shared" si="328"/>
        <v>1575.1</v>
      </c>
      <c r="I2849" s="20">
        <f t="shared" si="329"/>
        <v>1558.52</v>
      </c>
    </row>
    <row r="2850" spans="1:9" x14ac:dyDescent="0.25">
      <c r="A2850" s="29">
        <v>5621</v>
      </c>
      <c r="B2850" s="6" t="s">
        <v>3016</v>
      </c>
      <c r="C2850" s="14">
        <v>1258</v>
      </c>
      <c r="D2850" s="15">
        <f t="shared" si="324"/>
        <v>1245.42</v>
      </c>
      <c r="E2850" s="16">
        <f t="shared" si="325"/>
        <v>1232.8399999999999</v>
      </c>
      <c r="F2850" s="17">
        <f t="shared" si="326"/>
        <v>1220.26</v>
      </c>
      <c r="G2850" s="18">
        <f t="shared" si="327"/>
        <v>1207.68</v>
      </c>
      <c r="H2850" s="19">
        <f t="shared" si="328"/>
        <v>1195.0999999999999</v>
      </c>
      <c r="I2850" s="20">
        <f t="shared" si="329"/>
        <v>1182.52</v>
      </c>
    </row>
    <row r="2851" spans="1:9" x14ac:dyDescent="0.25">
      <c r="A2851" s="29">
        <v>5622</v>
      </c>
      <c r="B2851" s="6" t="s">
        <v>3017</v>
      </c>
      <c r="C2851" s="14">
        <v>764</v>
      </c>
      <c r="D2851" s="15">
        <f t="shared" si="324"/>
        <v>756.36</v>
      </c>
      <c r="E2851" s="16">
        <f t="shared" si="325"/>
        <v>748.72</v>
      </c>
      <c r="F2851" s="17">
        <f t="shared" si="326"/>
        <v>741.07999999999993</v>
      </c>
      <c r="G2851" s="18">
        <f t="shared" si="327"/>
        <v>733.43999999999994</v>
      </c>
      <c r="H2851" s="19">
        <f t="shared" si="328"/>
        <v>725.8</v>
      </c>
      <c r="I2851" s="20">
        <f t="shared" si="329"/>
        <v>718.16</v>
      </c>
    </row>
    <row r="2852" spans="1:9" x14ac:dyDescent="0.25">
      <c r="A2852" s="29">
        <v>5623</v>
      </c>
      <c r="B2852" s="6" t="s">
        <v>3018</v>
      </c>
      <c r="C2852" s="14">
        <v>832</v>
      </c>
      <c r="D2852" s="15">
        <f t="shared" si="324"/>
        <v>823.68</v>
      </c>
      <c r="E2852" s="16">
        <f t="shared" si="325"/>
        <v>815.36</v>
      </c>
      <c r="F2852" s="17">
        <f t="shared" si="326"/>
        <v>807.04</v>
      </c>
      <c r="G2852" s="18">
        <f t="shared" si="327"/>
        <v>798.72</v>
      </c>
      <c r="H2852" s="19">
        <f t="shared" si="328"/>
        <v>790.4</v>
      </c>
      <c r="I2852" s="20">
        <f t="shared" si="329"/>
        <v>782.07999999999993</v>
      </c>
    </row>
    <row r="2853" spans="1:9" x14ac:dyDescent="0.25">
      <c r="A2853" s="29">
        <v>5624</v>
      </c>
      <c r="B2853" s="6" t="s">
        <v>3019</v>
      </c>
      <c r="C2853" s="14">
        <v>690</v>
      </c>
      <c r="D2853" s="15">
        <f t="shared" si="324"/>
        <v>683.1</v>
      </c>
      <c r="E2853" s="16">
        <f t="shared" si="325"/>
        <v>676.19999999999993</v>
      </c>
      <c r="F2853" s="17">
        <f t="shared" si="326"/>
        <v>669.3</v>
      </c>
      <c r="G2853" s="18">
        <f t="shared" si="327"/>
        <v>662.4</v>
      </c>
      <c r="H2853" s="19">
        <f t="shared" si="328"/>
        <v>655.5</v>
      </c>
      <c r="I2853" s="20">
        <f t="shared" si="329"/>
        <v>648.59999999999991</v>
      </c>
    </row>
    <row r="2854" spans="1:9" x14ac:dyDescent="0.25">
      <c r="A2854" s="29">
        <v>5625</v>
      </c>
      <c r="B2854" s="6" t="s">
        <v>3020</v>
      </c>
      <c r="C2854" s="14">
        <v>2072</v>
      </c>
      <c r="D2854" s="15">
        <f t="shared" si="324"/>
        <v>2051.2800000000002</v>
      </c>
      <c r="E2854" s="16">
        <f t="shared" si="325"/>
        <v>2030.56</v>
      </c>
      <c r="F2854" s="17">
        <f t="shared" si="326"/>
        <v>2009.84</v>
      </c>
      <c r="G2854" s="18">
        <f t="shared" si="327"/>
        <v>1989.12</v>
      </c>
      <c r="H2854" s="19">
        <f t="shared" si="328"/>
        <v>1968.3999999999999</v>
      </c>
      <c r="I2854" s="20">
        <f t="shared" si="329"/>
        <v>1947.6799999999998</v>
      </c>
    </row>
    <row r="2855" spans="1:9" x14ac:dyDescent="0.25">
      <c r="A2855" s="29">
        <v>5626</v>
      </c>
      <c r="B2855" s="6" t="s">
        <v>3021</v>
      </c>
      <c r="C2855" s="14">
        <v>1542</v>
      </c>
      <c r="D2855" s="15">
        <f t="shared" si="324"/>
        <v>1526.58</v>
      </c>
      <c r="E2855" s="16">
        <f t="shared" si="325"/>
        <v>1511.16</v>
      </c>
      <c r="F2855" s="17">
        <f t="shared" si="326"/>
        <v>1495.74</v>
      </c>
      <c r="G2855" s="18">
        <f t="shared" si="327"/>
        <v>1480.32</v>
      </c>
      <c r="H2855" s="19">
        <f t="shared" si="328"/>
        <v>1464.8999999999999</v>
      </c>
      <c r="I2855" s="20">
        <f t="shared" si="329"/>
        <v>1449.48</v>
      </c>
    </row>
    <row r="2856" spans="1:9" x14ac:dyDescent="0.25">
      <c r="A2856" s="29">
        <v>5627</v>
      </c>
      <c r="B2856" s="6" t="s">
        <v>3022</v>
      </c>
      <c r="C2856" s="14">
        <v>1372</v>
      </c>
      <c r="D2856" s="15">
        <f t="shared" si="324"/>
        <v>1358.28</v>
      </c>
      <c r="E2856" s="16">
        <f t="shared" si="325"/>
        <v>1344.56</v>
      </c>
      <c r="F2856" s="17">
        <f t="shared" si="326"/>
        <v>1330.84</v>
      </c>
      <c r="G2856" s="18">
        <f t="shared" si="327"/>
        <v>1317.12</v>
      </c>
      <c r="H2856" s="19">
        <f t="shared" si="328"/>
        <v>1303.3999999999999</v>
      </c>
      <c r="I2856" s="20">
        <f t="shared" si="329"/>
        <v>1289.6799999999998</v>
      </c>
    </row>
    <row r="2857" spans="1:9" x14ac:dyDescent="0.25">
      <c r="A2857" s="29">
        <v>5628</v>
      </c>
      <c r="B2857" s="6" t="s">
        <v>3023</v>
      </c>
      <c r="C2857" s="14">
        <v>1062</v>
      </c>
      <c r="D2857" s="15">
        <f t="shared" si="324"/>
        <v>1051.3799999999999</v>
      </c>
      <c r="E2857" s="16">
        <f t="shared" si="325"/>
        <v>1040.76</v>
      </c>
      <c r="F2857" s="17">
        <f t="shared" si="326"/>
        <v>1030.1399999999999</v>
      </c>
      <c r="G2857" s="18">
        <f t="shared" si="327"/>
        <v>1019.52</v>
      </c>
      <c r="H2857" s="19">
        <f t="shared" si="328"/>
        <v>1008.9</v>
      </c>
      <c r="I2857" s="20">
        <f t="shared" si="329"/>
        <v>998.28</v>
      </c>
    </row>
    <row r="2858" spans="1:9" x14ac:dyDescent="0.25">
      <c r="A2858" s="29">
        <v>5629</v>
      </c>
      <c r="B2858" s="6" t="s">
        <v>3024</v>
      </c>
      <c r="C2858" s="14">
        <v>1206</v>
      </c>
      <c r="D2858" s="15">
        <f t="shared" si="324"/>
        <v>1193.94</v>
      </c>
      <c r="E2858" s="16">
        <f t="shared" si="325"/>
        <v>1181.8799999999999</v>
      </c>
      <c r="F2858" s="17">
        <f t="shared" si="326"/>
        <v>1169.82</v>
      </c>
      <c r="G2858" s="18">
        <f t="shared" si="327"/>
        <v>1157.76</v>
      </c>
      <c r="H2858" s="19">
        <f t="shared" si="328"/>
        <v>1145.7</v>
      </c>
      <c r="I2858" s="20">
        <f t="shared" si="329"/>
        <v>1133.6399999999999</v>
      </c>
    </row>
    <row r="2859" spans="1:9" x14ac:dyDescent="0.25">
      <c r="A2859" s="29">
        <v>5630</v>
      </c>
      <c r="B2859" s="6" t="s">
        <v>3025</v>
      </c>
      <c r="C2859" s="14">
        <v>1322</v>
      </c>
      <c r="D2859" s="15">
        <f t="shared" si="324"/>
        <v>1308.78</v>
      </c>
      <c r="E2859" s="16">
        <f t="shared" si="325"/>
        <v>1295.56</v>
      </c>
      <c r="F2859" s="17">
        <f t="shared" si="326"/>
        <v>1282.3399999999999</v>
      </c>
      <c r="G2859" s="18">
        <f t="shared" si="327"/>
        <v>1269.1199999999999</v>
      </c>
      <c r="H2859" s="19">
        <f t="shared" si="328"/>
        <v>1255.8999999999999</v>
      </c>
      <c r="I2859" s="20">
        <f t="shared" si="329"/>
        <v>1242.6799999999998</v>
      </c>
    </row>
    <row r="2860" spans="1:9" x14ac:dyDescent="0.25">
      <c r="A2860" s="29">
        <v>6264</v>
      </c>
      <c r="B2860" s="6" t="s">
        <v>3026</v>
      </c>
      <c r="C2860" s="14">
        <v>1054</v>
      </c>
      <c r="D2860" s="15">
        <f t="shared" si="324"/>
        <v>1043.46</v>
      </c>
      <c r="E2860" s="16">
        <f t="shared" si="325"/>
        <v>1032.92</v>
      </c>
      <c r="F2860" s="17">
        <f t="shared" si="326"/>
        <v>1022.38</v>
      </c>
      <c r="G2860" s="18">
        <f t="shared" si="327"/>
        <v>1011.8399999999999</v>
      </c>
      <c r="H2860" s="19">
        <f t="shared" si="328"/>
        <v>1001.3</v>
      </c>
      <c r="I2860" s="20">
        <f t="shared" si="329"/>
        <v>990.76</v>
      </c>
    </row>
    <row r="2861" spans="1:9" x14ac:dyDescent="0.25">
      <c r="A2861" s="29">
        <v>9240</v>
      </c>
      <c r="B2861" s="6" t="s">
        <v>3027</v>
      </c>
      <c r="C2861" s="14">
        <v>1054</v>
      </c>
      <c r="D2861" s="15">
        <f t="shared" si="324"/>
        <v>1043.46</v>
      </c>
      <c r="E2861" s="16">
        <f t="shared" si="325"/>
        <v>1032.92</v>
      </c>
      <c r="F2861" s="17">
        <f t="shared" si="326"/>
        <v>1022.38</v>
      </c>
      <c r="G2861" s="18">
        <f t="shared" si="327"/>
        <v>1011.8399999999999</v>
      </c>
      <c r="H2861" s="19">
        <f t="shared" si="328"/>
        <v>1001.3</v>
      </c>
      <c r="I2861" s="20">
        <f t="shared" si="329"/>
        <v>990.76</v>
      </c>
    </row>
    <row r="2862" spans="1:9" x14ac:dyDescent="0.25">
      <c r="A2862" s="29">
        <v>6266</v>
      </c>
      <c r="B2862" s="6" t="s">
        <v>3028</v>
      </c>
      <c r="C2862" s="14">
        <v>928</v>
      </c>
      <c r="D2862" s="15">
        <f t="shared" si="324"/>
        <v>918.72</v>
      </c>
      <c r="E2862" s="16">
        <f t="shared" si="325"/>
        <v>909.43999999999994</v>
      </c>
      <c r="F2862" s="17">
        <f t="shared" si="326"/>
        <v>900.16</v>
      </c>
      <c r="G2862" s="18">
        <f t="shared" si="327"/>
        <v>890.88</v>
      </c>
      <c r="H2862" s="19">
        <f t="shared" si="328"/>
        <v>881.59999999999991</v>
      </c>
      <c r="I2862" s="20">
        <f t="shared" si="329"/>
        <v>872.31999999999994</v>
      </c>
    </row>
    <row r="2863" spans="1:9" x14ac:dyDescent="0.25">
      <c r="A2863" s="29">
        <v>6265</v>
      </c>
      <c r="B2863" s="6" t="s">
        <v>3029</v>
      </c>
      <c r="C2863" s="14">
        <v>790</v>
      </c>
      <c r="D2863" s="15">
        <f t="shared" si="324"/>
        <v>782.1</v>
      </c>
      <c r="E2863" s="16">
        <f t="shared" si="325"/>
        <v>774.19999999999993</v>
      </c>
      <c r="F2863" s="17">
        <f t="shared" si="326"/>
        <v>766.3</v>
      </c>
      <c r="G2863" s="18">
        <f t="shared" si="327"/>
        <v>758.4</v>
      </c>
      <c r="H2863" s="19">
        <f t="shared" si="328"/>
        <v>750.5</v>
      </c>
      <c r="I2863" s="20">
        <f t="shared" si="329"/>
        <v>742.59999999999991</v>
      </c>
    </row>
    <row r="2864" spans="1:9" x14ac:dyDescent="0.25">
      <c r="A2864" s="29">
        <v>6267</v>
      </c>
      <c r="B2864" s="6" t="s">
        <v>3030</v>
      </c>
      <c r="C2864" s="14">
        <v>1188</v>
      </c>
      <c r="D2864" s="15">
        <f t="shared" si="324"/>
        <v>1176.1199999999999</v>
      </c>
      <c r="E2864" s="16">
        <f t="shared" si="325"/>
        <v>1164.24</v>
      </c>
      <c r="F2864" s="17">
        <f t="shared" si="326"/>
        <v>1152.3599999999999</v>
      </c>
      <c r="G2864" s="18">
        <f t="shared" si="327"/>
        <v>1140.48</v>
      </c>
      <c r="H2864" s="19">
        <f t="shared" si="328"/>
        <v>1128.5999999999999</v>
      </c>
      <c r="I2864" s="20">
        <f t="shared" si="329"/>
        <v>1116.72</v>
      </c>
    </row>
    <row r="2865" spans="1:9" x14ac:dyDescent="0.25">
      <c r="A2865" s="29">
        <v>6268</v>
      </c>
      <c r="B2865" s="6" t="s">
        <v>3031</v>
      </c>
      <c r="C2865" s="14">
        <v>1318</v>
      </c>
      <c r="D2865" s="15">
        <f t="shared" si="324"/>
        <v>1304.82</v>
      </c>
      <c r="E2865" s="16">
        <f t="shared" si="325"/>
        <v>1291.6399999999999</v>
      </c>
      <c r="F2865" s="17">
        <f t="shared" si="326"/>
        <v>1278.46</v>
      </c>
      <c r="G2865" s="18">
        <f t="shared" si="327"/>
        <v>1265.28</v>
      </c>
      <c r="H2865" s="19">
        <f t="shared" si="328"/>
        <v>1252.0999999999999</v>
      </c>
      <c r="I2865" s="20">
        <f t="shared" si="329"/>
        <v>1238.9199999999998</v>
      </c>
    </row>
    <row r="2866" spans="1:9" x14ac:dyDescent="0.25">
      <c r="A2866" s="29">
        <v>6269</v>
      </c>
      <c r="B2866" s="6" t="s">
        <v>3032</v>
      </c>
      <c r="C2866" s="14">
        <v>1450</v>
      </c>
      <c r="D2866" s="15">
        <f t="shared" si="324"/>
        <v>1435.5</v>
      </c>
      <c r="E2866" s="16">
        <f t="shared" si="325"/>
        <v>1421</v>
      </c>
      <c r="F2866" s="17">
        <f t="shared" si="326"/>
        <v>1406.5</v>
      </c>
      <c r="G2866" s="18">
        <f t="shared" si="327"/>
        <v>1392</v>
      </c>
      <c r="H2866" s="19">
        <f t="shared" si="328"/>
        <v>1377.5</v>
      </c>
      <c r="I2866" s="20">
        <f t="shared" si="329"/>
        <v>1363</v>
      </c>
    </row>
    <row r="2867" spans="1:9" x14ac:dyDescent="0.25">
      <c r="A2867" s="29">
        <v>7033</v>
      </c>
      <c r="B2867" s="6" t="s">
        <v>3033</v>
      </c>
      <c r="C2867" s="14">
        <v>816</v>
      </c>
      <c r="D2867" s="15">
        <f t="shared" si="324"/>
        <v>807.84</v>
      </c>
      <c r="E2867" s="16">
        <f t="shared" si="325"/>
        <v>799.68</v>
      </c>
      <c r="F2867" s="17">
        <f t="shared" si="326"/>
        <v>791.52</v>
      </c>
      <c r="G2867" s="18">
        <f t="shared" si="327"/>
        <v>783.36</v>
      </c>
      <c r="H2867" s="19">
        <f t="shared" si="328"/>
        <v>775.19999999999993</v>
      </c>
      <c r="I2867" s="20">
        <f t="shared" si="329"/>
        <v>767.04</v>
      </c>
    </row>
    <row r="2868" spans="1:9" x14ac:dyDescent="0.25">
      <c r="A2868" s="29"/>
      <c r="B2868" s="5" t="s">
        <v>3034</v>
      </c>
      <c r="C2868" s="14"/>
      <c r="D2868" s="15"/>
      <c r="E2868" s="16"/>
      <c r="F2868" s="17"/>
      <c r="G2868" s="18"/>
      <c r="H2868" s="19"/>
      <c r="I2868" s="20"/>
    </row>
    <row r="2869" spans="1:9" x14ac:dyDescent="0.25">
      <c r="A2869" s="29">
        <v>9700</v>
      </c>
      <c r="B2869" s="6" t="s">
        <v>3035</v>
      </c>
      <c r="C2869" s="14">
        <v>7068</v>
      </c>
      <c r="D2869" s="15">
        <f t="shared" si="324"/>
        <v>6997.32</v>
      </c>
      <c r="E2869" s="16">
        <f t="shared" si="325"/>
        <v>6926.64</v>
      </c>
      <c r="F2869" s="17">
        <f t="shared" si="326"/>
        <v>6855.96</v>
      </c>
      <c r="G2869" s="18">
        <f t="shared" si="327"/>
        <v>6785.28</v>
      </c>
      <c r="H2869" s="19">
        <f t="shared" si="328"/>
        <v>6714.5999999999995</v>
      </c>
      <c r="I2869" s="20">
        <f t="shared" si="329"/>
        <v>6643.92</v>
      </c>
    </row>
    <row r="2870" spans="1:9" x14ac:dyDescent="0.25">
      <c r="A2870" s="29">
        <v>7780</v>
      </c>
      <c r="B2870" s="6" t="s">
        <v>3036</v>
      </c>
      <c r="C2870" s="14">
        <v>3744</v>
      </c>
      <c r="D2870" s="15">
        <f t="shared" si="324"/>
        <v>3706.56</v>
      </c>
      <c r="E2870" s="16">
        <f t="shared" si="325"/>
        <v>3669.12</v>
      </c>
      <c r="F2870" s="17">
        <f t="shared" si="326"/>
        <v>3631.68</v>
      </c>
      <c r="G2870" s="18">
        <f t="shared" si="327"/>
        <v>3594.24</v>
      </c>
      <c r="H2870" s="19">
        <f t="shared" si="328"/>
        <v>3556.7999999999997</v>
      </c>
      <c r="I2870" s="20">
        <f t="shared" si="329"/>
        <v>3519.3599999999997</v>
      </c>
    </row>
    <row r="2871" spans="1:9" x14ac:dyDescent="0.25">
      <c r="A2871" s="29">
        <v>7781</v>
      </c>
      <c r="B2871" s="6" t="s">
        <v>3037</v>
      </c>
      <c r="C2871" s="14">
        <v>3900</v>
      </c>
      <c r="D2871" s="15">
        <f t="shared" si="324"/>
        <v>3861</v>
      </c>
      <c r="E2871" s="16">
        <f t="shared" si="325"/>
        <v>3822</v>
      </c>
      <c r="F2871" s="17">
        <f t="shared" si="326"/>
        <v>3783</v>
      </c>
      <c r="G2871" s="18">
        <f t="shared" si="327"/>
        <v>3744</v>
      </c>
      <c r="H2871" s="19">
        <f t="shared" si="328"/>
        <v>3705</v>
      </c>
      <c r="I2871" s="20">
        <f t="shared" si="329"/>
        <v>3666</v>
      </c>
    </row>
    <row r="2872" spans="1:9" x14ac:dyDescent="0.25">
      <c r="A2872" s="29">
        <v>9088</v>
      </c>
      <c r="B2872" s="6" t="s">
        <v>3038</v>
      </c>
      <c r="C2872" s="14">
        <v>5040</v>
      </c>
      <c r="D2872" s="15">
        <f t="shared" si="324"/>
        <v>4989.6000000000004</v>
      </c>
      <c r="E2872" s="16">
        <f t="shared" si="325"/>
        <v>4939.2</v>
      </c>
      <c r="F2872" s="17">
        <f t="shared" si="326"/>
        <v>4888.8</v>
      </c>
      <c r="G2872" s="18">
        <f t="shared" si="327"/>
        <v>4838.3999999999996</v>
      </c>
      <c r="H2872" s="19">
        <f t="shared" si="328"/>
        <v>4788</v>
      </c>
      <c r="I2872" s="20">
        <f t="shared" si="329"/>
        <v>4737.5999999999995</v>
      </c>
    </row>
    <row r="2873" spans="1:9" ht="30" x14ac:dyDescent="0.25">
      <c r="A2873" s="29">
        <v>7784</v>
      </c>
      <c r="B2873" s="6" t="s">
        <v>3039</v>
      </c>
      <c r="C2873" s="14">
        <v>3960</v>
      </c>
      <c r="D2873" s="15">
        <f t="shared" si="324"/>
        <v>3920.4</v>
      </c>
      <c r="E2873" s="16">
        <f t="shared" si="325"/>
        <v>3880.7999999999997</v>
      </c>
      <c r="F2873" s="17">
        <f t="shared" si="326"/>
        <v>3841.2</v>
      </c>
      <c r="G2873" s="18">
        <f t="shared" si="327"/>
        <v>3801.6</v>
      </c>
      <c r="H2873" s="19">
        <f t="shared" si="328"/>
        <v>3762</v>
      </c>
      <c r="I2873" s="20">
        <f t="shared" si="329"/>
        <v>3722.3999999999996</v>
      </c>
    </row>
    <row r="2874" spans="1:9" ht="30" x14ac:dyDescent="0.25">
      <c r="A2874" s="29">
        <v>7785</v>
      </c>
      <c r="B2874" s="6" t="s">
        <v>3040</v>
      </c>
      <c r="C2874" s="14">
        <v>4080</v>
      </c>
      <c r="D2874" s="15">
        <f t="shared" si="324"/>
        <v>4039.2</v>
      </c>
      <c r="E2874" s="16">
        <f t="shared" si="325"/>
        <v>3998.4</v>
      </c>
      <c r="F2874" s="17">
        <f t="shared" si="326"/>
        <v>3957.6</v>
      </c>
      <c r="G2874" s="18">
        <f t="shared" si="327"/>
        <v>3916.7999999999997</v>
      </c>
      <c r="H2874" s="19">
        <f t="shared" si="328"/>
        <v>3876</v>
      </c>
      <c r="I2874" s="20">
        <f t="shared" si="329"/>
        <v>3835.2</v>
      </c>
    </row>
    <row r="2875" spans="1:9" ht="30" x14ac:dyDescent="0.25">
      <c r="A2875" s="29">
        <v>9090</v>
      </c>
      <c r="B2875" s="6" t="s">
        <v>3041</v>
      </c>
      <c r="C2875" s="14">
        <v>5232</v>
      </c>
      <c r="D2875" s="15">
        <f t="shared" si="324"/>
        <v>5179.68</v>
      </c>
      <c r="E2875" s="16">
        <f t="shared" si="325"/>
        <v>5127.3599999999997</v>
      </c>
      <c r="F2875" s="17">
        <f t="shared" si="326"/>
        <v>5075.04</v>
      </c>
      <c r="G2875" s="18">
        <f t="shared" si="327"/>
        <v>5022.72</v>
      </c>
      <c r="H2875" s="19">
        <f t="shared" si="328"/>
        <v>4970.3999999999996</v>
      </c>
      <c r="I2875" s="20">
        <f t="shared" si="329"/>
        <v>4918.08</v>
      </c>
    </row>
    <row r="2876" spans="1:9" x14ac:dyDescent="0.25">
      <c r="A2876" s="29">
        <v>7786</v>
      </c>
      <c r="B2876" s="6" t="s">
        <v>3042</v>
      </c>
      <c r="C2876" s="14">
        <v>4956</v>
      </c>
      <c r="D2876" s="15">
        <f t="shared" ref="D2876:D2922" si="330">C2876*0.99</f>
        <v>4906.4399999999996</v>
      </c>
      <c r="E2876" s="16">
        <f t="shared" ref="E2876:E2922" si="331">C2876*0.98</f>
        <v>4856.88</v>
      </c>
      <c r="F2876" s="17">
        <f t="shared" ref="F2876:F2922" si="332">C2876*0.97</f>
        <v>4807.32</v>
      </c>
      <c r="G2876" s="18">
        <f t="shared" ref="G2876:G2922" si="333">C2876*0.96</f>
        <v>4757.76</v>
      </c>
      <c r="H2876" s="19">
        <f t="shared" ref="H2876:H2922" si="334">C2876*0.95</f>
        <v>4708.2</v>
      </c>
      <c r="I2876" s="20">
        <f t="shared" ref="I2876:I2922" si="335">C2876*0.94</f>
        <v>4658.6399999999994</v>
      </c>
    </row>
    <row r="2877" spans="1:9" x14ac:dyDescent="0.25">
      <c r="A2877" s="29">
        <v>7787</v>
      </c>
      <c r="B2877" s="6" t="s">
        <v>3043</v>
      </c>
      <c r="C2877" s="14">
        <v>10362</v>
      </c>
      <c r="D2877" s="15">
        <f t="shared" si="330"/>
        <v>10258.379999999999</v>
      </c>
      <c r="E2877" s="16">
        <f t="shared" si="331"/>
        <v>10154.76</v>
      </c>
      <c r="F2877" s="17">
        <f t="shared" si="332"/>
        <v>10051.14</v>
      </c>
      <c r="G2877" s="18">
        <f t="shared" si="333"/>
        <v>9947.52</v>
      </c>
      <c r="H2877" s="19">
        <f t="shared" si="334"/>
        <v>9843.9</v>
      </c>
      <c r="I2877" s="20">
        <f t="shared" si="335"/>
        <v>9740.2799999999988</v>
      </c>
    </row>
    <row r="2878" spans="1:9" x14ac:dyDescent="0.25">
      <c r="A2878" s="29">
        <v>9091</v>
      </c>
      <c r="B2878" s="6" t="s">
        <v>3044</v>
      </c>
      <c r="C2878" s="14">
        <v>5904</v>
      </c>
      <c r="D2878" s="15">
        <f t="shared" si="330"/>
        <v>5844.96</v>
      </c>
      <c r="E2878" s="16">
        <f t="shared" si="331"/>
        <v>5785.92</v>
      </c>
      <c r="F2878" s="17">
        <f t="shared" si="332"/>
        <v>5726.88</v>
      </c>
      <c r="G2878" s="18">
        <f t="shared" si="333"/>
        <v>5667.84</v>
      </c>
      <c r="H2878" s="19">
        <f t="shared" si="334"/>
        <v>5608.8</v>
      </c>
      <c r="I2878" s="20">
        <f t="shared" si="335"/>
        <v>5549.7599999999993</v>
      </c>
    </row>
    <row r="2879" spans="1:9" ht="30" x14ac:dyDescent="0.25">
      <c r="A2879" s="29">
        <v>7788</v>
      </c>
      <c r="B2879" s="6" t="s">
        <v>3045</v>
      </c>
      <c r="C2879" s="14">
        <v>5496</v>
      </c>
      <c r="D2879" s="15">
        <f t="shared" si="330"/>
        <v>5441.04</v>
      </c>
      <c r="E2879" s="16">
        <f t="shared" si="331"/>
        <v>5386.08</v>
      </c>
      <c r="F2879" s="17">
        <f t="shared" si="332"/>
        <v>5331.12</v>
      </c>
      <c r="G2879" s="18">
        <f t="shared" si="333"/>
        <v>5276.16</v>
      </c>
      <c r="H2879" s="19">
        <f t="shared" si="334"/>
        <v>5221.2</v>
      </c>
      <c r="I2879" s="20">
        <f t="shared" si="335"/>
        <v>5166.24</v>
      </c>
    </row>
    <row r="2880" spans="1:9" ht="30" x14ac:dyDescent="0.25">
      <c r="A2880" s="29">
        <v>7789</v>
      </c>
      <c r="B2880" s="6" t="s">
        <v>3046</v>
      </c>
      <c r="C2880" s="14">
        <v>5604</v>
      </c>
      <c r="D2880" s="15">
        <f t="shared" si="330"/>
        <v>5547.96</v>
      </c>
      <c r="E2880" s="16">
        <f t="shared" si="331"/>
        <v>5491.92</v>
      </c>
      <c r="F2880" s="17">
        <f t="shared" si="332"/>
        <v>5435.88</v>
      </c>
      <c r="G2880" s="18">
        <f t="shared" si="333"/>
        <v>5379.84</v>
      </c>
      <c r="H2880" s="19">
        <f t="shared" si="334"/>
        <v>5323.8</v>
      </c>
      <c r="I2880" s="20">
        <f t="shared" si="335"/>
        <v>5267.7599999999993</v>
      </c>
    </row>
    <row r="2881" spans="1:9" ht="30" x14ac:dyDescent="0.25">
      <c r="A2881" s="29">
        <v>9092</v>
      </c>
      <c r="B2881" s="6" t="s">
        <v>3047</v>
      </c>
      <c r="C2881" s="14">
        <v>6324</v>
      </c>
      <c r="D2881" s="15">
        <f t="shared" si="330"/>
        <v>6260.76</v>
      </c>
      <c r="E2881" s="16">
        <f t="shared" si="331"/>
        <v>6197.5199999999995</v>
      </c>
      <c r="F2881" s="17">
        <f t="shared" si="332"/>
        <v>6134.28</v>
      </c>
      <c r="G2881" s="18">
        <f t="shared" si="333"/>
        <v>6071.04</v>
      </c>
      <c r="H2881" s="19">
        <f t="shared" si="334"/>
        <v>6007.7999999999993</v>
      </c>
      <c r="I2881" s="20">
        <f t="shared" si="335"/>
        <v>5944.5599999999995</v>
      </c>
    </row>
    <row r="2882" spans="1:9" ht="30" x14ac:dyDescent="0.25">
      <c r="A2882" s="29">
        <v>7790</v>
      </c>
      <c r="B2882" s="6" t="s">
        <v>3048</v>
      </c>
      <c r="C2882" s="14">
        <v>6180</v>
      </c>
      <c r="D2882" s="15">
        <f t="shared" si="330"/>
        <v>6118.2</v>
      </c>
      <c r="E2882" s="16">
        <f t="shared" si="331"/>
        <v>6056.4</v>
      </c>
      <c r="F2882" s="17">
        <f t="shared" si="332"/>
        <v>5994.5999999999995</v>
      </c>
      <c r="G2882" s="18">
        <f t="shared" si="333"/>
        <v>5932.8</v>
      </c>
      <c r="H2882" s="19">
        <f t="shared" si="334"/>
        <v>5871</v>
      </c>
      <c r="I2882" s="20">
        <f t="shared" si="335"/>
        <v>5809.2</v>
      </c>
    </row>
    <row r="2883" spans="1:9" ht="30" x14ac:dyDescent="0.25">
      <c r="A2883" s="29">
        <v>7791</v>
      </c>
      <c r="B2883" s="6" t="s">
        <v>3049</v>
      </c>
      <c r="C2883" s="14">
        <v>6282</v>
      </c>
      <c r="D2883" s="15">
        <f t="shared" si="330"/>
        <v>6219.18</v>
      </c>
      <c r="E2883" s="16">
        <f t="shared" si="331"/>
        <v>6156.36</v>
      </c>
      <c r="F2883" s="17">
        <f t="shared" si="332"/>
        <v>6093.54</v>
      </c>
      <c r="G2883" s="18">
        <f t="shared" si="333"/>
        <v>6030.7199999999993</v>
      </c>
      <c r="H2883" s="19">
        <f t="shared" si="334"/>
        <v>5967.9</v>
      </c>
      <c r="I2883" s="20">
        <f t="shared" si="335"/>
        <v>5905.08</v>
      </c>
    </row>
    <row r="2884" spans="1:9" ht="30" x14ac:dyDescent="0.25">
      <c r="A2884" s="29">
        <v>9093</v>
      </c>
      <c r="B2884" s="6" t="s">
        <v>3050</v>
      </c>
      <c r="C2884" s="14">
        <v>7002</v>
      </c>
      <c r="D2884" s="15">
        <f t="shared" si="330"/>
        <v>6931.98</v>
      </c>
      <c r="E2884" s="16">
        <f t="shared" si="331"/>
        <v>6861.96</v>
      </c>
      <c r="F2884" s="17">
        <f t="shared" si="332"/>
        <v>6791.94</v>
      </c>
      <c r="G2884" s="18">
        <f t="shared" si="333"/>
        <v>6721.92</v>
      </c>
      <c r="H2884" s="19">
        <f t="shared" si="334"/>
        <v>6651.9</v>
      </c>
      <c r="I2884" s="20">
        <f t="shared" si="335"/>
        <v>6581.8799999999992</v>
      </c>
    </row>
    <row r="2885" spans="1:9" ht="30" x14ac:dyDescent="0.25">
      <c r="A2885" s="29">
        <v>7792</v>
      </c>
      <c r="B2885" s="6" t="s">
        <v>3051</v>
      </c>
      <c r="C2885" s="14">
        <v>6642</v>
      </c>
      <c r="D2885" s="15">
        <f t="shared" si="330"/>
        <v>6575.58</v>
      </c>
      <c r="E2885" s="16">
        <f t="shared" si="331"/>
        <v>6509.16</v>
      </c>
      <c r="F2885" s="17">
        <f t="shared" si="332"/>
        <v>6442.74</v>
      </c>
      <c r="G2885" s="18">
        <f t="shared" si="333"/>
        <v>6376.32</v>
      </c>
      <c r="H2885" s="19">
        <f t="shared" si="334"/>
        <v>6309.9</v>
      </c>
      <c r="I2885" s="20">
        <f t="shared" si="335"/>
        <v>6243.48</v>
      </c>
    </row>
    <row r="2886" spans="1:9" ht="30" x14ac:dyDescent="0.25">
      <c r="A2886" s="29">
        <v>7793</v>
      </c>
      <c r="B2886" s="6" t="s">
        <v>3052</v>
      </c>
      <c r="C2886" s="14">
        <v>6750</v>
      </c>
      <c r="D2886" s="15">
        <f t="shared" si="330"/>
        <v>6682.5</v>
      </c>
      <c r="E2886" s="16">
        <f t="shared" si="331"/>
        <v>6615</v>
      </c>
      <c r="F2886" s="17">
        <f t="shared" si="332"/>
        <v>6547.5</v>
      </c>
      <c r="G2886" s="18">
        <f t="shared" si="333"/>
        <v>6480</v>
      </c>
      <c r="H2886" s="19">
        <f t="shared" si="334"/>
        <v>6412.5</v>
      </c>
      <c r="I2886" s="20">
        <f t="shared" si="335"/>
        <v>6345</v>
      </c>
    </row>
    <row r="2887" spans="1:9" ht="30" x14ac:dyDescent="0.25">
      <c r="A2887" s="29">
        <v>9094</v>
      </c>
      <c r="B2887" s="6" t="s">
        <v>3053</v>
      </c>
      <c r="C2887" s="14">
        <v>7350</v>
      </c>
      <c r="D2887" s="15">
        <f t="shared" si="330"/>
        <v>7276.5</v>
      </c>
      <c r="E2887" s="16">
        <f t="shared" si="331"/>
        <v>7203</v>
      </c>
      <c r="F2887" s="17">
        <f t="shared" si="332"/>
        <v>7129.5</v>
      </c>
      <c r="G2887" s="18">
        <f t="shared" si="333"/>
        <v>7056</v>
      </c>
      <c r="H2887" s="19">
        <f t="shared" si="334"/>
        <v>6982.5</v>
      </c>
      <c r="I2887" s="20">
        <f t="shared" si="335"/>
        <v>6909</v>
      </c>
    </row>
    <row r="2888" spans="1:9" x14ac:dyDescent="0.25">
      <c r="A2888" s="29">
        <v>7811</v>
      </c>
      <c r="B2888" s="6" t="s">
        <v>3054</v>
      </c>
      <c r="C2888" s="14">
        <v>4925</v>
      </c>
      <c r="D2888" s="15">
        <f t="shared" si="330"/>
        <v>4875.75</v>
      </c>
      <c r="E2888" s="16">
        <f t="shared" si="331"/>
        <v>4826.5</v>
      </c>
      <c r="F2888" s="17">
        <f t="shared" si="332"/>
        <v>4777.25</v>
      </c>
      <c r="G2888" s="18">
        <f t="shared" si="333"/>
        <v>4728</v>
      </c>
      <c r="H2888" s="19">
        <f t="shared" si="334"/>
        <v>4678.75</v>
      </c>
      <c r="I2888" s="20">
        <f t="shared" si="335"/>
        <v>4629.5</v>
      </c>
    </row>
    <row r="2889" spans="1:9" x14ac:dyDescent="0.25">
      <c r="A2889" s="29">
        <v>7813</v>
      </c>
      <c r="B2889" s="6" t="s">
        <v>3055</v>
      </c>
      <c r="C2889" s="14">
        <v>5203</v>
      </c>
      <c r="D2889" s="15">
        <f t="shared" si="330"/>
        <v>5150.97</v>
      </c>
      <c r="E2889" s="16">
        <f t="shared" si="331"/>
        <v>5098.9399999999996</v>
      </c>
      <c r="F2889" s="17">
        <f t="shared" si="332"/>
        <v>5046.91</v>
      </c>
      <c r="G2889" s="18">
        <f t="shared" si="333"/>
        <v>4994.88</v>
      </c>
      <c r="H2889" s="19">
        <f t="shared" si="334"/>
        <v>4942.8499999999995</v>
      </c>
      <c r="I2889" s="20">
        <f t="shared" si="335"/>
        <v>4890.82</v>
      </c>
    </row>
    <row r="2890" spans="1:9" x14ac:dyDescent="0.25">
      <c r="A2890" s="29">
        <v>7814</v>
      </c>
      <c r="B2890" s="6" t="s">
        <v>3056</v>
      </c>
      <c r="C2890" s="14">
        <v>5542</v>
      </c>
      <c r="D2890" s="15">
        <f t="shared" si="330"/>
        <v>5486.58</v>
      </c>
      <c r="E2890" s="16">
        <f t="shared" si="331"/>
        <v>5431.16</v>
      </c>
      <c r="F2890" s="17">
        <f t="shared" si="332"/>
        <v>5375.74</v>
      </c>
      <c r="G2890" s="18">
        <f t="shared" si="333"/>
        <v>5320.32</v>
      </c>
      <c r="H2890" s="19">
        <f t="shared" si="334"/>
        <v>5264.9</v>
      </c>
      <c r="I2890" s="20">
        <f t="shared" si="335"/>
        <v>5209.4799999999996</v>
      </c>
    </row>
    <row r="2891" spans="1:9" x14ac:dyDescent="0.25">
      <c r="A2891" s="29">
        <v>7815</v>
      </c>
      <c r="B2891" s="6" t="s">
        <v>3057</v>
      </c>
      <c r="C2891" s="14">
        <v>5820</v>
      </c>
      <c r="D2891" s="15">
        <f t="shared" si="330"/>
        <v>5761.8</v>
      </c>
      <c r="E2891" s="16">
        <f t="shared" si="331"/>
        <v>5703.5999999999995</v>
      </c>
      <c r="F2891" s="17">
        <f t="shared" si="332"/>
        <v>5645.4</v>
      </c>
      <c r="G2891" s="18">
        <f t="shared" si="333"/>
        <v>5587.2</v>
      </c>
      <c r="H2891" s="19">
        <f t="shared" si="334"/>
        <v>5529</v>
      </c>
      <c r="I2891" s="20">
        <f t="shared" si="335"/>
        <v>5470.7999999999993</v>
      </c>
    </row>
    <row r="2892" spans="1:9" x14ac:dyDescent="0.25">
      <c r="A2892" s="29">
        <v>7816</v>
      </c>
      <c r="B2892" s="6" t="s">
        <v>3058</v>
      </c>
      <c r="C2892" s="14">
        <v>6398</v>
      </c>
      <c r="D2892" s="15">
        <f t="shared" si="330"/>
        <v>6334.0199999999995</v>
      </c>
      <c r="E2892" s="16">
        <f t="shared" si="331"/>
        <v>6270.04</v>
      </c>
      <c r="F2892" s="17">
        <f t="shared" si="332"/>
        <v>6206.0599999999995</v>
      </c>
      <c r="G2892" s="18">
        <f t="shared" si="333"/>
        <v>6142.08</v>
      </c>
      <c r="H2892" s="19">
        <f t="shared" si="334"/>
        <v>6078.0999999999995</v>
      </c>
      <c r="I2892" s="20">
        <f t="shared" si="335"/>
        <v>6014.12</v>
      </c>
    </row>
    <row r="2893" spans="1:9" ht="30" x14ac:dyDescent="0.25">
      <c r="A2893" s="29">
        <v>7822</v>
      </c>
      <c r="B2893" s="6" t="s">
        <v>3059</v>
      </c>
      <c r="C2893" s="14">
        <v>4738</v>
      </c>
      <c r="D2893" s="15">
        <f t="shared" si="330"/>
        <v>4690.62</v>
      </c>
      <c r="E2893" s="16">
        <f t="shared" si="331"/>
        <v>4643.24</v>
      </c>
      <c r="F2893" s="17">
        <f t="shared" si="332"/>
        <v>4595.8599999999997</v>
      </c>
      <c r="G2893" s="18">
        <f t="shared" si="333"/>
        <v>4548.4799999999996</v>
      </c>
      <c r="H2893" s="19">
        <f t="shared" si="334"/>
        <v>4501.0999999999995</v>
      </c>
      <c r="I2893" s="20">
        <f t="shared" si="335"/>
        <v>4453.7199999999993</v>
      </c>
    </row>
    <row r="2894" spans="1:9" ht="30" x14ac:dyDescent="0.25">
      <c r="A2894" s="29">
        <v>7823</v>
      </c>
      <c r="B2894" s="6" t="s">
        <v>3060</v>
      </c>
      <c r="C2894" s="14">
        <v>5136</v>
      </c>
      <c r="D2894" s="15">
        <f t="shared" si="330"/>
        <v>5084.6400000000003</v>
      </c>
      <c r="E2894" s="16">
        <f t="shared" si="331"/>
        <v>5033.28</v>
      </c>
      <c r="F2894" s="17">
        <f t="shared" si="332"/>
        <v>4981.92</v>
      </c>
      <c r="G2894" s="18">
        <f t="shared" si="333"/>
        <v>4930.5599999999995</v>
      </c>
      <c r="H2894" s="19">
        <f t="shared" si="334"/>
        <v>4879.2</v>
      </c>
      <c r="I2894" s="20">
        <f t="shared" si="335"/>
        <v>4827.84</v>
      </c>
    </row>
    <row r="2895" spans="1:9" ht="30" x14ac:dyDescent="0.25">
      <c r="A2895" s="29">
        <v>7824</v>
      </c>
      <c r="B2895" s="6" t="s">
        <v>3061</v>
      </c>
      <c r="C2895" s="14">
        <v>5414</v>
      </c>
      <c r="D2895" s="15">
        <f t="shared" si="330"/>
        <v>5359.86</v>
      </c>
      <c r="E2895" s="16">
        <f t="shared" si="331"/>
        <v>5305.72</v>
      </c>
      <c r="F2895" s="17">
        <f t="shared" si="332"/>
        <v>5251.58</v>
      </c>
      <c r="G2895" s="18">
        <f t="shared" si="333"/>
        <v>5197.4399999999996</v>
      </c>
      <c r="H2895" s="19">
        <f t="shared" si="334"/>
        <v>5143.3</v>
      </c>
      <c r="I2895" s="20">
        <f t="shared" si="335"/>
        <v>5089.16</v>
      </c>
    </row>
    <row r="2896" spans="1:9" ht="30" x14ac:dyDescent="0.25">
      <c r="A2896" s="29">
        <v>7825</v>
      </c>
      <c r="B2896" s="6" t="s">
        <v>3062</v>
      </c>
      <c r="C2896" s="14">
        <v>5693</v>
      </c>
      <c r="D2896" s="15">
        <f t="shared" si="330"/>
        <v>5636.07</v>
      </c>
      <c r="E2896" s="16">
        <f t="shared" si="331"/>
        <v>5579.14</v>
      </c>
      <c r="F2896" s="17">
        <f t="shared" si="332"/>
        <v>5522.21</v>
      </c>
      <c r="G2896" s="18">
        <f t="shared" si="333"/>
        <v>5465.28</v>
      </c>
      <c r="H2896" s="19">
        <f t="shared" si="334"/>
        <v>5408.3499999999995</v>
      </c>
      <c r="I2896" s="20">
        <f t="shared" si="335"/>
        <v>5351.42</v>
      </c>
    </row>
    <row r="2897" spans="1:9" ht="30" x14ac:dyDescent="0.25">
      <c r="A2897" s="29">
        <v>7826</v>
      </c>
      <c r="B2897" s="6" t="s">
        <v>3063</v>
      </c>
      <c r="C2897" s="14">
        <v>5971</v>
      </c>
      <c r="D2897" s="15">
        <f t="shared" si="330"/>
        <v>5911.29</v>
      </c>
      <c r="E2897" s="16">
        <f t="shared" si="331"/>
        <v>5851.58</v>
      </c>
      <c r="F2897" s="17">
        <f t="shared" si="332"/>
        <v>5791.87</v>
      </c>
      <c r="G2897" s="18">
        <f t="shared" si="333"/>
        <v>5732.16</v>
      </c>
      <c r="H2897" s="19">
        <f t="shared" si="334"/>
        <v>5672.45</v>
      </c>
      <c r="I2897" s="20">
        <f t="shared" si="335"/>
        <v>5612.74</v>
      </c>
    </row>
    <row r="2898" spans="1:9" x14ac:dyDescent="0.25">
      <c r="A2898" s="29">
        <v>7817</v>
      </c>
      <c r="B2898" s="6" t="s">
        <v>3064</v>
      </c>
      <c r="C2898" s="14">
        <v>5237</v>
      </c>
      <c r="D2898" s="15">
        <f t="shared" si="330"/>
        <v>5184.63</v>
      </c>
      <c r="E2898" s="16">
        <f t="shared" si="331"/>
        <v>5132.26</v>
      </c>
      <c r="F2898" s="17">
        <f t="shared" si="332"/>
        <v>5079.8899999999994</v>
      </c>
      <c r="G2898" s="18">
        <f t="shared" si="333"/>
        <v>5027.5199999999995</v>
      </c>
      <c r="H2898" s="19">
        <f t="shared" si="334"/>
        <v>4975.1499999999996</v>
      </c>
      <c r="I2898" s="20">
        <f t="shared" si="335"/>
        <v>4922.78</v>
      </c>
    </row>
    <row r="2899" spans="1:9" x14ac:dyDescent="0.25">
      <c r="A2899" s="29">
        <v>7818</v>
      </c>
      <c r="B2899" s="6" t="s">
        <v>3065</v>
      </c>
      <c r="C2899" s="14">
        <v>5515</v>
      </c>
      <c r="D2899" s="15">
        <f t="shared" si="330"/>
        <v>5459.85</v>
      </c>
      <c r="E2899" s="16">
        <f t="shared" si="331"/>
        <v>5404.7</v>
      </c>
      <c r="F2899" s="17">
        <f t="shared" si="332"/>
        <v>5349.55</v>
      </c>
      <c r="G2899" s="18">
        <f t="shared" si="333"/>
        <v>5294.4</v>
      </c>
      <c r="H2899" s="19">
        <f t="shared" si="334"/>
        <v>5239.25</v>
      </c>
      <c r="I2899" s="20">
        <f t="shared" si="335"/>
        <v>5184.0999999999995</v>
      </c>
    </row>
    <row r="2900" spans="1:9" x14ac:dyDescent="0.25">
      <c r="A2900" s="29">
        <v>7819</v>
      </c>
      <c r="B2900" s="6" t="s">
        <v>3066</v>
      </c>
      <c r="C2900" s="14">
        <v>5794</v>
      </c>
      <c r="D2900" s="15">
        <f t="shared" si="330"/>
        <v>5736.06</v>
      </c>
      <c r="E2900" s="16">
        <f t="shared" si="331"/>
        <v>5678.12</v>
      </c>
      <c r="F2900" s="17">
        <f t="shared" si="332"/>
        <v>5620.18</v>
      </c>
      <c r="G2900" s="18">
        <f t="shared" si="333"/>
        <v>5562.24</v>
      </c>
      <c r="H2900" s="19">
        <f t="shared" si="334"/>
        <v>5504.3</v>
      </c>
      <c r="I2900" s="20">
        <f t="shared" si="335"/>
        <v>5446.36</v>
      </c>
    </row>
    <row r="2901" spans="1:9" x14ac:dyDescent="0.25">
      <c r="A2901" s="29">
        <v>7820</v>
      </c>
      <c r="B2901" s="6" t="s">
        <v>3067</v>
      </c>
      <c r="C2901" s="14">
        <v>6072</v>
      </c>
      <c r="D2901" s="15">
        <f t="shared" si="330"/>
        <v>6011.28</v>
      </c>
      <c r="E2901" s="16">
        <f t="shared" si="331"/>
        <v>5950.5599999999995</v>
      </c>
      <c r="F2901" s="17">
        <f t="shared" si="332"/>
        <v>5889.84</v>
      </c>
      <c r="G2901" s="18">
        <f t="shared" si="333"/>
        <v>5829.12</v>
      </c>
      <c r="H2901" s="19">
        <f t="shared" si="334"/>
        <v>5768.4</v>
      </c>
      <c r="I2901" s="20">
        <f t="shared" si="335"/>
        <v>5707.6799999999994</v>
      </c>
    </row>
    <row r="2902" spans="1:9" x14ac:dyDescent="0.25">
      <c r="A2902" s="29">
        <v>7821</v>
      </c>
      <c r="B2902" s="6" t="s">
        <v>3068</v>
      </c>
      <c r="C2902" s="14">
        <v>6350</v>
      </c>
      <c r="D2902" s="15">
        <f t="shared" si="330"/>
        <v>6286.5</v>
      </c>
      <c r="E2902" s="16">
        <f t="shared" si="331"/>
        <v>6223</v>
      </c>
      <c r="F2902" s="17">
        <f t="shared" si="332"/>
        <v>6159.5</v>
      </c>
      <c r="G2902" s="18">
        <f t="shared" si="333"/>
        <v>6096</v>
      </c>
      <c r="H2902" s="19">
        <f t="shared" si="334"/>
        <v>6032.5</v>
      </c>
      <c r="I2902" s="20">
        <f t="shared" si="335"/>
        <v>5969</v>
      </c>
    </row>
    <row r="2903" spans="1:9" x14ac:dyDescent="0.25">
      <c r="A2903" s="29">
        <v>7827</v>
      </c>
      <c r="B2903" s="6" t="s">
        <v>3069</v>
      </c>
      <c r="C2903" s="14">
        <v>5350</v>
      </c>
      <c r="D2903" s="15">
        <f t="shared" si="330"/>
        <v>5296.5</v>
      </c>
      <c r="E2903" s="16">
        <f t="shared" si="331"/>
        <v>5243</v>
      </c>
      <c r="F2903" s="17">
        <f t="shared" si="332"/>
        <v>5189.5</v>
      </c>
      <c r="G2903" s="18">
        <f t="shared" si="333"/>
        <v>5136</v>
      </c>
      <c r="H2903" s="19">
        <f t="shared" si="334"/>
        <v>5082.5</v>
      </c>
      <c r="I2903" s="20">
        <f t="shared" si="335"/>
        <v>5029</v>
      </c>
    </row>
    <row r="2904" spans="1:9" x14ac:dyDescent="0.25">
      <c r="A2904" s="29">
        <v>7828</v>
      </c>
      <c r="B2904" s="6" t="s">
        <v>3070</v>
      </c>
      <c r="C2904" s="14">
        <v>5628</v>
      </c>
      <c r="D2904" s="15">
        <f t="shared" si="330"/>
        <v>5571.72</v>
      </c>
      <c r="E2904" s="16">
        <f t="shared" si="331"/>
        <v>5515.44</v>
      </c>
      <c r="F2904" s="17">
        <f t="shared" si="332"/>
        <v>5459.16</v>
      </c>
      <c r="G2904" s="18">
        <f t="shared" si="333"/>
        <v>5402.88</v>
      </c>
      <c r="H2904" s="19">
        <f t="shared" si="334"/>
        <v>5346.5999999999995</v>
      </c>
      <c r="I2904" s="20">
        <f t="shared" si="335"/>
        <v>5290.32</v>
      </c>
    </row>
    <row r="2905" spans="1:9" x14ac:dyDescent="0.25">
      <c r="A2905" s="29">
        <v>7829</v>
      </c>
      <c r="B2905" s="6" t="s">
        <v>3071</v>
      </c>
      <c r="C2905" s="14">
        <v>5906</v>
      </c>
      <c r="D2905" s="15">
        <f t="shared" si="330"/>
        <v>5846.94</v>
      </c>
      <c r="E2905" s="16">
        <f t="shared" si="331"/>
        <v>5787.88</v>
      </c>
      <c r="F2905" s="17">
        <f t="shared" si="332"/>
        <v>5728.82</v>
      </c>
      <c r="G2905" s="18">
        <f t="shared" si="333"/>
        <v>5669.76</v>
      </c>
      <c r="H2905" s="19">
        <f t="shared" si="334"/>
        <v>5610.7</v>
      </c>
      <c r="I2905" s="20">
        <f t="shared" si="335"/>
        <v>5551.6399999999994</v>
      </c>
    </row>
    <row r="2906" spans="1:9" x14ac:dyDescent="0.25">
      <c r="A2906" s="29">
        <v>7830</v>
      </c>
      <c r="B2906" s="6" t="s">
        <v>3072</v>
      </c>
      <c r="C2906" s="14">
        <v>6185</v>
      </c>
      <c r="D2906" s="15">
        <f t="shared" si="330"/>
        <v>6123.15</v>
      </c>
      <c r="E2906" s="16">
        <f t="shared" si="331"/>
        <v>6061.3</v>
      </c>
      <c r="F2906" s="17">
        <f t="shared" si="332"/>
        <v>5999.45</v>
      </c>
      <c r="G2906" s="18">
        <f t="shared" si="333"/>
        <v>5937.5999999999995</v>
      </c>
      <c r="H2906" s="19">
        <f t="shared" si="334"/>
        <v>5875.75</v>
      </c>
      <c r="I2906" s="20">
        <f t="shared" si="335"/>
        <v>5813.9</v>
      </c>
    </row>
    <row r="2907" spans="1:9" x14ac:dyDescent="0.25">
      <c r="A2907" s="29">
        <v>7831</v>
      </c>
      <c r="B2907" s="6" t="s">
        <v>3073</v>
      </c>
      <c r="C2907" s="14">
        <v>6463</v>
      </c>
      <c r="D2907" s="15">
        <f t="shared" si="330"/>
        <v>6398.37</v>
      </c>
      <c r="E2907" s="16">
        <f t="shared" si="331"/>
        <v>6333.74</v>
      </c>
      <c r="F2907" s="17">
        <f t="shared" si="332"/>
        <v>6269.11</v>
      </c>
      <c r="G2907" s="18">
        <f t="shared" si="333"/>
        <v>6204.48</v>
      </c>
      <c r="H2907" s="19">
        <f t="shared" si="334"/>
        <v>6139.8499999999995</v>
      </c>
      <c r="I2907" s="20">
        <f t="shared" si="335"/>
        <v>6075.2199999999993</v>
      </c>
    </row>
    <row r="2908" spans="1:9" ht="30" x14ac:dyDescent="0.25">
      <c r="A2908" s="29">
        <v>7832</v>
      </c>
      <c r="B2908" s="6" t="s">
        <v>3074</v>
      </c>
      <c r="C2908" s="14">
        <v>5645</v>
      </c>
      <c r="D2908" s="15">
        <f t="shared" si="330"/>
        <v>5588.55</v>
      </c>
      <c r="E2908" s="16">
        <f t="shared" si="331"/>
        <v>5532.0999999999995</v>
      </c>
      <c r="F2908" s="17">
        <f t="shared" si="332"/>
        <v>5475.65</v>
      </c>
      <c r="G2908" s="18">
        <f t="shared" si="333"/>
        <v>5419.2</v>
      </c>
      <c r="H2908" s="19">
        <f t="shared" si="334"/>
        <v>5362.75</v>
      </c>
      <c r="I2908" s="20">
        <f t="shared" si="335"/>
        <v>5306.2999999999993</v>
      </c>
    </row>
    <row r="2909" spans="1:9" ht="30" x14ac:dyDescent="0.25">
      <c r="A2909" s="29">
        <v>7833</v>
      </c>
      <c r="B2909" s="6" t="s">
        <v>3075</v>
      </c>
      <c r="C2909" s="14">
        <v>5923</v>
      </c>
      <c r="D2909" s="15">
        <f t="shared" si="330"/>
        <v>5863.7699999999995</v>
      </c>
      <c r="E2909" s="16">
        <f t="shared" si="331"/>
        <v>5804.54</v>
      </c>
      <c r="F2909" s="17">
        <f t="shared" si="332"/>
        <v>5745.3099999999995</v>
      </c>
      <c r="G2909" s="18">
        <f t="shared" si="333"/>
        <v>5686.08</v>
      </c>
      <c r="H2909" s="19">
        <f t="shared" si="334"/>
        <v>5626.8499999999995</v>
      </c>
      <c r="I2909" s="20">
        <f t="shared" si="335"/>
        <v>5567.62</v>
      </c>
    </row>
    <row r="2910" spans="1:9" ht="30" x14ac:dyDescent="0.25">
      <c r="A2910" s="29">
        <v>7834</v>
      </c>
      <c r="B2910" s="6" t="s">
        <v>3076</v>
      </c>
      <c r="C2910" s="14">
        <v>6202</v>
      </c>
      <c r="D2910" s="15">
        <f t="shared" si="330"/>
        <v>6139.98</v>
      </c>
      <c r="E2910" s="16">
        <f t="shared" si="331"/>
        <v>6077.96</v>
      </c>
      <c r="F2910" s="17">
        <f t="shared" si="332"/>
        <v>6015.94</v>
      </c>
      <c r="G2910" s="18">
        <f t="shared" si="333"/>
        <v>5953.92</v>
      </c>
      <c r="H2910" s="19">
        <f t="shared" si="334"/>
        <v>5891.9</v>
      </c>
      <c r="I2910" s="20">
        <f t="shared" si="335"/>
        <v>5829.88</v>
      </c>
    </row>
    <row r="2911" spans="1:9" ht="30" x14ac:dyDescent="0.25">
      <c r="A2911" s="29">
        <v>7835</v>
      </c>
      <c r="B2911" s="6" t="s">
        <v>3077</v>
      </c>
      <c r="C2911" s="14">
        <v>6480</v>
      </c>
      <c r="D2911" s="15">
        <f t="shared" si="330"/>
        <v>6415.2</v>
      </c>
      <c r="E2911" s="16">
        <f t="shared" si="331"/>
        <v>6350.4</v>
      </c>
      <c r="F2911" s="17">
        <f t="shared" si="332"/>
        <v>6285.5999999999995</v>
      </c>
      <c r="G2911" s="18">
        <f t="shared" si="333"/>
        <v>6220.8</v>
      </c>
      <c r="H2911" s="19">
        <f t="shared" si="334"/>
        <v>6156</v>
      </c>
      <c r="I2911" s="20">
        <f t="shared" si="335"/>
        <v>6091.2</v>
      </c>
    </row>
    <row r="2912" spans="1:9" ht="30" x14ac:dyDescent="0.25">
      <c r="A2912" s="29">
        <v>7836</v>
      </c>
      <c r="B2912" s="6" t="s">
        <v>3078</v>
      </c>
      <c r="C2912" s="14">
        <v>11506</v>
      </c>
      <c r="D2912" s="15">
        <f t="shared" si="330"/>
        <v>11390.94</v>
      </c>
      <c r="E2912" s="16">
        <f t="shared" si="331"/>
        <v>11275.88</v>
      </c>
      <c r="F2912" s="17">
        <f t="shared" si="332"/>
        <v>11160.82</v>
      </c>
      <c r="G2912" s="18">
        <f t="shared" si="333"/>
        <v>11045.76</v>
      </c>
      <c r="H2912" s="19">
        <f t="shared" si="334"/>
        <v>10930.699999999999</v>
      </c>
      <c r="I2912" s="20">
        <f t="shared" si="335"/>
        <v>10815.64</v>
      </c>
    </row>
    <row r="2913" spans="1:9" ht="30" x14ac:dyDescent="0.25">
      <c r="A2913" s="29">
        <v>7837</v>
      </c>
      <c r="B2913" s="6" t="s">
        <v>3079</v>
      </c>
      <c r="C2913" s="14">
        <v>6306</v>
      </c>
      <c r="D2913" s="15">
        <f t="shared" si="330"/>
        <v>6242.94</v>
      </c>
      <c r="E2913" s="16">
        <f t="shared" si="331"/>
        <v>6179.88</v>
      </c>
      <c r="F2913" s="17">
        <f t="shared" si="332"/>
        <v>6116.82</v>
      </c>
      <c r="G2913" s="18">
        <f t="shared" si="333"/>
        <v>6053.76</v>
      </c>
      <c r="H2913" s="19">
        <f t="shared" si="334"/>
        <v>5990.7</v>
      </c>
      <c r="I2913" s="20">
        <f t="shared" si="335"/>
        <v>5927.6399999999994</v>
      </c>
    </row>
    <row r="2914" spans="1:9" ht="30" x14ac:dyDescent="0.25">
      <c r="A2914" s="29">
        <v>7838</v>
      </c>
      <c r="B2914" s="6" t="s">
        <v>3080</v>
      </c>
      <c r="C2914" s="14">
        <v>6584</v>
      </c>
      <c r="D2914" s="15">
        <f t="shared" si="330"/>
        <v>6518.16</v>
      </c>
      <c r="E2914" s="16">
        <f t="shared" si="331"/>
        <v>6452.32</v>
      </c>
      <c r="F2914" s="17">
        <f t="shared" si="332"/>
        <v>6386.48</v>
      </c>
      <c r="G2914" s="18">
        <f t="shared" si="333"/>
        <v>6320.6399999999994</v>
      </c>
      <c r="H2914" s="19">
        <f t="shared" si="334"/>
        <v>6254.7999999999993</v>
      </c>
      <c r="I2914" s="20">
        <f t="shared" si="335"/>
        <v>6188.96</v>
      </c>
    </row>
    <row r="2915" spans="1:9" ht="30" x14ac:dyDescent="0.25">
      <c r="A2915" s="29">
        <v>7839</v>
      </c>
      <c r="B2915" s="6" t="s">
        <v>3081</v>
      </c>
      <c r="C2915" s="14">
        <v>6863</v>
      </c>
      <c r="D2915" s="15">
        <f t="shared" si="330"/>
        <v>6794.37</v>
      </c>
      <c r="E2915" s="16">
        <f t="shared" si="331"/>
        <v>6725.74</v>
      </c>
      <c r="F2915" s="17">
        <f t="shared" si="332"/>
        <v>6657.11</v>
      </c>
      <c r="G2915" s="18">
        <f t="shared" si="333"/>
        <v>6588.48</v>
      </c>
      <c r="H2915" s="19">
        <f t="shared" si="334"/>
        <v>6519.8499999999995</v>
      </c>
      <c r="I2915" s="20">
        <f t="shared" si="335"/>
        <v>6451.2199999999993</v>
      </c>
    </row>
    <row r="2916" spans="1:9" ht="30" x14ac:dyDescent="0.25">
      <c r="A2916" s="29">
        <v>7840</v>
      </c>
      <c r="B2916" s="6" t="s">
        <v>3082</v>
      </c>
      <c r="C2916" s="14">
        <v>7141</v>
      </c>
      <c r="D2916" s="15">
        <f t="shared" si="330"/>
        <v>7069.59</v>
      </c>
      <c r="E2916" s="16">
        <f t="shared" si="331"/>
        <v>6998.18</v>
      </c>
      <c r="F2916" s="17">
        <f t="shared" si="332"/>
        <v>6926.7699999999995</v>
      </c>
      <c r="G2916" s="18">
        <f t="shared" si="333"/>
        <v>6855.36</v>
      </c>
      <c r="H2916" s="19">
        <f t="shared" si="334"/>
        <v>6783.95</v>
      </c>
      <c r="I2916" s="20">
        <f t="shared" si="335"/>
        <v>6712.54</v>
      </c>
    </row>
    <row r="2917" spans="1:9" ht="30" x14ac:dyDescent="0.25">
      <c r="A2917" s="29">
        <v>7841</v>
      </c>
      <c r="B2917" s="6" t="s">
        <v>3083</v>
      </c>
      <c r="C2917" s="14">
        <v>7420</v>
      </c>
      <c r="D2917" s="15">
        <f t="shared" si="330"/>
        <v>7345.8</v>
      </c>
      <c r="E2917" s="16">
        <f t="shared" si="331"/>
        <v>7271.5999999999995</v>
      </c>
      <c r="F2917" s="17">
        <f t="shared" si="332"/>
        <v>7197.4</v>
      </c>
      <c r="G2917" s="18">
        <f t="shared" si="333"/>
        <v>7123.2</v>
      </c>
      <c r="H2917" s="19">
        <f t="shared" si="334"/>
        <v>7049</v>
      </c>
      <c r="I2917" s="20">
        <f t="shared" si="335"/>
        <v>6974.7999999999993</v>
      </c>
    </row>
    <row r="2918" spans="1:9" ht="30" x14ac:dyDescent="0.25">
      <c r="A2918" s="29">
        <v>7842</v>
      </c>
      <c r="B2918" s="6" t="s">
        <v>3084</v>
      </c>
      <c r="C2918" s="14">
        <v>6899</v>
      </c>
      <c r="D2918" s="15">
        <f t="shared" si="330"/>
        <v>6830.01</v>
      </c>
      <c r="E2918" s="16">
        <f t="shared" si="331"/>
        <v>6761.0199999999995</v>
      </c>
      <c r="F2918" s="17">
        <f t="shared" si="332"/>
        <v>6692.03</v>
      </c>
      <c r="G2918" s="18">
        <f t="shared" si="333"/>
        <v>6623.04</v>
      </c>
      <c r="H2918" s="19">
        <f t="shared" si="334"/>
        <v>6554.0499999999993</v>
      </c>
      <c r="I2918" s="20">
        <f t="shared" si="335"/>
        <v>6485.0599999999995</v>
      </c>
    </row>
    <row r="2919" spans="1:9" ht="30" x14ac:dyDescent="0.25">
      <c r="A2919" s="29">
        <v>7843</v>
      </c>
      <c r="B2919" s="6" t="s">
        <v>3085</v>
      </c>
      <c r="C2919" s="14">
        <v>7177</v>
      </c>
      <c r="D2919" s="15">
        <f t="shared" si="330"/>
        <v>7105.23</v>
      </c>
      <c r="E2919" s="16">
        <f t="shared" si="331"/>
        <v>7033.46</v>
      </c>
      <c r="F2919" s="17">
        <f t="shared" si="332"/>
        <v>6961.69</v>
      </c>
      <c r="G2919" s="18">
        <f t="shared" si="333"/>
        <v>6889.92</v>
      </c>
      <c r="H2919" s="19">
        <f t="shared" si="334"/>
        <v>6818.15</v>
      </c>
      <c r="I2919" s="20">
        <f t="shared" si="335"/>
        <v>6746.3799999999992</v>
      </c>
    </row>
    <row r="2920" spans="1:9" ht="30" x14ac:dyDescent="0.25">
      <c r="A2920" s="29">
        <v>7844</v>
      </c>
      <c r="B2920" s="6" t="s">
        <v>3086</v>
      </c>
      <c r="C2920" s="14">
        <v>7456</v>
      </c>
      <c r="D2920" s="15">
        <f t="shared" si="330"/>
        <v>7381.44</v>
      </c>
      <c r="E2920" s="16">
        <f t="shared" si="331"/>
        <v>7306.88</v>
      </c>
      <c r="F2920" s="17">
        <f t="shared" si="332"/>
        <v>7232.32</v>
      </c>
      <c r="G2920" s="18">
        <f t="shared" si="333"/>
        <v>7157.7599999999993</v>
      </c>
      <c r="H2920" s="19">
        <f t="shared" si="334"/>
        <v>7083.2</v>
      </c>
      <c r="I2920" s="20">
        <f t="shared" si="335"/>
        <v>7008.6399999999994</v>
      </c>
    </row>
    <row r="2921" spans="1:9" ht="30" x14ac:dyDescent="0.25">
      <c r="A2921" s="29">
        <v>7845</v>
      </c>
      <c r="B2921" s="6" t="s">
        <v>3087</v>
      </c>
      <c r="C2921" s="14">
        <v>7734</v>
      </c>
      <c r="D2921" s="15">
        <f t="shared" si="330"/>
        <v>7656.66</v>
      </c>
      <c r="E2921" s="16">
        <f t="shared" si="331"/>
        <v>7579.32</v>
      </c>
      <c r="F2921" s="17">
        <f t="shared" si="332"/>
        <v>7501.98</v>
      </c>
      <c r="G2921" s="18">
        <f t="shared" si="333"/>
        <v>7424.6399999999994</v>
      </c>
      <c r="H2921" s="19">
        <f t="shared" si="334"/>
        <v>7347.2999999999993</v>
      </c>
      <c r="I2921" s="20">
        <f t="shared" si="335"/>
        <v>7269.96</v>
      </c>
    </row>
    <row r="2922" spans="1:9" ht="30" x14ac:dyDescent="0.25">
      <c r="A2922" s="29">
        <v>7846</v>
      </c>
      <c r="B2922" s="6" t="s">
        <v>3088</v>
      </c>
      <c r="C2922" s="14">
        <v>8012</v>
      </c>
      <c r="D2922" s="15">
        <f t="shared" si="330"/>
        <v>7931.88</v>
      </c>
      <c r="E2922" s="16">
        <f t="shared" si="331"/>
        <v>7851.76</v>
      </c>
      <c r="F2922" s="17">
        <f t="shared" si="332"/>
        <v>7771.6399999999994</v>
      </c>
      <c r="G2922" s="18">
        <f t="shared" si="333"/>
        <v>7691.5199999999995</v>
      </c>
      <c r="H2922" s="19">
        <f t="shared" si="334"/>
        <v>7611.4</v>
      </c>
      <c r="I2922" s="20">
        <f t="shared" si="335"/>
        <v>7531.28</v>
      </c>
    </row>
    <row r="2923" spans="1:9" x14ac:dyDescent="0.25">
      <c r="A2923" s="29"/>
      <c r="B2923" s="5" t="s">
        <v>2246</v>
      </c>
      <c r="C2923" s="14"/>
      <c r="D2923" s="15"/>
      <c r="E2923" s="16"/>
      <c r="F2923" s="17"/>
      <c r="G2923" s="18"/>
      <c r="H2923" s="19"/>
      <c r="I2923" s="20"/>
    </row>
    <row r="2924" spans="1:9" x14ac:dyDescent="0.25">
      <c r="A2924" s="29">
        <v>7492</v>
      </c>
      <c r="B2924" s="6" t="s">
        <v>2245</v>
      </c>
      <c r="C2924" s="14">
        <v>158000</v>
      </c>
      <c r="D2924" s="15">
        <f t="shared" si="288"/>
        <v>156420</v>
      </c>
      <c r="E2924" s="16">
        <f t="shared" si="289"/>
        <v>154840</v>
      </c>
      <c r="F2924" s="17">
        <f t="shared" si="290"/>
        <v>153260</v>
      </c>
      <c r="G2924" s="18">
        <f t="shared" si="291"/>
        <v>151680</v>
      </c>
      <c r="H2924" s="19">
        <f t="shared" si="292"/>
        <v>150100</v>
      </c>
      <c r="I2924" s="20">
        <f t="shared" si="293"/>
        <v>148520</v>
      </c>
    </row>
    <row r="2925" spans="1:9" x14ac:dyDescent="0.25">
      <c r="A2925" s="29">
        <v>7494</v>
      </c>
      <c r="B2925" s="6" t="s">
        <v>2247</v>
      </c>
      <c r="C2925" s="14">
        <v>171000</v>
      </c>
      <c r="D2925" s="15">
        <f t="shared" si="288"/>
        <v>169290</v>
      </c>
      <c r="E2925" s="16">
        <f t="shared" si="289"/>
        <v>167580</v>
      </c>
      <c r="F2925" s="17">
        <f t="shared" si="290"/>
        <v>165870</v>
      </c>
      <c r="G2925" s="18">
        <f t="shared" si="291"/>
        <v>164160</v>
      </c>
      <c r="H2925" s="19">
        <f t="shared" si="292"/>
        <v>162450</v>
      </c>
      <c r="I2925" s="20">
        <f t="shared" si="293"/>
        <v>160740</v>
      </c>
    </row>
    <row r="2926" spans="1:9" x14ac:dyDescent="0.25">
      <c r="A2926" s="29">
        <v>7493</v>
      </c>
      <c r="B2926" s="6" t="s">
        <v>2248</v>
      </c>
      <c r="C2926" s="14">
        <v>173000</v>
      </c>
      <c r="D2926" s="15">
        <f t="shared" si="288"/>
        <v>171270</v>
      </c>
      <c r="E2926" s="16">
        <f t="shared" si="289"/>
        <v>169540</v>
      </c>
      <c r="F2926" s="17">
        <f t="shared" si="290"/>
        <v>167810</v>
      </c>
      <c r="G2926" s="18">
        <f t="shared" si="291"/>
        <v>166080</v>
      </c>
      <c r="H2926" s="19">
        <f t="shared" si="292"/>
        <v>164350</v>
      </c>
      <c r="I2926" s="20">
        <f t="shared" si="293"/>
        <v>162620</v>
      </c>
    </row>
    <row r="2927" spans="1:9" x14ac:dyDescent="0.25">
      <c r="A2927" s="29">
        <v>7495</v>
      </c>
      <c r="B2927" s="6" t="s">
        <v>2249</v>
      </c>
      <c r="C2927" s="14">
        <v>188000</v>
      </c>
      <c r="D2927" s="15">
        <f t="shared" si="288"/>
        <v>186120</v>
      </c>
      <c r="E2927" s="16">
        <f t="shared" si="289"/>
        <v>184240</v>
      </c>
      <c r="F2927" s="17">
        <f t="shared" si="290"/>
        <v>182360</v>
      </c>
      <c r="G2927" s="18">
        <f t="shared" si="291"/>
        <v>180480</v>
      </c>
      <c r="H2927" s="19">
        <f t="shared" si="292"/>
        <v>178600</v>
      </c>
      <c r="I2927" s="20">
        <f t="shared" si="293"/>
        <v>176720</v>
      </c>
    </row>
    <row r="2928" spans="1:9" x14ac:dyDescent="0.25">
      <c r="A2928" s="29">
        <v>7496</v>
      </c>
      <c r="B2928" s="6" t="s">
        <v>2250</v>
      </c>
      <c r="C2928" s="14">
        <v>564900</v>
      </c>
      <c r="D2928" s="15">
        <f t="shared" si="288"/>
        <v>559251</v>
      </c>
      <c r="E2928" s="16">
        <f t="shared" si="289"/>
        <v>553602</v>
      </c>
      <c r="F2928" s="17">
        <f t="shared" si="290"/>
        <v>547953</v>
      </c>
      <c r="G2928" s="18">
        <f t="shared" si="291"/>
        <v>542304</v>
      </c>
      <c r="H2928" s="19">
        <f t="shared" si="292"/>
        <v>536655</v>
      </c>
      <c r="I2928" s="20">
        <f t="shared" si="293"/>
        <v>531006</v>
      </c>
    </row>
    <row r="2929" spans="1:9" x14ac:dyDescent="0.25">
      <c r="A2929" s="29">
        <v>7497</v>
      </c>
      <c r="B2929" s="6" t="s">
        <v>2251</v>
      </c>
      <c r="C2929" s="14">
        <v>623700</v>
      </c>
      <c r="D2929" s="15">
        <f t="shared" si="288"/>
        <v>617463</v>
      </c>
      <c r="E2929" s="16">
        <f t="shared" si="289"/>
        <v>611226</v>
      </c>
      <c r="F2929" s="17">
        <f t="shared" si="290"/>
        <v>604989</v>
      </c>
      <c r="G2929" s="18">
        <f t="shared" si="291"/>
        <v>598752</v>
      </c>
      <c r="H2929" s="19">
        <f t="shared" si="292"/>
        <v>592515</v>
      </c>
      <c r="I2929" s="20">
        <f t="shared" si="293"/>
        <v>586278</v>
      </c>
    </row>
    <row r="2930" spans="1:9" ht="30" x14ac:dyDescent="0.25">
      <c r="A2930" s="29">
        <v>7885</v>
      </c>
      <c r="B2930" s="6" t="s">
        <v>2252</v>
      </c>
      <c r="C2930" s="14">
        <v>107900</v>
      </c>
      <c r="D2930" s="15">
        <f t="shared" si="288"/>
        <v>106821</v>
      </c>
      <c r="E2930" s="16">
        <f t="shared" si="289"/>
        <v>105742</v>
      </c>
      <c r="F2930" s="17">
        <f t="shared" si="290"/>
        <v>104663</v>
      </c>
      <c r="G2930" s="18">
        <f t="shared" si="291"/>
        <v>103584</v>
      </c>
      <c r="H2930" s="19">
        <f t="shared" si="292"/>
        <v>102505</v>
      </c>
      <c r="I2930" s="20">
        <f t="shared" si="293"/>
        <v>101426</v>
      </c>
    </row>
    <row r="2931" spans="1:9" x14ac:dyDescent="0.25">
      <c r="A2931" s="29"/>
      <c r="B2931" s="5" t="s">
        <v>2254</v>
      </c>
      <c r="C2931" s="14"/>
      <c r="D2931" s="15"/>
      <c r="E2931" s="16"/>
      <c r="F2931" s="17"/>
      <c r="G2931" s="18"/>
      <c r="H2931" s="19"/>
      <c r="I2931" s="20"/>
    </row>
    <row r="2932" spans="1:9" x14ac:dyDescent="0.25">
      <c r="A2932" s="29">
        <v>9123</v>
      </c>
      <c r="B2932" s="6" t="s">
        <v>2253</v>
      </c>
      <c r="C2932" s="14">
        <v>979</v>
      </c>
      <c r="D2932" s="15">
        <f t="shared" si="288"/>
        <v>969.21</v>
      </c>
      <c r="E2932" s="16">
        <f t="shared" si="289"/>
        <v>959.42</v>
      </c>
      <c r="F2932" s="17">
        <f t="shared" si="290"/>
        <v>949.63</v>
      </c>
      <c r="G2932" s="18">
        <f t="shared" si="291"/>
        <v>939.83999999999992</v>
      </c>
      <c r="H2932" s="19">
        <f t="shared" si="292"/>
        <v>930.05</v>
      </c>
      <c r="I2932" s="20">
        <f t="shared" si="293"/>
        <v>920.26</v>
      </c>
    </row>
    <row r="2933" spans="1:9" x14ac:dyDescent="0.25">
      <c r="A2933" s="29">
        <v>8860</v>
      </c>
      <c r="B2933" s="6" t="s">
        <v>2255</v>
      </c>
      <c r="C2933" s="14">
        <v>6589</v>
      </c>
      <c r="D2933" s="15">
        <f t="shared" si="288"/>
        <v>6523.11</v>
      </c>
      <c r="E2933" s="16">
        <f t="shared" si="289"/>
        <v>6457.22</v>
      </c>
      <c r="F2933" s="17">
        <f t="shared" si="290"/>
        <v>6391.33</v>
      </c>
      <c r="G2933" s="18">
        <f t="shared" si="291"/>
        <v>6325.44</v>
      </c>
      <c r="H2933" s="19">
        <f t="shared" si="292"/>
        <v>6259.5499999999993</v>
      </c>
      <c r="I2933" s="20">
        <f t="shared" si="293"/>
        <v>6193.66</v>
      </c>
    </row>
    <row r="2934" spans="1:9" x14ac:dyDescent="0.25">
      <c r="A2934" s="29">
        <v>9124</v>
      </c>
      <c r="B2934" s="6" t="s">
        <v>2256</v>
      </c>
      <c r="C2934" s="14">
        <v>1969</v>
      </c>
      <c r="D2934" s="15">
        <f t="shared" si="288"/>
        <v>1949.31</v>
      </c>
      <c r="E2934" s="16">
        <f t="shared" si="289"/>
        <v>1929.62</v>
      </c>
      <c r="F2934" s="17">
        <f t="shared" si="290"/>
        <v>1909.9299999999998</v>
      </c>
      <c r="G2934" s="18">
        <f t="shared" si="291"/>
        <v>1890.24</v>
      </c>
      <c r="H2934" s="19">
        <f t="shared" si="292"/>
        <v>1870.55</v>
      </c>
      <c r="I2934" s="20">
        <f t="shared" si="293"/>
        <v>1850.86</v>
      </c>
    </row>
    <row r="2935" spans="1:9" x14ac:dyDescent="0.25">
      <c r="A2935" s="29">
        <v>9125</v>
      </c>
      <c r="B2935" s="6" t="s">
        <v>2257</v>
      </c>
      <c r="C2935" s="14">
        <v>5489</v>
      </c>
      <c r="D2935" s="15">
        <f t="shared" si="288"/>
        <v>5434.11</v>
      </c>
      <c r="E2935" s="16">
        <f t="shared" si="289"/>
        <v>5379.22</v>
      </c>
      <c r="F2935" s="17">
        <f t="shared" si="290"/>
        <v>5324.33</v>
      </c>
      <c r="G2935" s="18">
        <f t="shared" si="291"/>
        <v>5269.44</v>
      </c>
      <c r="H2935" s="19">
        <f t="shared" si="292"/>
        <v>5214.55</v>
      </c>
      <c r="I2935" s="20">
        <f t="shared" si="293"/>
        <v>5159.66</v>
      </c>
    </row>
    <row r="2936" spans="1:9" x14ac:dyDescent="0.25">
      <c r="A2936" s="29">
        <v>9126</v>
      </c>
      <c r="B2936" s="6" t="s">
        <v>2258</v>
      </c>
      <c r="C2936" s="14">
        <v>3509</v>
      </c>
      <c r="D2936" s="15">
        <f t="shared" si="288"/>
        <v>3473.91</v>
      </c>
      <c r="E2936" s="16">
        <f t="shared" si="289"/>
        <v>3438.82</v>
      </c>
      <c r="F2936" s="17">
        <f t="shared" si="290"/>
        <v>3403.73</v>
      </c>
      <c r="G2936" s="18">
        <f t="shared" si="291"/>
        <v>3368.64</v>
      </c>
      <c r="H2936" s="19">
        <f t="shared" si="292"/>
        <v>3333.5499999999997</v>
      </c>
      <c r="I2936" s="20">
        <f t="shared" si="293"/>
        <v>3298.46</v>
      </c>
    </row>
    <row r="2937" spans="1:9" x14ac:dyDescent="0.25">
      <c r="A2937" s="29">
        <v>8859</v>
      </c>
      <c r="B2937" s="6" t="s">
        <v>2259</v>
      </c>
      <c r="C2937" s="14">
        <v>7249</v>
      </c>
      <c r="D2937" s="15">
        <f t="shared" si="288"/>
        <v>7176.51</v>
      </c>
      <c r="E2937" s="16">
        <f t="shared" si="289"/>
        <v>7104.0199999999995</v>
      </c>
      <c r="F2937" s="17">
        <f t="shared" si="290"/>
        <v>7031.53</v>
      </c>
      <c r="G2937" s="18">
        <f t="shared" si="291"/>
        <v>6959.04</v>
      </c>
      <c r="H2937" s="19">
        <f t="shared" si="292"/>
        <v>6886.5499999999993</v>
      </c>
      <c r="I2937" s="20">
        <f t="shared" si="293"/>
        <v>6814.0599999999995</v>
      </c>
    </row>
    <row r="2938" spans="1:9" ht="30" x14ac:dyDescent="0.25">
      <c r="A2938" s="29">
        <v>9127</v>
      </c>
      <c r="B2938" s="6" t="s">
        <v>2260</v>
      </c>
      <c r="C2938" s="14">
        <v>30239</v>
      </c>
      <c r="D2938" s="15">
        <f t="shared" si="288"/>
        <v>29936.61</v>
      </c>
      <c r="E2938" s="16">
        <f t="shared" si="289"/>
        <v>29634.22</v>
      </c>
      <c r="F2938" s="17">
        <f t="shared" si="290"/>
        <v>29331.829999999998</v>
      </c>
      <c r="G2938" s="18">
        <f t="shared" si="291"/>
        <v>29029.439999999999</v>
      </c>
      <c r="H2938" s="19">
        <f t="shared" si="292"/>
        <v>28727.05</v>
      </c>
      <c r="I2938" s="20">
        <f t="shared" si="293"/>
        <v>28424.66</v>
      </c>
    </row>
    <row r="2939" spans="1:9" ht="30" x14ac:dyDescent="0.25">
      <c r="A2939" s="29">
        <v>9128</v>
      </c>
      <c r="B2939" s="6" t="s">
        <v>2261</v>
      </c>
      <c r="C2939" s="14">
        <v>31218</v>
      </c>
      <c r="D2939" s="15">
        <f t="shared" si="288"/>
        <v>30905.82</v>
      </c>
      <c r="E2939" s="16">
        <f t="shared" si="289"/>
        <v>30593.64</v>
      </c>
      <c r="F2939" s="17">
        <f t="shared" si="290"/>
        <v>30281.46</v>
      </c>
      <c r="G2939" s="18">
        <f t="shared" si="291"/>
        <v>29969.279999999999</v>
      </c>
      <c r="H2939" s="19">
        <f t="shared" si="292"/>
        <v>29657.1</v>
      </c>
      <c r="I2939" s="20">
        <f t="shared" si="293"/>
        <v>29344.92</v>
      </c>
    </row>
    <row r="2940" spans="1:9" ht="30" x14ac:dyDescent="0.25">
      <c r="A2940" s="29">
        <v>9129</v>
      </c>
      <c r="B2940" s="6" t="s">
        <v>2262</v>
      </c>
      <c r="C2940" s="14">
        <v>32208</v>
      </c>
      <c r="D2940" s="15">
        <f t="shared" si="288"/>
        <v>31885.919999999998</v>
      </c>
      <c r="E2940" s="16">
        <f t="shared" si="289"/>
        <v>31563.84</v>
      </c>
      <c r="F2940" s="17">
        <f t="shared" si="290"/>
        <v>31241.759999999998</v>
      </c>
      <c r="G2940" s="18">
        <f t="shared" si="291"/>
        <v>30919.68</v>
      </c>
      <c r="H2940" s="19">
        <f t="shared" si="292"/>
        <v>30597.599999999999</v>
      </c>
      <c r="I2940" s="20">
        <f t="shared" si="293"/>
        <v>30275.519999999997</v>
      </c>
    </row>
    <row r="2941" spans="1:9" ht="30" x14ac:dyDescent="0.25">
      <c r="A2941" s="29">
        <v>9130</v>
      </c>
      <c r="B2941" s="6" t="s">
        <v>2263</v>
      </c>
      <c r="C2941" s="14">
        <v>35728</v>
      </c>
      <c r="D2941" s="15">
        <f t="shared" si="288"/>
        <v>35370.720000000001</v>
      </c>
      <c r="E2941" s="16">
        <f t="shared" si="289"/>
        <v>35013.440000000002</v>
      </c>
      <c r="F2941" s="17">
        <f t="shared" si="290"/>
        <v>34656.159999999996</v>
      </c>
      <c r="G2941" s="18">
        <f t="shared" si="291"/>
        <v>34298.879999999997</v>
      </c>
      <c r="H2941" s="19">
        <f t="shared" si="292"/>
        <v>33941.599999999999</v>
      </c>
      <c r="I2941" s="20">
        <f t="shared" si="293"/>
        <v>33584.32</v>
      </c>
    </row>
    <row r="2942" spans="1:9" ht="30" x14ac:dyDescent="0.25">
      <c r="A2942" s="29">
        <v>9131</v>
      </c>
      <c r="B2942" s="6" t="s">
        <v>2264</v>
      </c>
      <c r="C2942" s="14">
        <v>33748</v>
      </c>
      <c r="D2942" s="15">
        <f t="shared" si="288"/>
        <v>33410.519999999997</v>
      </c>
      <c r="E2942" s="16">
        <f t="shared" si="289"/>
        <v>33073.040000000001</v>
      </c>
      <c r="F2942" s="17">
        <f t="shared" si="290"/>
        <v>32735.559999999998</v>
      </c>
      <c r="G2942" s="18">
        <f t="shared" si="291"/>
        <v>32398.079999999998</v>
      </c>
      <c r="H2942" s="19">
        <f t="shared" si="292"/>
        <v>32060.6</v>
      </c>
      <c r="I2942" s="20">
        <f t="shared" si="293"/>
        <v>31723.119999999999</v>
      </c>
    </row>
    <row r="2943" spans="1:9" ht="30" x14ac:dyDescent="0.25">
      <c r="A2943" s="29">
        <v>9132</v>
      </c>
      <c r="B2943" s="6" t="s">
        <v>2265</v>
      </c>
      <c r="C2943" s="14">
        <v>37488</v>
      </c>
      <c r="D2943" s="15">
        <f t="shared" si="288"/>
        <v>37113.120000000003</v>
      </c>
      <c r="E2943" s="16">
        <f t="shared" si="289"/>
        <v>36738.239999999998</v>
      </c>
      <c r="F2943" s="17">
        <f t="shared" si="290"/>
        <v>36363.360000000001</v>
      </c>
      <c r="G2943" s="18">
        <f t="shared" si="291"/>
        <v>35988.479999999996</v>
      </c>
      <c r="H2943" s="19">
        <f t="shared" si="292"/>
        <v>35613.599999999999</v>
      </c>
      <c r="I2943" s="20">
        <f t="shared" si="293"/>
        <v>35238.720000000001</v>
      </c>
    </row>
    <row r="2944" spans="1:9" ht="30" x14ac:dyDescent="0.25">
      <c r="A2944" s="29">
        <v>9133</v>
      </c>
      <c r="B2944" s="6" t="s">
        <v>2266</v>
      </c>
      <c r="C2944" s="14">
        <v>29689</v>
      </c>
      <c r="D2944" s="15">
        <f t="shared" si="288"/>
        <v>29392.11</v>
      </c>
      <c r="E2944" s="16">
        <f t="shared" si="289"/>
        <v>29095.22</v>
      </c>
      <c r="F2944" s="17">
        <f t="shared" si="290"/>
        <v>28798.329999999998</v>
      </c>
      <c r="G2944" s="18">
        <f t="shared" si="291"/>
        <v>28501.439999999999</v>
      </c>
      <c r="H2944" s="19">
        <f t="shared" si="292"/>
        <v>28204.55</v>
      </c>
      <c r="I2944" s="20">
        <f t="shared" si="293"/>
        <v>27907.66</v>
      </c>
    </row>
    <row r="2945" spans="1:9" ht="30" x14ac:dyDescent="0.25">
      <c r="A2945" s="29">
        <v>9134</v>
      </c>
      <c r="B2945" s="6" t="s">
        <v>2267</v>
      </c>
      <c r="C2945" s="14">
        <v>30668</v>
      </c>
      <c r="D2945" s="15">
        <f t="shared" si="288"/>
        <v>30361.32</v>
      </c>
      <c r="E2945" s="16">
        <f t="shared" si="289"/>
        <v>30054.639999999999</v>
      </c>
      <c r="F2945" s="17">
        <f t="shared" si="290"/>
        <v>29747.96</v>
      </c>
      <c r="G2945" s="18">
        <f t="shared" si="291"/>
        <v>29441.279999999999</v>
      </c>
      <c r="H2945" s="19">
        <f t="shared" si="292"/>
        <v>29134.6</v>
      </c>
      <c r="I2945" s="20">
        <f t="shared" si="293"/>
        <v>28827.919999999998</v>
      </c>
    </row>
    <row r="2946" spans="1:9" ht="30" x14ac:dyDescent="0.25">
      <c r="A2946" s="29">
        <v>9135</v>
      </c>
      <c r="B2946" s="6" t="s">
        <v>2268</v>
      </c>
      <c r="C2946" s="14">
        <v>31658</v>
      </c>
      <c r="D2946" s="15">
        <f t="shared" si="288"/>
        <v>31341.42</v>
      </c>
      <c r="E2946" s="16">
        <f t="shared" si="289"/>
        <v>31024.84</v>
      </c>
      <c r="F2946" s="17">
        <f t="shared" si="290"/>
        <v>30708.26</v>
      </c>
      <c r="G2946" s="18">
        <f t="shared" si="291"/>
        <v>30391.68</v>
      </c>
      <c r="H2946" s="19">
        <f t="shared" si="292"/>
        <v>30075.1</v>
      </c>
      <c r="I2946" s="20">
        <f t="shared" si="293"/>
        <v>29758.519999999997</v>
      </c>
    </row>
    <row r="2947" spans="1:9" ht="30" x14ac:dyDescent="0.25">
      <c r="A2947" s="29">
        <v>9136</v>
      </c>
      <c r="B2947" s="6" t="s">
        <v>2269</v>
      </c>
      <c r="C2947" s="14">
        <v>35178</v>
      </c>
      <c r="D2947" s="15">
        <f t="shared" si="288"/>
        <v>34826.22</v>
      </c>
      <c r="E2947" s="16">
        <f t="shared" si="289"/>
        <v>34474.44</v>
      </c>
      <c r="F2947" s="17">
        <f t="shared" si="290"/>
        <v>34122.659999999996</v>
      </c>
      <c r="G2947" s="18">
        <f t="shared" si="291"/>
        <v>33770.879999999997</v>
      </c>
      <c r="H2947" s="19">
        <f t="shared" si="292"/>
        <v>33419.1</v>
      </c>
      <c r="I2947" s="20">
        <f t="shared" si="293"/>
        <v>33067.32</v>
      </c>
    </row>
    <row r="2948" spans="1:9" ht="30" x14ac:dyDescent="0.25">
      <c r="A2948" s="29">
        <v>9137</v>
      </c>
      <c r="B2948" s="6" t="s">
        <v>2270</v>
      </c>
      <c r="C2948" s="14">
        <v>33198</v>
      </c>
      <c r="D2948" s="15">
        <f t="shared" si="288"/>
        <v>32866.019999999997</v>
      </c>
      <c r="E2948" s="16">
        <f t="shared" si="289"/>
        <v>32534.04</v>
      </c>
      <c r="F2948" s="17">
        <f t="shared" si="290"/>
        <v>32202.059999999998</v>
      </c>
      <c r="G2948" s="18">
        <f t="shared" si="291"/>
        <v>31870.079999999998</v>
      </c>
      <c r="H2948" s="19">
        <f t="shared" si="292"/>
        <v>31538.1</v>
      </c>
      <c r="I2948" s="20">
        <f t="shared" si="293"/>
        <v>31206.12</v>
      </c>
    </row>
    <row r="2949" spans="1:9" ht="30" x14ac:dyDescent="0.25">
      <c r="A2949" s="29">
        <v>9138</v>
      </c>
      <c r="B2949" s="6" t="s">
        <v>2271</v>
      </c>
      <c r="C2949" s="14">
        <v>36938</v>
      </c>
      <c r="D2949" s="15">
        <f t="shared" si="288"/>
        <v>36568.620000000003</v>
      </c>
      <c r="E2949" s="16">
        <f t="shared" si="289"/>
        <v>36199.24</v>
      </c>
      <c r="F2949" s="17">
        <f t="shared" si="290"/>
        <v>35829.86</v>
      </c>
      <c r="G2949" s="18">
        <f t="shared" si="291"/>
        <v>35460.479999999996</v>
      </c>
      <c r="H2949" s="19">
        <f t="shared" si="292"/>
        <v>35091.1</v>
      </c>
      <c r="I2949" s="20">
        <f t="shared" si="293"/>
        <v>34721.72</v>
      </c>
    </row>
    <row r="2950" spans="1:9" ht="30" x14ac:dyDescent="0.25">
      <c r="A2950" s="29">
        <v>9139</v>
      </c>
      <c r="B2950" s="6" t="s">
        <v>2272</v>
      </c>
      <c r="C2950" s="14">
        <v>21989</v>
      </c>
      <c r="D2950" s="15">
        <f t="shared" si="288"/>
        <v>21769.11</v>
      </c>
      <c r="E2950" s="16">
        <f t="shared" si="289"/>
        <v>21549.22</v>
      </c>
      <c r="F2950" s="17">
        <f t="shared" si="290"/>
        <v>21329.329999999998</v>
      </c>
      <c r="G2950" s="18">
        <f t="shared" si="291"/>
        <v>21109.439999999999</v>
      </c>
      <c r="H2950" s="19">
        <f t="shared" si="292"/>
        <v>20889.55</v>
      </c>
      <c r="I2950" s="20">
        <f t="shared" si="293"/>
        <v>20669.66</v>
      </c>
    </row>
    <row r="2951" spans="1:9" ht="30" x14ac:dyDescent="0.25">
      <c r="A2951" s="29">
        <v>9140</v>
      </c>
      <c r="B2951" s="6" t="s">
        <v>2273</v>
      </c>
      <c r="C2951" s="14">
        <v>22968</v>
      </c>
      <c r="D2951" s="15">
        <f t="shared" si="288"/>
        <v>22738.32</v>
      </c>
      <c r="E2951" s="16">
        <f t="shared" si="289"/>
        <v>22508.639999999999</v>
      </c>
      <c r="F2951" s="17">
        <f t="shared" si="290"/>
        <v>22278.959999999999</v>
      </c>
      <c r="G2951" s="18">
        <f t="shared" si="291"/>
        <v>22049.279999999999</v>
      </c>
      <c r="H2951" s="19">
        <f t="shared" si="292"/>
        <v>21819.599999999999</v>
      </c>
      <c r="I2951" s="20">
        <f t="shared" si="293"/>
        <v>21589.919999999998</v>
      </c>
    </row>
    <row r="2952" spans="1:9" ht="30" x14ac:dyDescent="0.25">
      <c r="A2952" s="29">
        <v>9141</v>
      </c>
      <c r="B2952" s="6" t="s">
        <v>2274</v>
      </c>
      <c r="C2952" s="14">
        <v>23958</v>
      </c>
      <c r="D2952" s="15">
        <f t="shared" si="288"/>
        <v>23718.42</v>
      </c>
      <c r="E2952" s="16">
        <f t="shared" si="289"/>
        <v>23478.84</v>
      </c>
      <c r="F2952" s="17">
        <f t="shared" si="290"/>
        <v>23239.26</v>
      </c>
      <c r="G2952" s="18">
        <f t="shared" si="291"/>
        <v>22999.68</v>
      </c>
      <c r="H2952" s="19">
        <f t="shared" si="292"/>
        <v>22760.1</v>
      </c>
      <c r="I2952" s="20">
        <f t="shared" si="293"/>
        <v>22520.52</v>
      </c>
    </row>
    <row r="2953" spans="1:9" ht="30" x14ac:dyDescent="0.25">
      <c r="A2953" s="29">
        <v>9142</v>
      </c>
      <c r="B2953" s="6" t="s">
        <v>2275</v>
      </c>
      <c r="C2953" s="14">
        <v>27478</v>
      </c>
      <c r="D2953" s="15">
        <f t="shared" si="288"/>
        <v>27203.22</v>
      </c>
      <c r="E2953" s="16">
        <f t="shared" si="289"/>
        <v>26928.44</v>
      </c>
      <c r="F2953" s="17">
        <f t="shared" si="290"/>
        <v>26653.66</v>
      </c>
      <c r="G2953" s="18">
        <f t="shared" si="291"/>
        <v>26378.879999999997</v>
      </c>
      <c r="H2953" s="19">
        <f t="shared" si="292"/>
        <v>26104.1</v>
      </c>
      <c r="I2953" s="20">
        <f t="shared" si="293"/>
        <v>25829.32</v>
      </c>
    </row>
    <row r="2954" spans="1:9" ht="30" x14ac:dyDescent="0.25">
      <c r="A2954" s="29">
        <v>9143</v>
      </c>
      <c r="B2954" s="6" t="s">
        <v>2276</v>
      </c>
      <c r="C2954" s="14">
        <v>25498</v>
      </c>
      <c r="D2954" s="15">
        <f t="shared" si="288"/>
        <v>25243.02</v>
      </c>
      <c r="E2954" s="16">
        <f t="shared" si="289"/>
        <v>24988.04</v>
      </c>
      <c r="F2954" s="17">
        <f t="shared" si="290"/>
        <v>24733.059999999998</v>
      </c>
      <c r="G2954" s="18">
        <f t="shared" si="291"/>
        <v>24478.079999999998</v>
      </c>
      <c r="H2954" s="19">
        <f t="shared" si="292"/>
        <v>24223.1</v>
      </c>
      <c r="I2954" s="20">
        <f t="shared" si="293"/>
        <v>23968.12</v>
      </c>
    </row>
    <row r="2955" spans="1:9" ht="30" x14ac:dyDescent="0.25">
      <c r="A2955" s="29">
        <v>9144</v>
      </c>
      <c r="B2955" s="6" t="s">
        <v>2277</v>
      </c>
      <c r="C2955" s="14">
        <v>29238</v>
      </c>
      <c r="D2955" s="15">
        <f t="shared" si="288"/>
        <v>28945.62</v>
      </c>
      <c r="E2955" s="16">
        <f t="shared" si="289"/>
        <v>28653.239999999998</v>
      </c>
      <c r="F2955" s="17">
        <f t="shared" si="290"/>
        <v>28360.86</v>
      </c>
      <c r="G2955" s="18">
        <f t="shared" si="291"/>
        <v>28068.48</v>
      </c>
      <c r="H2955" s="19">
        <f t="shared" si="292"/>
        <v>27776.1</v>
      </c>
      <c r="I2955" s="20">
        <f t="shared" si="293"/>
        <v>27483.719999999998</v>
      </c>
    </row>
    <row r="2956" spans="1:9" ht="30" x14ac:dyDescent="0.25">
      <c r="A2956" s="29">
        <v>9145</v>
      </c>
      <c r="B2956" s="6" t="s">
        <v>2278</v>
      </c>
      <c r="C2956" s="14">
        <v>30789</v>
      </c>
      <c r="D2956" s="15">
        <f t="shared" si="288"/>
        <v>30481.11</v>
      </c>
      <c r="E2956" s="16">
        <f t="shared" si="289"/>
        <v>30173.22</v>
      </c>
      <c r="F2956" s="17">
        <f t="shared" si="290"/>
        <v>29865.329999999998</v>
      </c>
      <c r="G2956" s="18">
        <f t="shared" si="291"/>
        <v>29557.439999999999</v>
      </c>
      <c r="H2956" s="19">
        <f t="shared" si="292"/>
        <v>29249.55</v>
      </c>
      <c r="I2956" s="20">
        <f t="shared" si="293"/>
        <v>28941.66</v>
      </c>
    </row>
    <row r="2957" spans="1:9" ht="30" x14ac:dyDescent="0.25">
      <c r="A2957" s="29">
        <v>9146</v>
      </c>
      <c r="B2957" s="6" t="s">
        <v>2279</v>
      </c>
      <c r="C2957" s="14">
        <v>31768</v>
      </c>
      <c r="D2957" s="15">
        <f t="shared" si="288"/>
        <v>31450.32</v>
      </c>
      <c r="E2957" s="16">
        <f t="shared" si="289"/>
        <v>31132.639999999999</v>
      </c>
      <c r="F2957" s="17">
        <f t="shared" si="290"/>
        <v>30814.959999999999</v>
      </c>
      <c r="G2957" s="18">
        <f t="shared" si="291"/>
        <v>30497.279999999999</v>
      </c>
      <c r="H2957" s="19">
        <f t="shared" si="292"/>
        <v>30179.599999999999</v>
      </c>
      <c r="I2957" s="20">
        <f t="shared" si="293"/>
        <v>29861.919999999998</v>
      </c>
    </row>
    <row r="2958" spans="1:9" ht="30" x14ac:dyDescent="0.25">
      <c r="A2958" s="29">
        <v>9147</v>
      </c>
      <c r="B2958" s="6" t="s">
        <v>2280</v>
      </c>
      <c r="C2958" s="14">
        <v>32758</v>
      </c>
      <c r="D2958" s="15">
        <f t="shared" si="288"/>
        <v>32430.42</v>
      </c>
      <c r="E2958" s="16">
        <f t="shared" si="289"/>
        <v>32102.84</v>
      </c>
      <c r="F2958" s="17">
        <f t="shared" si="290"/>
        <v>31775.26</v>
      </c>
      <c r="G2958" s="18">
        <f t="shared" si="291"/>
        <v>31447.68</v>
      </c>
      <c r="H2958" s="19">
        <f t="shared" si="292"/>
        <v>31120.1</v>
      </c>
      <c r="I2958" s="20">
        <f t="shared" si="293"/>
        <v>30792.519999999997</v>
      </c>
    </row>
    <row r="2959" spans="1:9" ht="30" x14ac:dyDescent="0.25">
      <c r="A2959" s="29">
        <v>9148</v>
      </c>
      <c r="B2959" s="6" t="s">
        <v>2281</v>
      </c>
      <c r="C2959" s="14">
        <v>36278</v>
      </c>
      <c r="D2959" s="15">
        <f t="shared" si="288"/>
        <v>35915.22</v>
      </c>
      <c r="E2959" s="16">
        <f t="shared" si="289"/>
        <v>35552.44</v>
      </c>
      <c r="F2959" s="17">
        <f t="shared" si="290"/>
        <v>35189.659999999996</v>
      </c>
      <c r="G2959" s="18">
        <f t="shared" si="291"/>
        <v>34826.879999999997</v>
      </c>
      <c r="H2959" s="19">
        <f t="shared" si="292"/>
        <v>34464.1</v>
      </c>
      <c r="I2959" s="20">
        <f t="shared" si="293"/>
        <v>34101.32</v>
      </c>
    </row>
    <row r="2960" spans="1:9" ht="30" x14ac:dyDescent="0.25">
      <c r="A2960" s="29">
        <v>9149</v>
      </c>
      <c r="B2960" s="6" t="s">
        <v>2282</v>
      </c>
      <c r="C2960" s="14">
        <v>34298</v>
      </c>
      <c r="D2960" s="15">
        <f t="shared" si="288"/>
        <v>33955.019999999997</v>
      </c>
      <c r="E2960" s="16">
        <f t="shared" si="289"/>
        <v>33612.04</v>
      </c>
      <c r="F2960" s="17">
        <f t="shared" si="290"/>
        <v>33269.06</v>
      </c>
      <c r="G2960" s="18">
        <f t="shared" si="291"/>
        <v>32926.080000000002</v>
      </c>
      <c r="H2960" s="19">
        <f t="shared" si="292"/>
        <v>32583.1</v>
      </c>
      <c r="I2960" s="20">
        <f t="shared" si="293"/>
        <v>32240.12</v>
      </c>
    </row>
    <row r="2961" spans="1:9" ht="30" x14ac:dyDescent="0.25">
      <c r="A2961" s="29">
        <v>9150</v>
      </c>
      <c r="B2961" s="6" t="s">
        <v>2283</v>
      </c>
      <c r="C2961" s="14">
        <v>38038</v>
      </c>
      <c r="D2961" s="15">
        <f t="shared" si="288"/>
        <v>37657.620000000003</v>
      </c>
      <c r="E2961" s="16">
        <f t="shared" si="289"/>
        <v>37277.24</v>
      </c>
      <c r="F2961" s="17">
        <f t="shared" si="290"/>
        <v>36896.86</v>
      </c>
      <c r="G2961" s="18">
        <f t="shared" si="291"/>
        <v>36516.479999999996</v>
      </c>
      <c r="H2961" s="19">
        <f t="shared" si="292"/>
        <v>36136.1</v>
      </c>
      <c r="I2961" s="20">
        <f t="shared" si="293"/>
        <v>35755.72</v>
      </c>
    </row>
    <row r="2962" spans="1:9" ht="30" x14ac:dyDescent="0.25">
      <c r="A2962" s="29">
        <v>9151</v>
      </c>
      <c r="B2962" s="6" t="s">
        <v>2284</v>
      </c>
      <c r="C2962" s="14">
        <v>19129</v>
      </c>
      <c r="D2962" s="15">
        <f t="shared" si="288"/>
        <v>18937.71</v>
      </c>
      <c r="E2962" s="16">
        <f t="shared" si="289"/>
        <v>18746.419999999998</v>
      </c>
      <c r="F2962" s="17">
        <f t="shared" si="290"/>
        <v>18555.13</v>
      </c>
      <c r="G2962" s="18">
        <f t="shared" si="291"/>
        <v>18363.84</v>
      </c>
      <c r="H2962" s="19">
        <f t="shared" si="292"/>
        <v>18172.55</v>
      </c>
      <c r="I2962" s="20">
        <f t="shared" si="293"/>
        <v>17981.259999999998</v>
      </c>
    </row>
    <row r="2963" spans="1:9" ht="30" x14ac:dyDescent="0.25">
      <c r="A2963" s="29">
        <v>9152</v>
      </c>
      <c r="B2963" s="6" t="s">
        <v>2285</v>
      </c>
      <c r="C2963" s="14">
        <v>20108</v>
      </c>
      <c r="D2963" s="15">
        <f t="shared" si="288"/>
        <v>19906.919999999998</v>
      </c>
      <c r="E2963" s="16">
        <f t="shared" si="289"/>
        <v>19705.84</v>
      </c>
      <c r="F2963" s="17">
        <f t="shared" si="290"/>
        <v>19504.759999999998</v>
      </c>
      <c r="G2963" s="18">
        <f t="shared" si="291"/>
        <v>19303.68</v>
      </c>
      <c r="H2963" s="19">
        <f t="shared" si="292"/>
        <v>19102.599999999999</v>
      </c>
      <c r="I2963" s="20">
        <f t="shared" si="293"/>
        <v>18901.52</v>
      </c>
    </row>
    <row r="2964" spans="1:9" ht="30" x14ac:dyDescent="0.25">
      <c r="A2964" s="29">
        <v>9153</v>
      </c>
      <c r="B2964" s="6" t="s">
        <v>2286</v>
      </c>
      <c r="C2964" s="14">
        <v>21098</v>
      </c>
      <c r="D2964" s="15">
        <f t="shared" si="288"/>
        <v>20887.02</v>
      </c>
      <c r="E2964" s="16">
        <f t="shared" si="289"/>
        <v>20676.04</v>
      </c>
      <c r="F2964" s="17">
        <f t="shared" si="290"/>
        <v>20465.059999999998</v>
      </c>
      <c r="G2964" s="18">
        <f t="shared" si="291"/>
        <v>20254.079999999998</v>
      </c>
      <c r="H2964" s="19">
        <f t="shared" si="292"/>
        <v>20043.099999999999</v>
      </c>
      <c r="I2964" s="20">
        <f t="shared" si="293"/>
        <v>19832.12</v>
      </c>
    </row>
    <row r="2965" spans="1:9" ht="30" x14ac:dyDescent="0.25">
      <c r="A2965" s="29">
        <v>9154</v>
      </c>
      <c r="B2965" s="6" t="s">
        <v>2287</v>
      </c>
      <c r="C2965" s="14">
        <v>24618</v>
      </c>
      <c r="D2965" s="15">
        <f t="shared" si="288"/>
        <v>24371.82</v>
      </c>
      <c r="E2965" s="16">
        <f t="shared" si="289"/>
        <v>24125.64</v>
      </c>
      <c r="F2965" s="17">
        <f t="shared" si="290"/>
        <v>23879.46</v>
      </c>
      <c r="G2965" s="18">
        <f t="shared" si="291"/>
        <v>23633.279999999999</v>
      </c>
      <c r="H2965" s="19">
        <f t="shared" si="292"/>
        <v>23387.1</v>
      </c>
      <c r="I2965" s="20">
        <f t="shared" si="293"/>
        <v>23140.92</v>
      </c>
    </row>
    <row r="2966" spans="1:9" ht="30" x14ac:dyDescent="0.25">
      <c r="A2966" s="29">
        <v>9155</v>
      </c>
      <c r="B2966" s="6" t="s">
        <v>2288</v>
      </c>
      <c r="C2966" s="14">
        <v>22638</v>
      </c>
      <c r="D2966" s="15">
        <f t="shared" si="288"/>
        <v>22411.62</v>
      </c>
      <c r="E2966" s="16">
        <f t="shared" si="289"/>
        <v>22185.239999999998</v>
      </c>
      <c r="F2966" s="17">
        <f t="shared" si="290"/>
        <v>21958.86</v>
      </c>
      <c r="G2966" s="18">
        <f t="shared" si="291"/>
        <v>21732.48</v>
      </c>
      <c r="H2966" s="19">
        <f t="shared" si="292"/>
        <v>21506.1</v>
      </c>
      <c r="I2966" s="20">
        <f t="shared" si="293"/>
        <v>21279.719999999998</v>
      </c>
    </row>
    <row r="2967" spans="1:9" ht="30" x14ac:dyDescent="0.25">
      <c r="A2967" s="29">
        <v>9156</v>
      </c>
      <c r="B2967" s="6" t="s">
        <v>2289</v>
      </c>
      <c r="C2967" s="14">
        <v>26378</v>
      </c>
      <c r="D2967" s="15">
        <f t="shared" si="288"/>
        <v>26114.22</v>
      </c>
      <c r="E2967" s="16">
        <f t="shared" si="289"/>
        <v>25850.44</v>
      </c>
      <c r="F2967" s="17">
        <f t="shared" si="290"/>
        <v>25586.66</v>
      </c>
      <c r="G2967" s="18">
        <f t="shared" si="291"/>
        <v>25322.879999999997</v>
      </c>
      <c r="H2967" s="19">
        <f t="shared" si="292"/>
        <v>25059.1</v>
      </c>
      <c r="I2967" s="20">
        <f t="shared" si="293"/>
        <v>24795.32</v>
      </c>
    </row>
    <row r="2968" spans="1:9" ht="30" x14ac:dyDescent="0.25">
      <c r="A2968" s="29">
        <v>9157</v>
      </c>
      <c r="B2968" s="6" t="s">
        <v>2290</v>
      </c>
      <c r="C2968" s="14">
        <v>25179</v>
      </c>
      <c r="D2968" s="15">
        <f t="shared" si="288"/>
        <v>24927.21</v>
      </c>
      <c r="E2968" s="16">
        <f t="shared" si="289"/>
        <v>24675.42</v>
      </c>
      <c r="F2968" s="17">
        <f t="shared" si="290"/>
        <v>24423.63</v>
      </c>
      <c r="G2968" s="18">
        <f t="shared" si="291"/>
        <v>24171.84</v>
      </c>
      <c r="H2968" s="19">
        <f t="shared" si="292"/>
        <v>23920.05</v>
      </c>
      <c r="I2968" s="20">
        <f t="shared" si="293"/>
        <v>23668.26</v>
      </c>
    </row>
    <row r="2969" spans="1:9" ht="30" x14ac:dyDescent="0.25">
      <c r="A2969" s="29">
        <v>9158</v>
      </c>
      <c r="B2969" s="6" t="s">
        <v>2291</v>
      </c>
      <c r="C2969" s="14">
        <v>27137</v>
      </c>
      <c r="D2969" s="15">
        <f t="shared" si="288"/>
        <v>26865.63</v>
      </c>
      <c r="E2969" s="16">
        <f t="shared" si="289"/>
        <v>26594.26</v>
      </c>
      <c r="F2969" s="17">
        <f t="shared" si="290"/>
        <v>26322.89</v>
      </c>
      <c r="G2969" s="18">
        <f t="shared" si="291"/>
        <v>26051.52</v>
      </c>
      <c r="H2969" s="19">
        <f t="shared" si="292"/>
        <v>25780.149999999998</v>
      </c>
      <c r="I2969" s="20">
        <f t="shared" si="293"/>
        <v>25508.78</v>
      </c>
    </row>
    <row r="2970" spans="1:9" ht="30" x14ac:dyDescent="0.25">
      <c r="A2970" s="29">
        <v>9159</v>
      </c>
      <c r="B2970" s="6" t="s">
        <v>2292</v>
      </c>
      <c r="C2970" s="14">
        <v>29117</v>
      </c>
      <c r="D2970" s="15">
        <f t="shared" si="288"/>
        <v>28825.829999999998</v>
      </c>
      <c r="E2970" s="16">
        <f t="shared" si="289"/>
        <v>28534.66</v>
      </c>
      <c r="F2970" s="17">
        <f t="shared" si="290"/>
        <v>28243.489999999998</v>
      </c>
      <c r="G2970" s="18">
        <f t="shared" si="291"/>
        <v>27952.32</v>
      </c>
      <c r="H2970" s="19">
        <f t="shared" si="292"/>
        <v>27661.149999999998</v>
      </c>
      <c r="I2970" s="20">
        <f t="shared" si="293"/>
        <v>27369.98</v>
      </c>
    </row>
    <row r="2971" spans="1:9" ht="30" x14ac:dyDescent="0.25">
      <c r="A2971" s="29">
        <v>9160</v>
      </c>
      <c r="B2971" s="6" t="s">
        <v>2293</v>
      </c>
      <c r="C2971" s="14">
        <v>30668</v>
      </c>
      <c r="D2971" s="15">
        <f t="shared" si="288"/>
        <v>30361.32</v>
      </c>
      <c r="E2971" s="16">
        <f t="shared" si="289"/>
        <v>30054.639999999999</v>
      </c>
      <c r="F2971" s="17">
        <f t="shared" si="290"/>
        <v>29747.96</v>
      </c>
      <c r="G2971" s="18">
        <f t="shared" si="291"/>
        <v>29441.279999999999</v>
      </c>
      <c r="H2971" s="19">
        <f t="shared" si="292"/>
        <v>29134.6</v>
      </c>
      <c r="I2971" s="20">
        <f t="shared" si="293"/>
        <v>28827.919999999998</v>
      </c>
    </row>
    <row r="2972" spans="1:9" ht="30" x14ac:dyDescent="0.25">
      <c r="A2972" s="29">
        <v>9161</v>
      </c>
      <c r="B2972" s="6" t="s">
        <v>2294</v>
      </c>
      <c r="C2972" s="14">
        <v>32197</v>
      </c>
      <c r="D2972" s="15">
        <f t="shared" si="288"/>
        <v>31875.03</v>
      </c>
      <c r="E2972" s="16">
        <f t="shared" si="289"/>
        <v>31553.059999999998</v>
      </c>
      <c r="F2972" s="17">
        <f t="shared" si="290"/>
        <v>31231.09</v>
      </c>
      <c r="G2972" s="18">
        <f t="shared" si="291"/>
        <v>30909.119999999999</v>
      </c>
      <c r="H2972" s="19">
        <f t="shared" si="292"/>
        <v>30587.149999999998</v>
      </c>
      <c r="I2972" s="20">
        <f t="shared" si="293"/>
        <v>30265.179999999997</v>
      </c>
    </row>
    <row r="2973" spans="1:9" ht="30" x14ac:dyDescent="0.25">
      <c r="A2973" s="29">
        <v>9162</v>
      </c>
      <c r="B2973" s="6" t="s">
        <v>2295</v>
      </c>
      <c r="C2973" s="14">
        <v>32428</v>
      </c>
      <c r="D2973" s="15">
        <f t="shared" si="288"/>
        <v>32103.72</v>
      </c>
      <c r="E2973" s="16">
        <f t="shared" si="289"/>
        <v>31779.439999999999</v>
      </c>
      <c r="F2973" s="17">
        <f t="shared" si="290"/>
        <v>31455.16</v>
      </c>
      <c r="G2973" s="18">
        <f t="shared" si="291"/>
        <v>31130.879999999997</v>
      </c>
      <c r="H2973" s="19">
        <f t="shared" si="292"/>
        <v>30806.6</v>
      </c>
      <c r="I2973" s="20">
        <f t="shared" si="293"/>
        <v>30482.32</v>
      </c>
    </row>
    <row r="2974" spans="1:9" ht="30" x14ac:dyDescent="0.25">
      <c r="A2974" s="29">
        <v>9163</v>
      </c>
      <c r="B2974" s="6" t="s">
        <v>2296</v>
      </c>
      <c r="C2974" s="14">
        <v>32989</v>
      </c>
      <c r="D2974" s="15">
        <f t="shared" si="288"/>
        <v>32659.11</v>
      </c>
      <c r="E2974" s="16">
        <f t="shared" si="289"/>
        <v>32329.22</v>
      </c>
      <c r="F2974" s="17">
        <f t="shared" si="290"/>
        <v>31999.329999999998</v>
      </c>
      <c r="G2974" s="18">
        <f t="shared" si="291"/>
        <v>31669.439999999999</v>
      </c>
      <c r="H2974" s="19">
        <f t="shared" si="292"/>
        <v>31339.55</v>
      </c>
      <c r="I2974" s="20">
        <f t="shared" si="293"/>
        <v>31009.66</v>
      </c>
    </row>
    <row r="2975" spans="1:9" ht="30" x14ac:dyDescent="0.25">
      <c r="A2975" s="29">
        <v>9164</v>
      </c>
      <c r="B2975" s="6" t="s">
        <v>2297</v>
      </c>
      <c r="C2975" s="14">
        <v>34947</v>
      </c>
      <c r="D2975" s="15">
        <f t="shared" si="288"/>
        <v>34597.53</v>
      </c>
      <c r="E2975" s="16">
        <f t="shared" si="289"/>
        <v>34248.06</v>
      </c>
      <c r="F2975" s="17">
        <f t="shared" si="290"/>
        <v>33898.589999999997</v>
      </c>
      <c r="G2975" s="18">
        <f t="shared" si="291"/>
        <v>33549.119999999995</v>
      </c>
      <c r="H2975" s="19">
        <f t="shared" si="292"/>
        <v>33199.65</v>
      </c>
      <c r="I2975" s="20">
        <f t="shared" si="293"/>
        <v>32850.18</v>
      </c>
    </row>
    <row r="2976" spans="1:9" ht="30" x14ac:dyDescent="0.25">
      <c r="A2976" s="29">
        <v>9165</v>
      </c>
      <c r="B2976" s="6" t="s">
        <v>2298</v>
      </c>
      <c r="C2976" s="14">
        <v>36927</v>
      </c>
      <c r="D2976" s="15">
        <f t="shared" si="288"/>
        <v>36557.730000000003</v>
      </c>
      <c r="E2976" s="16">
        <f t="shared" si="289"/>
        <v>36188.46</v>
      </c>
      <c r="F2976" s="17">
        <f t="shared" si="290"/>
        <v>35819.19</v>
      </c>
      <c r="G2976" s="18">
        <f t="shared" si="291"/>
        <v>35449.919999999998</v>
      </c>
      <c r="H2976" s="19">
        <f t="shared" si="292"/>
        <v>35080.65</v>
      </c>
      <c r="I2976" s="20">
        <f t="shared" si="293"/>
        <v>34711.379999999997</v>
      </c>
    </row>
    <row r="2977" spans="1:9" ht="30" x14ac:dyDescent="0.25">
      <c r="A2977" s="29">
        <v>9166</v>
      </c>
      <c r="B2977" s="6" t="s">
        <v>2299</v>
      </c>
      <c r="C2977" s="14">
        <v>38478</v>
      </c>
      <c r="D2977" s="15">
        <f t="shared" si="288"/>
        <v>38093.22</v>
      </c>
      <c r="E2977" s="16">
        <f t="shared" si="289"/>
        <v>37708.44</v>
      </c>
      <c r="F2977" s="17">
        <f t="shared" si="290"/>
        <v>37323.659999999996</v>
      </c>
      <c r="G2977" s="18">
        <f t="shared" si="291"/>
        <v>36938.879999999997</v>
      </c>
      <c r="H2977" s="19">
        <f t="shared" si="292"/>
        <v>36554.1</v>
      </c>
      <c r="I2977" s="20">
        <f t="shared" si="293"/>
        <v>36169.32</v>
      </c>
    </row>
    <row r="2978" spans="1:9" ht="30" x14ac:dyDescent="0.25">
      <c r="A2978" s="29">
        <v>9167</v>
      </c>
      <c r="B2978" s="6" t="s">
        <v>2300</v>
      </c>
      <c r="C2978" s="14">
        <v>40007</v>
      </c>
      <c r="D2978" s="15">
        <f t="shared" si="288"/>
        <v>39606.93</v>
      </c>
      <c r="E2978" s="16">
        <f t="shared" si="289"/>
        <v>39206.86</v>
      </c>
      <c r="F2978" s="17">
        <f t="shared" si="290"/>
        <v>38806.79</v>
      </c>
      <c r="G2978" s="18">
        <f t="shared" si="291"/>
        <v>38406.720000000001</v>
      </c>
      <c r="H2978" s="19">
        <f t="shared" si="292"/>
        <v>38006.65</v>
      </c>
      <c r="I2978" s="20">
        <f t="shared" si="293"/>
        <v>37606.579999999994</v>
      </c>
    </row>
    <row r="2979" spans="1:9" ht="30" x14ac:dyDescent="0.25">
      <c r="A2979" s="29">
        <v>9168</v>
      </c>
      <c r="B2979" s="6" t="s">
        <v>2301</v>
      </c>
      <c r="C2979" s="14">
        <v>40238</v>
      </c>
      <c r="D2979" s="15">
        <f t="shared" si="288"/>
        <v>39835.620000000003</v>
      </c>
      <c r="E2979" s="16">
        <f t="shared" si="289"/>
        <v>39433.24</v>
      </c>
      <c r="F2979" s="17">
        <f t="shared" si="290"/>
        <v>39030.86</v>
      </c>
      <c r="G2979" s="18">
        <f t="shared" si="291"/>
        <v>38628.479999999996</v>
      </c>
      <c r="H2979" s="19">
        <f t="shared" si="292"/>
        <v>38226.1</v>
      </c>
      <c r="I2979" s="20">
        <f t="shared" si="293"/>
        <v>37823.72</v>
      </c>
    </row>
    <row r="2980" spans="1:9" x14ac:dyDescent="0.25">
      <c r="A2980" s="29">
        <v>9175</v>
      </c>
      <c r="B2980" s="6" t="s">
        <v>2302</v>
      </c>
      <c r="C2980" s="14">
        <v>9889</v>
      </c>
      <c r="D2980" s="15">
        <f t="shared" si="288"/>
        <v>9790.11</v>
      </c>
      <c r="E2980" s="16">
        <f t="shared" si="289"/>
        <v>9691.2199999999993</v>
      </c>
      <c r="F2980" s="17">
        <f t="shared" si="290"/>
        <v>9592.33</v>
      </c>
      <c r="G2980" s="18">
        <f t="shared" si="291"/>
        <v>9493.44</v>
      </c>
      <c r="H2980" s="19">
        <f t="shared" si="292"/>
        <v>9394.5499999999993</v>
      </c>
      <c r="I2980" s="20">
        <f t="shared" si="293"/>
        <v>9295.66</v>
      </c>
    </row>
    <row r="2981" spans="1:9" x14ac:dyDescent="0.25">
      <c r="A2981" s="29">
        <v>9176</v>
      </c>
      <c r="B2981" s="6" t="s">
        <v>2303</v>
      </c>
      <c r="C2981" s="14">
        <v>11847</v>
      </c>
      <c r="D2981" s="15">
        <f t="shared" si="288"/>
        <v>11728.53</v>
      </c>
      <c r="E2981" s="16">
        <f t="shared" si="289"/>
        <v>11610.06</v>
      </c>
      <c r="F2981" s="17">
        <f t="shared" si="290"/>
        <v>11491.59</v>
      </c>
      <c r="G2981" s="18">
        <f t="shared" si="291"/>
        <v>11373.119999999999</v>
      </c>
      <c r="H2981" s="19">
        <f t="shared" si="292"/>
        <v>11254.65</v>
      </c>
      <c r="I2981" s="20">
        <f t="shared" si="293"/>
        <v>11136.179999999998</v>
      </c>
    </row>
    <row r="2982" spans="1:9" x14ac:dyDescent="0.25">
      <c r="A2982" s="29">
        <v>9177</v>
      </c>
      <c r="B2982" s="6" t="s">
        <v>2304</v>
      </c>
      <c r="C2982" s="14">
        <v>13827</v>
      </c>
      <c r="D2982" s="15">
        <f t="shared" si="288"/>
        <v>13688.73</v>
      </c>
      <c r="E2982" s="16">
        <f t="shared" si="289"/>
        <v>13550.46</v>
      </c>
      <c r="F2982" s="17">
        <f t="shared" si="290"/>
        <v>13412.19</v>
      </c>
      <c r="G2982" s="18">
        <f t="shared" si="291"/>
        <v>13273.92</v>
      </c>
      <c r="H2982" s="19">
        <f t="shared" si="292"/>
        <v>13135.65</v>
      </c>
      <c r="I2982" s="20">
        <f t="shared" si="293"/>
        <v>12997.38</v>
      </c>
    </row>
    <row r="2983" spans="1:9" x14ac:dyDescent="0.25">
      <c r="A2983" s="29">
        <v>9178</v>
      </c>
      <c r="B2983" s="6" t="s">
        <v>2305</v>
      </c>
      <c r="C2983" s="14">
        <v>15378</v>
      </c>
      <c r="D2983" s="15">
        <f t="shared" si="288"/>
        <v>15224.22</v>
      </c>
      <c r="E2983" s="16">
        <f t="shared" si="289"/>
        <v>15070.44</v>
      </c>
      <c r="F2983" s="17">
        <f t="shared" si="290"/>
        <v>14916.66</v>
      </c>
      <c r="G2983" s="18">
        <f t="shared" si="291"/>
        <v>14762.88</v>
      </c>
      <c r="H2983" s="19">
        <f t="shared" si="292"/>
        <v>14609.099999999999</v>
      </c>
      <c r="I2983" s="20">
        <f t="shared" si="293"/>
        <v>14455.32</v>
      </c>
    </row>
    <row r="2984" spans="1:9" x14ac:dyDescent="0.25">
      <c r="A2984" s="29">
        <v>9179</v>
      </c>
      <c r="B2984" s="6" t="s">
        <v>2306</v>
      </c>
      <c r="C2984" s="14">
        <v>16907</v>
      </c>
      <c r="D2984" s="15">
        <f t="shared" si="288"/>
        <v>16737.93</v>
      </c>
      <c r="E2984" s="16">
        <f t="shared" si="289"/>
        <v>16568.86</v>
      </c>
      <c r="F2984" s="17">
        <f t="shared" si="290"/>
        <v>16399.79</v>
      </c>
      <c r="G2984" s="18">
        <f t="shared" si="291"/>
        <v>16230.72</v>
      </c>
      <c r="H2984" s="19">
        <f t="shared" si="292"/>
        <v>16061.65</v>
      </c>
      <c r="I2984" s="20">
        <f t="shared" si="293"/>
        <v>15892.58</v>
      </c>
    </row>
    <row r="2985" spans="1:9" x14ac:dyDescent="0.25">
      <c r="A2985" s="29">
        <v>9180</v>
      </c>
      <c r="B2985" s="6" t="s">
        <v>2307</v>
      </c>
      <c r="C2985" s="14">
        <v>17138</v>
      </c>
      <c r="D2985" s="15">
        <f t="shared" ref="D2985:D3050" si="336">C2985*0.99</f>
        <v>16966.62</v>
      </c>
      <c r="E2985" s="16">
        <f t="shared" ref="E2985:E3050" si="337">C2985*0.98</f>
        <v>16795.239999999998</v>
      </c>
      <c r="F2985" s="17">
        <f t="shared" ref="F2985:F3050" si="338">C2985*0.97</f>
        <v>16623.86</v>
      </c>
      <c r="G2985" s="18">
        <f t="shared" ref="G2985:G3050" si="339">C2985*0.96</f>
        <v>16452.48</v>
      </c>
      <c r="H2985" s="19">
        <f t="shared" ref="H2985:H3050" si="340">C2985*0.95</f>
        <v>16281.099999999999</v>
      </c>
      <c r="I2985" s="20">
        <f t="shared" ref="I2985:I3050" si="341">C2985*0.94</f>
        <v>16109.72</v>
      </c>
    </row>
    <row r="2986" spans="1:9" x14ac:dyDescent="0.25">
      <c r="A2986" s="29">
        <v>9181</v>
      </c>
      <c r="B2986" s="6" t="s">
        <v>2308</v>
      </c>
      <c r="C2986" s="14">
        <v>1419</v>
      </c>
      <c r="D2986" s="15">
        <f t="shared" si="336"/>
        <v>1404.81</v>
      </c>
      <c r="E2986" s="16">
        <f t="shared" si="337"/>
        <v>1390.62</v>
      </c>
      <c r="F2986" s="17">
        <f t="shared" si="338"/>
        <v>1376.43</v>
      </c>
      <c r="G2986" s="18">
        <f t="shared" si="339"/>
        <v>1362.24</v>
      </c>
      <c r="H2986" s="19">
        <f t="shared" si="340"/>
        <v>1348.05</v>
      </c>
      <c r="I2986" s="20">
        <f t="shared" si="341"/>
        <v>1333.86</v>
      </c>
    </row>
    <row r="2987" spans="1:9" x14ac:dyDescent="0.25">
      <c r="A2987" s="29">
        <v>9182</v>
      </c>
      <c r="B2987" s="6" t="s">
        <v>2309</v>
      </c>
      <c r="C2987" s="14">
        <v>473</v>
      </c>
      <c r="D2987" s="15">
        <f t="shared" si="336"/>
        <v>468.27</v>
      </c>
      <c r="E2987" s="16">
        <f t="shared" si="337"/>
        <v>463.53999999999996</v>
      </c>
      <c r="F2987" s="17">
        <f t="shared" si="338"/>
        <v>458.81</v>
      </c>
      <c r="G2987" s="18">
        <f t="shared" si="339"/>
        <v>454.08</v>
      </c>
      <c r="H2987" s="19">
        <f t="shared" si="340"/>
        <v>449.34999999999997</v>
      </c>
      <c r="I2987" s="20">
        <f t="shared" si="341"/>
        <v>444.61999999999995</v>
      </c>
    </row>
    <row r="2988" spans="1:9" x14ac:dyDescent="0.25">
      <c r="A2988" s="29">
        <v>9183</v>
      </c>
      <c r="B2988" s="6" t="s">
        <v>2310</v>
      </c>
      <c r="C2988" s="14">
        <v>759</v>
      </c>
      <c r="D2988" s="15">
        <f t="shared" si="336"/>
        <v>751.41</v>
      </c>
      <c r="E2988" s="16">
        <f t="shared" si="337"/>
        <v>743.81999999999994</v>
      </c>
      <c r="F2988" s="17">
        <f t="shared" si="338"/>
        <v>736.23</v>
      </c>
      <c r="G2988" s="18">
        <f t="shared" si="339"/>
        <v>728.64</v>
      </c>
      <c r="H2988" s="19">
        <f t="shared" si="340"/>
        <v>721.05</v>
      </c>
      <c r="I2988" s="20">
        <f t="shared" si="341"/>
        <v>713.45999999999992</v>
      </c>
    </row>
    <row r="2989" spans="1:9" x14ac:dyDescent="0.25">
      <c r="A2989" s="29">
        <v>9184</v>
      </c>
      <c r="B2989" s="6" t="s">
        <v>2311</v>
      </c>
      <c r="C2989" s="14">
        <v>979</v>
      </c>
      <c r="D2989" s="15">
        <f t="shared" si="336"/>
        <v>969.21</v>
      </c>
      <c r="E2989" s="16">
        <f t="shared" si="337"/>
        <v>959.42</v>
      </c>
      <c r="F2989" s="17">
        <f t="shared" si="338"/>
        <v>949.63</v>
      </c>
      <c r="G2989" s="18">
        <f t="shared" si="339"/>
        <v>939.83999999999992</v>
      </c>
      <c r="H2989" s="19">
        <f t="shared" si="340"/>
        <v>930.05</v>
      </c>
      <c r="I2989" s="20">
        <f t="shared" si="341"/>
        <v>920.26</v>
      </c>
    </row>
    <row r="2990" spans="1:9" x14ac:dyDescent="0.25">
      <c r="A2990" s="29">
        <v>9185</v>
      </c>
      <c r="B2990" s="6" t="s">
        <v>2312</v>
      </c>
      <c r="C2990" s="14">
        <v>3069</v>
      </c>
      <c r="D2990" s="15">
        <f t="shared" si="336"/>
        <v>3038.31</v>
      </c>
      <c r="E2990" s="16">
        <f t="shared" si="337"/>
        <v>3007.62</v>
      </c>
      <c r="F2990" s="17">
        <f t="shared" si="338"/>
        <v>2976.93</v>
      </c>
      <c r="G2990" s="18">
        <f t="shared" si="339"/>
        <v>2946.24</v>
      </c>
      <c r="H2990" s="19">
        <f t="shared" si="340"/>
        <v>2915.5499999999997</v>
      </c>
      <c r="I2990" s="20">
        <f t="shared" si="341"/>
        <v>2884.8599999999997</v>
      </c>
    </row>
    <row r="2991" spans="1:9" x14ac:dyDescent="0.25">
      <c r="A2991" s="29">
        <v>9186</v>
      </c>
      <c r="B2991" s="6" t="s">
        <v>2313</v>
      </c>
      <c r="C2991" s="14">
        <v>4279</v>
      </c>
      <c r="D2991" s="15">
        <f t="shared" si="336"/>
        <v>4236.21</v>
      </c>
      <c r="E2991" s="16">
        <f t="shared" si="337"/>
        <v>4193.42</v>
      </c>
      <c r="F2991" s="17">
        <f t="shared" si="338"/>
        <v>4150.63</v>
      </c>
      <c r="G2991" s="18">
        <f t="shared" si="339"/>
        <v>4107.84</v>
      </c>
      <c r="H2991" s="19">
        <f t="shared" si="340"/>
        <v>4065.0499999999997</v>
      </c>
      <c r="I2991" s="20">
        <f t="shared" si="341"/>
        <v>4022.2599999999998</v>
      </c>
    </row>
    <row r="2992" spans="1:9" x14ac:dyDescent="0.25">
      <c r="A2992" s="29">
        <v>9187</v>
      </c>
      <c r="B2992" s="6" t="s">
        <v>2314</v>
      </c>
      <c r="C2992" s="14">
        <v>4169</v>
      </c>
      <c r="D2992" s="15">
        <f t="shared" si="336"/>
        <v>4127.3100000000004</v>
      </c>
      <c r="E2992" s="16">
        <f t="shared" si="337"/>
        <v>4085.62</v>
      </c>
      <c r="F2992" s="17">
        <f t="shared" si="338"/>
        <v>4043.93</v>
      </c>
      <c r="G2992" s="18">
        <f t="shared" si="339"/>
        <v>4002.24</v>
      </c>
      <c r="H2992" s="19">
        <f t="shared" si="340"/>
        <v>3960.5499999999997</v>
      </c>
      <c r="I2992" s="20">
        <f t="shared" si="341"/>
        <v>3918.8599999999997</v>
      </c>
    </row>
    <row r="2993" spans="1:9" x14ac:dyDescent="0.25">
      <c r="A2993" s="29">
        <v>9188</v>
      </c>
      <c r="B2993" s="6" t="s">
        <v>2315</v>
      </c>
      <c r="C2993" s="14">
        <v>2739</v>
      </c>
      <c r="D2993" s="15">
        <f t="shared" si="336"/>
        <v>2711.61</v>
      </c>
      <c r="E2993" s="16">
        <f t="shared" si="337"/>
        <v>2684.22</v>
      </c>
      <c r="F2993" s="17">
        <f t="shared" si="338"/>
        <v>2656.83</v>
      </c>
      <c r="G2993" s="18">
        <f t="shared" si="339"/>
        <v>2629.44</v>
      </c>
      <c r="H2993" s="19">
        <f t="shared" si="340"/>
        <v>2602.0499999999997</v>
      </c>
      <c r="I2993" s="20">
        <f t="shared" si="341"/>
        <v>2574.66</v>
      </c>
    </row>
    <row r="2994" spans="1:9" ht="30" x14ac:dyDescent="0.25">
      <c r="A2994" s="29">
        <v>9189</v>
      </c>
      <c r="B2994" s="6" t="s">
        <v>2316</v>
      </c>
      <c r="C2994" s="14">
        <v>5489</v>
      </c>
      <c r="D2994" s="15">
        <f t="shared" si="336"/>
        <v>5434.11</v>
      </c>
      <c r="E2994" s="16">
        <f t="shared" si="337"/>
        <v>5379.22</v>
      </c>
      <c r="F2994" s="17">
        <f t="shared" si="338"/>
        <v>5324.33</v>
      </c>
      <c r="G2994" s="18">
        <f t="shared" si="339"/>
        <v>5269.44</v>
      </c>
      <c r="H2994" s="19">
        <f t="shared" si="340"/>
        <v>5214.55</v>
      </c>
      <c r="I2994" s="20">
        <f t="shared" si="341"/>
        <v>5159.66</v>
      </c>
    </row>
    <row r="2995" spans="1:9" ht="30" x14ac:dyDescent="0.25">
      <c r="A2995" s="29">
        <v>9190</v>
      </c>
      <c r="B2995" s="6" t="s">
        <v>2317</v>
      </c>
      <c r="C2995" s="14">
        <v>16379</v>
      </c>
      <c r="D2995" s="15">
        <f t="shared" si="336"/>
        <v>16215.21</v>
      </c>
      <c r="E2995" s="16">
        <f t="shared" si="337"/>
        <v>16051.42</v>
      </c>
      <c r="F2995" s="17">
        <f t="shared" si="338"/>
        <v>15887.63</v>
      </c>
      <c r="G2995" s="18">
        <f t="shared" si="339"/>
        <v>15723.84</v>
      </c>
      <c r="H2995" s="19">
        <f t="shared" si="340"/>
        <v>15560.05</v>
      </c>
      <c r="I2995" s="20">
        <f t="shared" si="341"/>
        <v>15396.259999999998</v>
      </c>
    </row>
    <row r="2996" spans="1:9" x14ac:dyDescent="0.25">
      <c r="A2996" s="29"/>
      <c r="B2996" s="5" t="s">
        <v>2318</v>
      </c>
      <c r="C2996" s="14"/>
      <c r="D2996" s="15"/>
      <c r="E2996" s="16"/>
      <c r="F2996" s="17"/>
      <c r="G2996" s="18"/>
      <c r="H2996" s="19"/>
      <c r="I2996" s="20"/>
    </row>
    <row r="2997" spans="1:9" ht="30" x14ac:dyDescent="0.25">
      <c r="A2997" s="29">
        <v>2835</v>
      </c>
      <c r="B2997" s="6" t="s">
        <v>2319</v>
      </c>
      <c r="C2997" s="14">
        <v>4984</v>
      </c>
      <c r="D2997" s="15">
        <f t="shared" si="336"/>
        <v>4934.16</v>
      </c>
      <c r="E2997" s="16">
        <f t="shared" si="337"/>
        <v>4884.32</v>
      </c>
      <c r="F2997" s="17">
        <f t="shared" si="338"/>
        <v>4834.4799999999996</v>
      </c>
      <c r="G2997" s="18">
        <f t="shared" si="339"/>
        <v>4784.6399999999994</v>
      </c>
      <c r="H2997" s="19">
        <f t="shared" si="340"/>
        <v>4734.8</v>
      </c>
      <c r="I2997" s="20">
        <f t="shared" si="341"/>
        <v>4684.96</v>
      </c>
    </row>
    <row r="2998" spans="1:9" ht="30" x14ac:dyDescent="0.25">
      <c r="A2998" s="29">
        <v>2836</v>
      </c>
      <c r="B2998" s="6" t="s">
        <v>2320</v>
      </c>
      <c r="C2998" s="14">
        <v>6929</v>
      </c>
      <c r="D2998" s="15">
        <f t="shared" si="336"/>
        <v>6859.71</v>
      </c>
      <c r="E2998" s="16">
        <f t="shared" si="337"/>
        <v>6790.42</v>
      </c>
      <c r="F2998" s="17">
        <f t="shared" si="338"/>
        <v>6721.13</v>
      </c>
      <c r="G2998" s="18">
        <f t="shared" si="339"/>
        <v>6651.84</v>
      </c>
      <c r="H2998" s="19">
        <f t="shared" si="340"/>
        <v>6582.5499999999993</v>
      </c>
      <c r="I2998" s="20">
        <f t="shared" si="341"/>
        <v>6513.2599999999993</v>
      </c>
    </row>
    <row r="2999" spans="1:9" ht="30" x14ac:dyDescent="0.25">
      <c r="A2999" s="29">
        <v>2839</v>
      </c>
      <c r="B2999" s="6" t="s">
        <v>2321</v>
      </c>
      <c r="C2999" s="14">
        <v>6686</v>
      </c>
      <c r="D2999" s="15">
        <f t="shared" si="336"/>
        <v>6619.14</v>
      </c>
      <c r="E2999" s="16">
        <f t="shared" si="337"/>
        <v>6552.28</v>
      </c>
      <c r="F2999" s="17">
        <f t="shared" si="338"/>
        <v>6485.42</v>
      </c>
      <c r="G2999" s="18">
        <f t="shared" si="339"/>
        <v>6418.5599999999995</v>
      </c>
      <c r="H2999" s="19">
        <f t="shared" si="340"/>
        <v>6351.7</v>
      </c>
      <c r="I2999" s="20">
        <f t="shared" si="341"/>
        <v>6284.8399999999992</v>
      </c>
    </row>
    <row r="3000" spans="1:9" ht="30" x14ac:dyDescent="0.25">
      <c r="A3000" s="29">
        <v>2840</v>
      </c>
      <c r="B3000" s="6" t="s">
        <v>2322</v>
      </c>
      <c r="C3000" s="14">
        <v>7901</v>
      </c>
      <c r="D3000" s="15">
        <f t="shared" si="336"/>
        <v>7821.99</v>
      </c>
      <c r="E3000" s="16">
        <f t="shared" si="337"/>
        <v>7742.98</v>
      </c>
      <c r="F3000" s="17">
        <f t="shared" si="338"/>
        <v>7663.9699999999993</v>
      </c>
      <c r="G3000" s="18">
        <f t="shared" si="339"/>
        <v>7584.96</v>
      </c>
      <c r="H3000" s="19">
        <f t="shared" si="340"/>
        <v>7505.95</v>
      </c>
      <c r="I3000" s="20">
        <f t="shared" si="341"/>
        <v>7426.94</v>
      </c>
    </row>
    <row r="3001" spans="1:9" x14ac:dyDescent="0.25">
      <c r="A3001" s="29">
        <v>2845</v>
      </c>
      <c r="B3001" s="6" t="s">
        <v>2323</v>
      </c>
      <c r="C3001" s="14">
        <v>886</v>
      </c>
      <c r="D3001" s="15">
        <f t="shared" si="336"/>
        <v>877.14</v>
      </c>
      <c r="E3001" s="16">
        <f t="shared" si="337"/>
        <v>868.28</v>
      </c>
      <c r="F3001" s="17">
        <f t="shared" si="338"/>
        <v>859.42</v>
      </c>
      <c r="G3001" s="18">
        <f t="shared" si="339"/>
        <v>850.56</v>
      </c>
      <c r="H3001" s="19">
        <f t="shared" si="340"/>
        <v>841.69999999999993</v>
      </c>
      <c r="I3001" s="20">
        <f t="shared" si="341"/>
        <v>832.83999999999992</v>
      </c>
    </row>
    <row r="3002" spans="1:9" ht="30" x14ac:dyDescent="0.25">
      <c r="A3002" s="29">
        <v>7028</v>
      </c>
      <c r="B3002" s="6" t="s">
        <v>2324</v>
      </c>
      <c r="C3002" s="14">
        <v>3135</v>
      </c>
      <c r="D3002" s="15">
        <f t="shared" si="336"/>
        <v>3103.65</v>
      </c>
      <c r="E3002" s="16">
        <f t="shared" si="337"/>
        <v>3072.2999999999997</v>
      </c>
      <c r="F3002" s="17">
        <f t="shared" si="338"/>
        <v>3040.95</v>
      </c>
      <c r="G3002" s="18">
        <f t="shared" si="339"/>
        <v>3009.6</v>
      </c>
      <c r="H3002" s="19">
        <f t="shared" si="340"/>
        <v>2978.25</v>
      </c>
      <c r="I3002" s="20">
        <f t="shared" si="341"/>
        <v>2946.8999999999996</v>
      </c>
    </row>
    <row r="3003" spans="1:9" ht="30" x14ac:dyDescent="0.25">
      <c r="A3003" s="29">
        <v>8205</v>
      </c>
      <c r="B3003" s="6" t="s">
        <v>2325</v>
      </c>
      <c r="C3003" s="14">
        <v>4267</v>
      </c>
      <c r="D3003" s="15">
        <f t="shared" si="336"/>
        <v>4224.33</v>
      </c>
      <c r="E3003" s="16">
        <f t="shared" si="337"/>
        <v>4181.66</v>
      </c>
      <c r="F3003" s="17">
        <f t="shared" si="338"/>
        <v>4138.99</v>
      </c>
      <c r="G3003" s="18">
        <f t="shared" si="339"/>
        <v>4096.32</v>
      </c>
      <c r="H3003" s="19">
        <f t="shared" si="340"/>
        <v>4053.6499999999996</v>
      </c>
      <c r="I3003" s="20">
        <f t="shared" si="341"/>
        <v>4010.9799999999996</v>
      </c>
    </row>
    <row r="3004" spans="1:9" x14ac:dyDescent="0.25">
      <c r="A3004" s="29">
        <v>8206</v>
      </c>
      <c r="B3004" s="6" t="s">
        <v>2326</v>
      </c>
      <c r="C3004" s="14">
        <v>5520</v>
      </c>
      <c r="D3004" s="15">
        <f t="shared" si="336"/>
        <v>5464.8</v>
      </c>
      <c r="E3004" s="16">
        <f t="shared" si="337"/>
        <v>5409.5999999999995</v>
      </c>
      <c r="F3004" s="17">
        <f t="shared" si="338"/>
        <v>5354.4</v>
      </c>
      <c r="G3004" s="18">
        <f t="shared" si="339"/>
        <v>5299.2</v>
      </c>
      <c r="H3004" s="19">
        <f t="shared" si="340"/>
        <v>5244</v>
      </c>
      <c r="I3004" s="20">
        <f t="shared" si="341"/>
        <v>5188.7999999999993</v>
      </c>
    </row>
    <row r="3005" spans="1:9" x14ac:dyDescent="0.25">
      <c r="A3005" s="29">
        <v>8207</v>
      </c>
      <c r="B3005" s="6" t="s">
        <v>2327</v>
      </c>
      <c r="C3005" s="14">
        <v>6567</v>
      </c>
      <c r="D3005" s="15">
        <f t="shared" si="336"/>
        <v>6501.33</v>
      </c>
      <c r="E3005" s="16">
        <f t="shared" si="337"/>
        <v>6435.66</v>
      </c>
      <c r="F3005" s="17">
        <f t="shared" si="338"/>
        <v>6369.99</v>
      </c>
      <c r="G3005" s="18">
        <f t="shared" si="339"/>
        <v>6304.32</v>
      </c>
      <c r="H3005" s="19">
        <f t="shared" si="340"/>
        <v>6238.65</v>
      </c>
      <c r="I3005" s="20">
        <f t="shared" si="341"/>
        <v>6172.98</v>
      </c>
    </row>
    <row r="3006" spans="1:9" x14ac:dyDescent="0.25">
      <c r="A3006" s="29">
        <v>8208</v>
      </c>
      <c r="B3006" s="6" t="s">
        <v>2328</v>
      </c>
      <c r="C3006" s="14">
        <v>9252</v>
      </c>
      <c r="D3006" s="15">
        <f t="shared" si="336"/>
        <v>9159.48</v>
      </c>
      <c r="E3006" s="16">
        <f t="shared" si="337"/>
        <v>9066.9599999999991</v>
      </c>
      <c r="F3006" s="17">
        <f t="shared" si="338"/>
        <v>8974.44</v>
      </c>
      <c r="G3006" s="18">
        <f t="shared" si="339"/>
        <v>8881.92</v>
      </c>
      <c r="H3006" s="19">
        <f t="shared" si="340"/>
        <v>8789.4</v>
      </c>
      <c r="I3006" s="20">
        <f t="shared" si="341"/>
        <v>8696.8799999999992</v>
      </c>
    </row>
    <row r="3007" spans="1:9" ht="30" x14ac:dyDescent="0.25">
      <c r="A3007" s="29">
        <v>8209</v>
      </c>
      <c r="B3007" s="6" t="s">
        <v>2329</v>
      </c>
      <c r="C3007" s="14">
        <v>10051</v>
      </c>
      <c r="D3007" s="15">
        <f t="shared" si="336"/>
        <v>9950.49</v>
      </c>
      <c r="E3007" s="16">
        <f t="shared" si="337"/>
        <v>9849.98</v>
      </c>
      <c r="F3007" s="17">
        <f t="shared" si="338"/>
        <v>9749.4699999999993</v>
      </c>
      <c r="G3007" s="18">
        <f t="shared" si="339"/>
        <v>9648.9599999999991</v>
      </c>
      <c r="H3007" s="19">
        <f t="shared" si="340"/>
        <v>9548.4499999999989</v>
      </c>
      <c r="I3007" s="20">
        <f t="shared" si="341"/>
        <v>9447.9399999999987</v>
      </c>
    </row>
    <row r="3008" spans="1:9" x14ac:dyDescent="0.25">
      <c r="A3008" s="29">
        <v>8210</v>
      </c>
      <c r="B3008" s="6" t="s">
        <v>2330</v>
      </c>
      <c r="C3008" s="14">
        <v>10534</v>
      </c>
      <c r="D3008" s="15">
        <f t="shared" si="336"/>
        <v>10428.66</v>
      </c>
      <c r="E3008" s="16">
        <f t="shared" si="337"/>
        <v>10323.32</v>
      </c>
      <c r="F3008" s="17">
        <f t="shared" si="338"/>
        <v>10217.98</v>
      </c>
      <c r="G3008" s="18">
        <f t="shared" si="339"/>
        <v>10112.64</v>
      </c>
      <c r="H3008" s="19">
        <f t="shared" si="340"/>
        <v>10007.299999999999</v>
      </c>
      <c r="I3008" s="20">
        <f t="shared" si="341"/>
        <v>9901.9599999999991</v>
      </c>
    </row>
    <row r="3009" spans="1:9" x14ac:dyDescent="0.25">
      <c r="A3009" s="29">
        <v>8211</v>
      </c>
      <c r="B3009" s="6" t="s">
        <v>2331</v>
      </c>
      <c r="C3009" s="14">
        <v>3738</v>
      </c>
      <c r="D3009" s="15">
        <f t="shared" si="336"/>
        <v>3700.62</v>
      </c>
      <c r="E3009" s="16">
        <f t="shared" si="337"/>
        <v>3663.24</v>
      </c>
      <c r="F3009" s="17">
        <f t="shared" si="338"/>
        <v>3625.86</v>
      </c>
      <c r="G3009" s="18">
        <f t="shared" si="339"/>
        <v>3588.48</v>
      </c>
      <c r="H3009" s="19">
        <f t="shared" si="340"/>
        <v>3551.1</v>
      </c>
      <c r="I3009" s="20">
        <f t="shared" si="341"/>
        <v>3513.72</v>
      </c>
    </row>
    <row r="3010" spans="1:9" x14ac:dyDescent="0.25">
      <c r="A3010" s="29">
        <v>8212</v>
      </c>
      <c r="B3010" s="6" t="s">
        <v>2332</v>
      </c>
      <c r="C3010" s="14">
        <v>4934</v>
      </c>
      <c r="D3010" s="15">
        <f t="shared" si="336"/>
        <v>4884.66</v>
      </c>
      <c r="E3010" s="16">
        <f t="shared" si="337"/>
        <v>4835.32</v>
      </c>
      <c r="F3010" s="17">
        <f t="shared" si="338"/>
        <v>4785.9799999999996</v>
      </c>
      <c r="G3010" s="18">
        <f t="shared" si="339"/>
        <v>4736.6399999999994</v>
      </c>
      <c r="H3010" s="19">
        <f t="shared" si="340"/>
        <v>4687.3</v>
      </c>
      <c r="I3010" s="20">
        <f t="shared" si="341"/>
        <v>4637.96</v>
      </c>
    </row>
    <row r="3011" spans="1:9" x14ac:dyDescent="0.25">
      <c r="A3011" s="29">
        <v>8213</v>
      </c>
      <c r="B3011" s="6" t="s">
        <v>2333</v>
      </c>
      <c r="C3011" s="14">
        <v>2881</v>
      </c>
      <c r="D3011" s="15">
        <f t="shared" si="336"/>
        <v>2852.19</v>
      </c>
      <c r="E3011" s="16">
        <f t="shared" si="337"/>
        <v>2823.38</v>
      </c>
      <c r="F3011" s="17">
        <f t="shared" si="338"/>
        <v>2794.5699999999997</v>
      </c>
      <c r="G3011" s="18">
        <f t="shared" si="339"/>
        <v>2765.7599999999998</v>
      </c>
      <c r="H3011" s="19">
        <f t="shared" si="340"/>
        <v>2736.95</v>
      </c>
      <c r="I3011" s="20">
        <f t="shared" si="341"/>
        <v>2708.14</v>
      </c>
    </row>
    <row r="3012" spans="1:9" x14ac:dyDescent="0.25">
      <c r="A3012" s="29">
        <v>8214</v>
      </c>
      <c r="B3012" s="6" t="s">
        <v>2334</v>
      </c>
      <c r="C3012" s="14">
        <v>4175</v>
      </c>
      <c r="D3012" s="15">
        <f t="shared" si="336"/>
        <v>4133.25</v>
      </c>
      <c r="E3012" s="16">
        <f t="shared" si="337"/>
        <v>4091.5</v>
      </c>
      <c r="F3012" s="17">
        <f t="shared" si="338"/>
        <v>4049.75</v>
      </c>
      <c r="G3012" s="18">
        <f t="shared" si="339"/>
        <v>4008</v>
      </c>
      <c r="H3012" s="19">
        <f t="shared" si="340"/>
        <v>3966.25</v>
      </c>
      <c r="I3012" s="20">
        <f t="shared" si="341"/>
        <v>3924.5</v>
      </c>
    </row>
    <row r="3013" spans="1:9" x14ac:dyDescent="0.25">
      <c r="A3013" s="29">
        <v>8215</v>
      </c>
      <c r="B3013" s="6" t="s">
        <v>2335</v>
      </c>
      <c r="C3013" s="14">
        <v>2933</v>
      </c>
      <c r="D3013" s="15">
        <f t="shared" si="336"/>
        <v>2903.67</v>
      </c>
      <c r="E3013" s="16">
        <f t="shared" si="337"/>
        <v>2874.34</v>
      </c>
      <c r="F3013" s="17">
        <f t="shared" si="338"/>
        <v>2845.0099999999998</v>
      </c>
      <c r="G3013" s="18">
        <f t="shared" si="339"/>
        <v>2815.68</v>
      </c>
      <c r="H3013" s="19">
        <f t="shared" si="340"/>
        <v>2786.35</v>
      </c>
      <c r="I3013" s="20">
        <f t="shared" si="341"/>
        <v>2757.02</v>
      </c>
    </row>
    <row r="3014" spans="1:9" x14ac:dyDescent="0.25">
      <c r="A3014" s="29">
        <v>8216</v>
      </c>
      <c r="B3014" s="6" t="s">
        <v>2336</v>
      </c>
      <c r="C3014" s="14">
        <v>4428</v>
      </c>
      <c r="D3014" s="15">
        <f t="shared" si="336"/>
        <v>4383.72</v>
      </c>
      <c r="E3014" s="16">
        <f t="shared" si="337"/>
        <v>4339.4399999999996</v>
      </c>
      <c r="F3014" s="17">
        <f t="shared" si="338"/>
        <v>4295.16</v>
      </c>
      <c r="G3014" s="18">
        <f t="shared" si="339"/>
        <v>4250.88</v>
      </c>
      <c r="H3014" s="19">
        <f t="shared" si="340"/>
        <v>4206.5999999999995</v>
      </c>
      <c r="I3014" s="20">
        <f t="shared" si="341"/>
        <v>4162.32</v>
      </c>
    </row>
    <row r="3015" spans="1:9" x14ac:dyDescent="0.25">
      <c r="A3015" s="29">
        <v>8217</v>
      </c>
      <c r="B3015" s="6" t="s">
        <v>2337</v>
      </c>
      <c r="C3015" s="14">
        <v>4439</v>
      </c>
      <c r="D3015" s="15">
        <f t="shared" si="336"/>
        <v>4394.6099999999997</v>
      </c>
      <c r="E3015" s="16">
        <f t="shared" si="337"/>
        <v>4350.22</v>
      </c>
      <c r="F3015" s="17">
        <f t="shared" si="338"/>
        <v>4305.83</v>
      </c>
      <c r="G3015" s="18">
        <f t="shared" si="339"/>
        <v>4261.4399999999996</v>
      </c>
      <c r="H3015" s="19">
        <f t="shared" si="340"/>
        <v>4217.05</v>
      </c>
      <c r="I3015" s="20">
        <f t="shared" si="341"/>
        <v>4172.66</v>
      </c>
    </row>
    <row r="3016" spans="1:9" x14ac:dyDescent="0.25">
      <c r="A3016" s="29">
        <v>8218</v>
      </c>
      <c r="B3016" s="6" t="s">
        <v>2338</v>
      </c>
      <c r="C3016" s="14">
        <v>5290</v>
      </c>
      <c r="D3016" s="15">
        <f t="shared" si="336"/>
        <v>5237.1000000000004</v>
      </c>
      <c r="E3016" s="16">
        <f t="shared" si="337"/>
        <v>5184.2</v>
      </c>
      <c r="F3016" s="17">
        <f t="shared" si="338"/>
        <v>5131.3</v>
      </c>
      <c r="G3016" s="18">
        <f t="shared" si="339"/>
        <v>5078.3999999999996</v>
      </c>
      <c r="H3016" s="19">
        <f t="shared" si="340"/>
        <v>5025.5</v>
      </c>
      <c r="I3016" s="20">
        <f t="shared" si="341"/>
        <v>4972.5999999999995</v>
      </c>
    </row>
    <row r="3017" spans="1:9" x14ac:dyDescent="0.25">
      <c r="A3017" s="29">
        <v>8219</v>
      </c>
      <c r="B3017" s="6" t="s">
        <v>2339</v>
      </c>
      <c r="C3017" s="14">
        <v>6009</v>
      </c>
      <c r="D3017" s="15">
        <f t="shared" si="336"/>
        <v>5948.91</v>
      </c>
      <c r="E3017" s="16">
        <f t="shared" si="337"/>
        <v>5888.82</v>
      </c>
      <c r="F3017" s="17">
        <f t="shared" si="338"/>
        <v>5828.73</v>
      </c>
      <c r="G3017" s="18">
        <f t="shared" si="339"/>
        <v>5768.6399999999994</v>
      </c>
      <c r="H3017" s="19">
        <f t="shared" si="340"/>
        <v>5708.55</v>
      </c>
      <c r="I3017" s="20">
        <f t="shared" si="341"/>
        <v>5648.46</v>
      </c>
    </row>
    <row r="3018" spans="1:9" x14ac:dyDescent="0.25">
      <c r="A3018" s="29">
        <v>8220</v>
      </c>
      <c r="B3018" s="6" t="s">
        <v>2340</v>
      </c>
      <c r="C3018" s="14">
        <v>6929</v>
      </c>
      <c r="D3018" s="15">
        <f t="shared" si="336"/>
        <v>6859.71</v>
      </c>
      <c r="E3018" s="16">
        <f t="shared" si="337"/>
        <v>6790.42</v>
      </c>
      <c r="F3018" s="17">
        <f t="shared" si="338"/>
        <v>6721.13</v>
      </c>
      <c r="G3018" s="18">
        <f t="shared" si="339"/>
        <v>6651.84</v>
      </c>
      <c r="H3018" s="19">
        <f t="shared" si="340"/>
        <v>6582.5499999999993</v>
      </c>
      <c r="I3018" s="20">
        <f t="shared" si="341"/>
        <v>6513.2599999999993</v>
      </c>
    </row>
    <row r="3019" spans="1:9" x14ac:dyDescent="0.25">
      <c r="A3019" s="29"/>
      <c r="B3019" s="5" t="s">
        <v>3089</v>
      </c>
      <c r="C3019" s="14"/>
      <c r="D3019" s="15"/>
      <c r="E3019" s="16"/>
      <c r="F3019" s="17"/>
      <c r="G3019" s="18"/>
      <c r="H3019" s="19"/>
      <c r="I3019" s="20"/>
    </row>
    <row r="3020" spans="1:9" x14ac:dyDescent="0.25">
      <c r="A3020" s="29">
        <v>9238</v>
      </c>
      <c r="B3020" s="6" t="s">
        <v>3090</v>
      </c>
      <c r="C3020" s="14">
        <v>2000</v>
      </c>
      <c r="D3020" s="15">
        <f t="shared" ref="D3020" si="342">C3020*0.99</f>
        <v>1980</v>
      </c>
      <c r="E3020" s="16">
        <f t="shared" ref="E3020" si="343">C3020*0.98</f>
        <v>1960</v>
      </c>
      <c r="F3020" s="17">
        <f t="shared" ref="F3020" si="344">C3020*0.97</f>
        <v>1940</v>
      </c>
      <c r="G3020" s="18">
        <f t="shared" ref="G3020" si="345">C3020*0.96</f>
        <v>1920</v>
      </c>
      <c r="H3020" s="19">
        <f t="shared" ref="H3020" si="346">C3020*0.95</f>
        <v>1900</v>
      </c>
      <c r="I3020" s="20">
        <f t="shared" ref="I3020" si="347">C3020*0.94</f>
        <v>1880</v>
      </c>
    </row>
    <row r="3021" spans="1:9" x14ac:dyDescent="0.25">
      <c r="A3021" s="29"/>
      <c r="B3021" s="5" t="s">
        <v>2342</v>
      </c>
      <c r="C3021" s="14"/>
      <c r="D3021" s="15"/>
      <c r="E3021" s="16"/>
      <c r="F3021" s="17"/>
      <c r="G3021" s="18"/>
      <c r="H3021" s="19"/>
      <c r="I3021" s="20"/>
    </row>
    <row r="3022" spans="1:9" x14ac:dyDescent="0.25">
      <c r="A3022" s="29">
        <v>1889</v>
      </c>
      <c r="B3022" s="6" t="s">
        <v>2341</v>
      </c>
      <c r="C3022" s="14">
        <v>6166</v>
      </c>
      <c r="D3022" s="15">
        <f t="shared" si="336"/>
        <v>6104.34</v>
      </c>
      <c r="E3022" s="16">
        <f t="shared" si="337"/>
        <v>6042.68</v>
      </c>
      <c r="F3022" s="17">
        <f t="shared" si="338"/>
        <v>5981.0199999999995</v>
      </c>
      <c r="G3022" s="18">
        <f t="shared" si="339"/>
        <v>5919.36</v>
      </c>
      <c r="H3022" s="19">
        <f t="shared" si="340"/>
        <v>5857.7</v>
      </c>
      <c r="I3022" s="20">
        <f t="shared" si="341"/>
        <v>5796.04</v>
      </c>
    </row>
    <row r="3023" spans="1:9" x14ac:dyDescent="0.25">
      <c r="A3023" s="29">
        <v>2834</v>
      </c>
      <c r="B3023" s="6" t="s">
        <v>2343</v>
      </c>
      <c r="C3023" s="14">
        <v>6430</v>
      </c>
      <c r="D3023" s="15">
        <f t="shared" si="336"/>
        <v>6365.7</v>
      </c>
      <c r="E3023" s="16">
        <f t="shared" si="337"/>
        <v>6301.4</v>
      </c>
      <c r="F3023" s="17">
        <f t="shared" si="338"/>
        <v>6237.0999999999995</v>
      </c>
      <c r="G3023" s="18">
        <f t="shared" si="339"/>
        <v>6172.8</v>
      </c>
      <c r="H3023" s="19">
        <f t="shared" si="340"/>
        <v>6108.5</v>
      </c>
      <c r="I3023" s="20">
        <f t="shared" si="341"/>
        <v>6044.2</v>
      </c>
    </row>
    <row r="3024" spans="1:9" x14ac:dyDescent="0.25">
      <c r="A3024" s="29">
        <v>1346</v>
      </c>
      <c r="B3024" s="6" t="s">
        <v>2344</v>
      </c>
      <c r="C3024" s="14">
        <v>6458</v>
      </c>
      <c r="D3024" s="15">
        <f t="shared" si="336"/>
        <v>6393.42</v>
      </c>
      <c r="E3024" s="16">
        <f t="shared" si="337"/>
        <v>6328.84</v>
      </c>
      <c r="F3024" s="17">
        <f t="shared" si="338"/>
        <v>6264.26</v>
      </c>
      <c r="G3024" s="18">
        <f t="shared" si="339"/>
        <v>6199.6799999999994</v>
      </c>
      <c r="H3024" s="19">
        <f t="shared" si="340"/>
        <v>6135.0999999999995</v>
      </c>
      <c r="I3024" s="20">
        <f t="shared" si="341"/>
        <v>6070.5199999999995</v>
      </c>
    </row>
    <row r="3025" spans="1:9" x14ac:dyDescent="0.25">
      <c r="A3025" s="29">
        <v>1599</v>
      </c>
      <c r="B3025" s="6" t="s">
        <v>2345</v>
      </c>
      <c r="C3025" s="14">
        <v>6629</v>
      </c>
      <c r="D3025" s="15">
        <f t="shared" si="336"/>
        <v>6562.71</v>
      </c>
      <c r="E3025" s="16">
        <f t="shared" si="337"/>
        <v>6496.42</v>
      </c>
      <c r="F3025" s="17">
        <f t="shared" si="338"/>
        <v>6430.13</v>
      </c>
      <c r="G3025" s="18">
        <f t="shared" si="339"/>
        <v>6363.84</v>
      </c>
      <c r="H3025" s="19">
        <f t="shared" si="340"/>
        <v>6297.5499999999993</v>
      </c>
      <c r="I3025" s="20">
        <f t="shared" si="341"/>
        <v>6231.2599999999993</v>
      </c>
    </row>
    <row r="3026" spans="1:9" x14ac:dyDescent="0.25">
      <c r="A3026" s="29">
        <v>1600</v>
      </c>
      <c r="B3026" s="6" t="s">
        <v>2346</v>
      </c>
      <c r="C3026" s="14">
        <v>7039</v>
      </c>
      <c r="D3026" s="15">
        <f t="shared" si="336"/>
        <v>6968.61</v>
      </c>
      <c r="E3026" s="16">
        <f t="shared" si="337"/>
        <v>6898.22</v>
      </c>
      <c r="F3026" s="17">
        <f t="shared" si="338"/>
        <v>6827.83</v>
      </c>
      <c r="G3026" s="18">
        <f t="shared" si="339"/>
        <v>6757.44</v>
      </c>
      <c r="H3026" s="19">
        <f t="shared" si="340"/>
        <v>6687.0499999999993</v>
      </c>
      <c r="I3026" s="20">
        <f t="shared" si="341"/>
        <v>6616.66</v>
      </c>
    </row>
    <row r="3027" spans="1:9" x14ac:dyDescent="0.25">
      <c r="A3027" s="29">
        <v>8087</v>
      </c>
      <c r="B3027" s="6" t="s">
        <v>2347</v>
      </c>
      <c r="C3027" s="14">
        <v>3243</v>
      </c>
      <c r="D3027" s="15">
        <f t="shared" si="336"/>
        <v>3210.57</v>
      </c>
      <c r="E3027" s="16">
        <f t="shared" si="337"/>
        <v>3178.14</v>
      </c>
      <c r="F3027" s="17">
        <f t="shared" si="338"/>
        <v>3145.71</v>
      </c>
      <c r="G3027" s="18">
        <f t="shared" si="339"/>
        <v>3113.2799999999997</v>
      </c>
      <c r="H3027" s="19">
        <f t="shared" si="340"/>
        <v>3080.85</v>
      </c>
      <c r="I3027" s="20">
        <f t="shared" si="341"/>
        <v>3048.4199999999996</v>
      </c>
    </row>
    <row r="3028" spans="1:9" x14ac:dyDescent="0.25">
      <c r="A3028" s="29">
        <v>8863</v>
      </c>
      <c r="B3028" s="6" t="s">
        <v>2348</v>
      </c>
      <c r="C3028" s="14">
        <v>3628</v>
      </c>
      <c r="D3028" s="15">
        <f t="shared" si="336"/>
        <v>3591.72</v>
      </c>
      <c r="E3028" s="16">
        <f t="shared" si="337"/>
        <v>3555.44</v>
      </c>
      <c r="F3028" s="17">
        <f t="shared" si="338"/>
        <v>3519.16</v>
      </c>
      <c r="G3028" s="18">
        <f t="shared" si="339"/>
        <v>3482.8799999999997</v>
      </c>
      <c r="H3028" s="19">
        <f t="shared" si="340"/>
        <v>3446.6</v>
      </c>
      <c r="I3028" s="20">
        <f t="shared" si="341"/>
        <v>3410.3199999999997</v>
      </c>
    </row>
    <row r="3029" spans="1:9" x14ac:dyDescent="0.25">
      <c r="A3029" s="29">
        <v>8088</v>
      </c>
      <c r="B3029" s="6" t="s">
        <v>2349</v>
      </c>
      <c r="C3029" s="14">
        <v>4002</v>
      </c>
      <c r="D3029" s="15">
        <f t="shared" si="336"/>
        <v>3961.98</v>
      </c>
      <c r="E3029" s="16">
        <f t="shared" si="337"/>
        <v>3921.96</v>
      </c>
      <c r="F3029" s="17">
        <f t="shared" si="338"/>
        <v>3881.94</v>
      </c>
      <c r="G3029" s="18">
        <f t="shared" si="339"/>
        <v>3841.92</v>
      </c>
      <c r="H3029" s="19">
        <f t="shared" si="340"/>
        <v>3801.8999999999996</v>
      </c>
      <c r="I3029" s="20">
        <f t="shared" si="341"/>
        <v>3761.8799999999997</v>
      </c>
    </row>
    <row r="3030" spans="1:9" x14ac:dyDescent="0.25">
      <c r="A3030" s="29">
        <v>8089</v>
      </c>
      <c r="B3030" s="6" t="s">
        <v>2350</v>
      </c>
      <c r="C3030" s="14">
        <v>4221</v>
      </c>
      <c r="D3030" s="15">
        <f t="shared" si="336"/>
        <v>4178.79</v>
      </c>
      <c r="E3030" s="16">
        <f t="shared" si="337"/>
        <v>4136.58</v>
      </c>
      <c r="F3030" s="17">
        <f t="shared" si="338"/>
        <v>4094.37</v>
      </c>
      <c r="G3030" s="18">
        <f t="shared" si="339"/>
        <v>4052.16</v>
      </c>
      <c r="H3030" s="19">
        <f t="shared" si="340"/>
        <v>4009.95</v>
      </c>
      <c r="I3030" s="20">
        <f t="shared" si="341"/>
        <v>3967.74</v>
      </c>
    </row>
    <row r="3031" spans="1:9" x14ac:dyDescent="0.25">
      <c r="A3031" s="29">
        <v>8864</v>
      </c>
      <c r="B3031" s="6" t="s">
        <v>2351</v>
      </c>
      <c r="C3031" s="14">
        <v>4566</v>
      </c>
      <c r="D3031" s="15">
        <f t="shared" si="336"/>
        <v>4520.34</v>
      </c>
      <c r="E3031" s="16">
        <f t="shared" si="337"/>
        <v>4474.68</v>
      </c>
      <c r="F3031" s="17">
        <f t="shared" si="338"/>
        <v>4429.0199999999995</v>
      </c>
      <c r="G3031" s="18">
        <f t="shared" si="339"/>
        <v>4383.3599999999997</v>
      </c>
      <c r="H3031" s="19">
        <f t="shared" si="340"/>
        <v>4337.7</v>
      </c>
      <c r="I3031" s="20">
        <f t="shared" si="341"/>
        <v>4292.04</v>
      </c>
    </row>
    <row r="3032" spans="1:9" x14ac:dyDescent="0.25">
      <c r="A3032" s="29">
        <v>8090</v>
      </c>
      <c r="B3032" s="6" t="s">
        <v>2352</v>
      </c>
      <c r="C3032" s="14">
        <v>4669</v>
      </c>
      <c r="D3032" s="15">
        <f t="shared" si="336"/>
        <v>4622.3100000000004</v>
      </c>
      <c r="E3032" s="16">
        <f t="shared" si="337"/>
        <v>4575.62</v>
      </c>
      <c r="F3032" s="17">
        <f t="shared" si="338"/>
        <v>4528.93</v>
      </c>
      <c r="G3032" s="18">
        <f t="shared" si="339"/>
        <v>4482.24</v>
      </c>
      <c r="H3032" s="19">
        <f t="shared" si="340"/>
        <v>4435.55</v>
      </c>
      <c r="I3032" s="20">
        <f t="shared" si="341"/>
        <v>4388.8599999999997</v>
      </c>
    </row>
    <row r="3033" spans="1:9" x14ac:dyDescent="0.25">
      <c r="A3033" s="29">
        <v>8091</v>
      </c>
      <c r="B3033" s="6" t="s">
        <v>2353</v>
      </c>
      <c r="C3033" s="14">
        <v>4899</v>
      </c>
      <c r="D3033" s="15">
        <f t="shared" si="336"/>
        <v>4850.01</v>
      </c>
      <c r="E3033" s="16">
        <f t="shared" si="337"/>
        <v>4801.0199999999995</v>
      </c>
      <c r="F3033" s="17">
        <f t="shared" si="338"/>
        <v>4752.03</v>
      </c>
      <c r="G3033" s="18">
        <f t="shared" si="339"/>
        <v>4703.04</v>
      </c>
      <c r="H3033" s="19">
        <f t="shared" si="340"/>
        <v>4654.05</v>
      </c>
      <c r="I3033" s="20">
        <f t="shared" si="341"/>
        <v>4605.0599999999995</v>
      </c>
    </row>
    <row r="3034" spans="1:9" x14ac:dyDescent="0.25">
      <c r="A3034" s="29">
        <v>8092</v>
      </c>
      <c r="B3034" s="6" t="s">
        <v>2354</v>
      </c>
      <c r="C3034" s="14">
        <v>5325</v>
      </c>
      <c r="D3034" s="15">
        <f t="shared" si="336"/>
        <v>5271.75</v>
      </c>
      <c r="E3034" s="16">
        <f t="shared" si="337"/>
        <v>5218.5</v>
      </c>
      <c r="F3034" s="17">
        <f t="shared" si="338"/>
        <v>5165.25</v>
      </c>
      <c r="G3034" s="18">
        <f t="shared" si="339"/>
        <v>5112</v>
      </c>
      <c r="H3034" s="19">
        <f t="shared" si="340"/>
        <v>5058.75</v>
      </c>
      <c r="I3034" s="20">
        <f t="shared" si="341"/>
        <v>5005.5</v>
      </c>
    </row>
    <row r="3035" spans="1:9" x14ac:dyDescent="0.25">
      <c r="A3035" s="29">
        <v>8099</v>
      </c>
      <c r="B3035" s="6" t="s">
        <v>2355</v>
      </c>
      <c r="C3035" s="14">
        <v>5612</v>
      </c>
      <c r="D3035" s="15">
        <f t="shared" si="336"/>
        <v>5555.88</v>
      </c>
      <c r="E3035" s="16">
        <f t="shared" si="337"/>
        <v>5499.76</v>
      </c>
      <c r="F3035" s="17">
        <f t="shared" si="338"/>
        <v>5443.6399999999994</v>
      </c>
      <c r="G3035" s="18">
        <f t="shared" si="339"/>
        <v>5387.5199999999995</v>
      </c>
      <c r="H3035" s="19">
        <f t="shared" si="340"/>
        <v>5331.4</v>
      </c>
      <c r="I3035" s="20">
        <f t="shared" si="341"/>
        <v>5275.28</v>
      </c>
    </row>
    <row r="3036" spans="1:9" x14ac:dyDescent="0.25">
      <c r="A3036" s="29">
        <v>8093</v>
      </c>
      <c r="B3036" s="6" t="s">
        <v>2356</v>
      </c>
      <c r="C3036" s="14">
        <v>3916</v>
      </c>
      <c r="D3036" s="15">
        <f t="shared" si="336"/>
        <v>3876.84</v>
      </c>
      <c r="E3036" s="16">
        <f t="shared" si="337"/>
        <v>3837.68</v>
      </c>
      <c r="F3036" s="17">
        <f t="shared" si="338"/>
        <v>3798.52</v>
      </c>
      <c r="G3036" s="18">
        <f t="shared" si="339"/>
        <v>3759.3599999999997</v>
      </c>
      <c r="H3036" s="19">
        <f t="shared" si="340"/>
        <v>3720.2</v>
      </c>
      <c r="I3036" s="20">
        <f t="shared" si="341"/>
        <v>3681.04</v>
      </c>
    </row>
    <row r="3037" spans="1:9" x14ac:dyDescent="0.25">
      <c r="A3037" s="29">
        <v>8862</v>
      </c>
      <c r="B3037" s="6" t="s">
        <v>2357</v>
      </c>
      <c r="C3037" s="14">
        <v>4405</v>
      </c>
      <c r="D3037" s="15">
        <f t="shared" si="336"/>
        <v>4360.95</v>
      </c>
      <c r="E3037" s="16">
        <f t="shared" si="337"/>
        <v>4316.8999999999996</v>
      </c>
      <c r="F3037" s="17">
        <f t="shared" si="338"/>
        <v>4272.8499999999995</v>
      </c>
      <c r="G3037" s="18">
        <f t="shared" si="339"/>
        <v>4228.8</v>
      </c>
      <c r="H3037" s="19">
        <f t="shared" si="340"/>
        <v>4184.75</v>
      </c>
      <c r="I3037" s="20">
        <f t="shared" si="341"/>
        <v>4140.7</v>
      </c>
    </row>
    <row r="3038" spans="1:9" x14ac:dyDescent="0.25">
      <c r="A3038" s="29">
        <v>8094</v>
      </c>
      <c r="B3038" s="6" t="s">
        <v>2358</v>
      </c>
      <c r="C3038" s="14">
        <v>4701</v>
      </c>
      <c r="D3038" s="15">
        <f t="shared" si="336"/>
        <v>4653.99</v>
      </c>
      <c r="E3038" s="16">
        <f t="shared" si="337"/>
        <v>4606.9799999999996</v>
      </c>
      <c r="F3038" s="17">
        <f t="shared" si="338"/>
        <v>4559.97</v>
      </c>
      <c r="G3038" s="18">
        <f t="shared" si="339"/>
        <v>4512.96</v>
      </c>
      <c r="H3038" s="19">
        <f t="shared" si="340"/>
        <v>4465.95</v>
      </c>
      <c r="I3038" s="20">
        <f t="shared" si="341"/>
        <v>4418.9399999999996</v>
      </c>
    </row>
    <row r="3039" spans="1:9" x14ac:dyDescent="0.25">
      <c r="A3039" s="29">
        <v>8095</v>
      </c>
      <c r="B3039" s="6" t="s">
        <v>2359</v>
      </c>
      <c r="C3039" s="14">
        <v>5434</v>
      </c>
      <c r="D3039" s="15">
        <f t="shared" si="336"/>
        <v>5379.66</v>
      </c>
      <c r="E3039" s="16">
        <f t="shared" si="337"/>
        <v>5325.32</v>
      </c>
      <c r="F3039" s="17">
        <f t="shared" si="338"/>
        <v>5270.98</v>
      </c>
      <c r="G3039" s="18">
        <f t="shared" si="339"/>
        <v>5216.6399999999994</v>
      </c>
      <c r="H3039" s="19">
        <f t="shared" si="340"/>
        <v>5162.3</v>
      </c>
      <c r="I3039" s="20">
        <f t="shared" si="341"/>
        <v>5107.96</v>
      </c>
    </row>
    <row r="3040" spans="1:9" x14ac:dyDescent="0.25">
      <c r="A3040" s="29">
        <v>8861</v>
      </c>
      <c r="B3040" s="6" t="s">
        <v>2360</v>
      </c>
      <c r="C3040" s="14">
        <v>5756</v>
      </c>
      <c r="D3040" s="15">
        <f t="shared" si="336"/>
        <v>5698.44</v>
      </c>
      <c r="E3040" s="16">
        <f t="shared" si="337"/>
        <v>5640.88</v>
      </c>
      <c r="F3040" s="17">
        <f t="shared" si="338"/>
        <v>5583.32</v>
      </c>
      <c r="G3040" s="18">
        <f t="shared" si="339"/>
        <v>5525.76</v>
      </c>
      <c r="H3040" s="19">
        <f t="shared" si="340"/>
        <v>5468.2</v>
      </c>
      <c r="I3040" s="20">
        <f t="shared" si="341"/>
        <v>5410.6399999999994</v>
      </c>
    </row>
    <row r="3041" spans="1:9" x14ac:dyDescent="0.25">
      <c r="A3041" s="29">
        <v>8096</v>
      </c>
      <c r="B3041" s="6" t="s">
        <v>2361</v>
      </c>
      <c r="C3041" s="14">
        <v>6245</v>
      </c>
      <c r="D3041" s="15">
        <f t="shared" si="336"/>
        <v>6182.55</v>
      </c>
      <c r="E3041" s="16">
        <f t="shared" si="337"/>
        <v>6120.0999999999995</v>
      </c>
      <c r="F3041" s="17">
        <f t="shared" si="338"/>
        <v>6057.65</v>
      </c>
      <c r="G3041" s="18">
        <f t="shared" si="339"/>
        <v>5995.2</v>
      </c>
      <c r="H3041" s="19">
        <f t="shared" si="340"/>
        <v>5932.75</v>
      </c>
      <c r="I3041" s="20">
        <f t="shared" si="341"/>
        <v>5870.2999999999993</v>
      </c>
    </row>
    <row r="3042" spans="1:9" x14ac:dyDescent="0.25">
      <c r="A3042" s="29">
        <v>8097</v>
      </c>
      <c r="B3042" s="6" t="s">
        <v>2362</v>
      </c>
      <c r="C3042" s="14">
        <v>6331</v>
      </c>
      <c r="D3042" s="15">
        <f t="shared" si="336"/>
        <v>6267.69</v>
      </c>
      <c r="E3042" s="16">
        <f t="shared" si="337"/>
        <v>6204.38</v>
      </c>
      <c r="F3042" s="17">
        <f t="shared" si="338"/>
        <v>6141.07</v>
      </c>
      <c r="G3042" s="18">
        <f t="shared" si="339"/>
        <v>6077.76</v>
      </c>
      <c r="H3042" s="19">
        <f t="shared" si="340"/>
        <v>6014.45</v>
      </c>
      <c r="I3042" s="20">
        <f t="shared" si="341"/>
        <v>5951.1399999999994</v>
      </c>
    </row>
    <row r="3043" spans="1:9" x14ac:dyDescent="0.25">
      <c r="A3043" s="29">
        <v>8098</v>
      </c>
      <c r="B3043" s="6" t="s">
        <v>2363</v>
      </c>
      <c r="C3043" s="14">
        <v>6995</v>
      </c>
      <c r="D3043" s="15">
        <f t="shared" si="336"/>
        <v>6925.05</v>
      </c>
      <c r="E3043" s="16">
        <f t="shared" si="337"/>
        <v>6855.0999999999995</v>
      </c>
      <c r="F3043" s="17">
        <f t="shared" si="338"/>
        <v>6785.15</v>
      </c>
      <c r="G3043" s="18">
        <f t="shared" si="339"/>
        <v>6715.2</v>
      </c>
      <c r="H3043" s="19">
        <f t="shared" si="340"/>
        <v>6645.25</v>
      </c>
      <c r="I3043" s="20">
        <f t="shared" si="341"/>
        <v>6575.2999999999993</v>
      </c>
    </row>
    <row r="3044" spans="1:9" x14ac:dyDescent="0.25">
      <c r="A3044" s="29">
        <v>8100</v>
      </c>
      <c r="B3044" s="6" t="s">
        <v>2364</v>
      </c>
      <c r="C3044" s="14">
        <v>7429</v>
      </c>
      <c r="D3044" s="15">
        <f t="shared" si="336"/>
        <v>7354.71</v>
      </c>
      <c r="E3044" s="16">
        <f t="shared" si="337"/>
        <v>7280.42</v>
      </c>
      <c r="F3044" s="17">
        <f t="shared" si="338"/>
        <v>7206.13</v>
      </c>
      <c r="G3044" s="18">
        <f t="shared" si="339"/>
        <v>7131.84</v>
      </c>
      <c r="H3044" s="19">
        <f t="shared" si="340"/>
        <v>7057.5499999999993</v>
      </c>
      <c r="I3044" s="20">
        <f t="shared" si="341"/>
        <v>6983.2599999999993</v>
      </c>
    </row>
    <row r="3045" spans="1:9" ht="30" x14ac:dyDescent="0.25">
      <c r="A3045" s="29">
        <v>8101</v>
      </c>
      <c r="B3045" s="6" t="s">
        <v>2365</v>
      </c>
      <c r="C3045" s="14">
        <v>3749</v>
      </c>
      <c r="D3045" s="15">
        <f t="shared" si="336"/>
        <v>3711.5099999999998</v>
      </c>
      <c r="E3045" s="16">
        <f t="shared" si="337"/>
        <v>3674.02</v>
      </c>
      <c r="F3045" s="17">
        <f t="shared" si="338"/>
        <v>3636.5299999999997</v>
      </c>
      <c r="G3045" s="18">
        <f t="shared" si="339"/>
        <v>3599.04</v>
      </c>
      <c r="H3045" s="19">
        <f t="shared" si="340"/>
        <v>3561.5499999999997</v>
      </c>
      <c r="I3045" s="20">
        <f t="shared" si="341"/>
        <v>3524.06</v>
      </c>
    </row>
    <row r="3046" spans="1:9" ht="30" x14ac:dyDescent="0.25">
      <c r="A3046" s="29">
        <v>9951</v>
      </c>
      <c r="B3046" s="6" t="s">
        <v>2366</v>
      </c>
      <c r="C3046" s="14">
        <v>4189</v>
      </c>
      <c r="D3046" s="15">
        <f t="shared" si="336"/>
        <v>4147.1099999999997</v>
      </c>
      <c r="E3046" s="16">
        <f t="shared" si="337"/>
        <v>4105.22</v>
      </c>
      <c r="F3046" s="17">
        <f t="shared" si="338"/>
        <v>4063.33</v>
      </c>
      <c r="G3046" s="18">
        <f t="shared" si="339"/>
        <v>4021.44</v>
      </c>
      <c r="H3046" s="19">
        <f t="shared" si="340"/>
        <v>3979.5499999999997</v>
      </c>
      <c r="I3046" s="20">
        <f t="shared" si="341"/>
        <v>3937.66</v>
      </c>
    </row>
    <row r="3047" spans="1:9" ht="30" x14ac:dyDescent="0.25">
      <c r="A3047" s="29">
        <v>8102</v>
      </c>
      <c r="B3047" s="6" t="s">
        <v>2367</v>
      </c>
      <c r="C3047" s="14">
        <v>4566</v>
      </c>
      <c r="D3047" s="15">
        <f t="shared" si="336"/>
        <v>4520.34</v>
      </c>
      <c r="E3047" s="16">
        <f t="shared" si="337"/>
        <v>4474.68</v>
      </c>
      <c r="F3047" s="17">
        <f t="shared" si="338"/>
        <v>4429.0199999999995</v>
      </c>
      <c r="G3047" s="18">
        <f t="shared" si="339"/>
        <v>4383.3599999999997</v>
      </c>
      <c r="H3047" s="19">
        <f t="shared" si="340"/>
        <v>4337.7</v>
      </c>
      <c r="I3047" s="20">
        <f t="shared" si="341"/>
        <v>4292.04</v>
      </c>
    </row>
    <row r="3048" spans="1:9" ht="30" x14ac:dyDescent="0.25">
      <c r="A3048" s="29">
        <v>8103</v>
      </c>
      <c r="B3048" s="6" t="s">
        <v>2368</v>
      </c>
      <c r="C3048" s="14">
        <v>4876</v>
      </c>
      <c r="D3048" s="15">
        <f t="shared" si="336"/>
        <v>4827.24</v>
      </c>
      <c r="E3048" s="16">
        <f t="shared" si="337"/>
        <v>4778.4799999999996</v>
      </c>
      <c r="F3048" s="17">
        <f t="shared" si="338"/>
        <v>4729.72</v>
      </c>
      <c r="G3048" s="18">
        <f t="shared" si="339"/>
        <v>4680.96</v>
      </c>
      <c r="H3048" s="19">
        <f t="shared" si="340"/>
        <v>4632.2</v>
      </c>
      <c r="I3048" s="20">
        <f t="shared" si="341"/>
        <v>4583.4399999999996</v>
      </c>
    </row>
    <row r="3049" spans="1:9" ht="30" x14ac:dyDescent="0.25">
      <c r="A3049" s="29">
        <v>8865</v>
      </c>
      <c r="B3049" s="6" t="s">
        <v>2369</v>
      </c>
      <c r="C3049" s="14">
        <v>5083</v>
      </c>
      <c r="D3049" s="15">
        <f t="shared" si="336"/>
        <v>5032.17</v>
      </c>
      <c r="E3049" s="16">
        <f t="shared" si="337"/>
        <v>4981.34</v>
      </c>
      <c r="F3049" s="17">
        <f t="shared" si="338"/>
        <v>4930.51</v>
      </c>
      <c r="G3049" s="18">
        <f t="shared" si="339"/>
        <v>4879.6799999999994</v>
      </c>
      <c r="H3049" s="19">
        <f t="shared" si="340"/>
        <v>4828.8499999999995</v>
      </c>
      <c r="I3049" s="20">
        <f t="shared" si="341"/>
        <v>4778.0199999999995</v>
      </c>
    </row>
    <row r="3050" spans="1:9" ht="30" x14ac:dyDescent="0.25">
      <c r="A3050" s="29">
        <v>8104</v>
      </c>
      <c r="B3050" s="6" t="s">
        <v>2370</v>
      </c>
      <c r="C3050" s="14">
        <v>5389</v>
      </c>
      <c r="D3050" s="15">
        <f t="shared" si="336"/>
        <v>5335.11</v>
      </c>
      <c r="E3050" s="16">
        <f t="shared" si="337"/>
        <v>5281.22</v>
      </c>
      <c r="F3050" s="17">
        <f t="shared" si="338"/>
        <v>5227.33</v>
      </c>
      <c r="G3050" s="18">
        <f t="shared" si="339"/>
        <v>5173.4399999999996</v>
      </c>
      <c r="H3050" s="19">
        <f t="shared" si="340"/>
        <v>5119.55</v>
      </c>
      <c r="I3050" s="20">
        <f t="shared" si="341"/>
        <v>5065.66</v>
      </c>
    </row>
    <row r="3051" spans="1:9" ht="30" x14ac:dyDescent="0.25">
      <c r="A3051" s="29">
        <v>8105</v>
      </c>
      <c r="B3051" s="6" t="s">
        <v>2371</v>
      </c>
      <c r="C3051" s="14">
        <v>5831</v>
      </c>
      <c r="D3051" s="15">
        <f t="shared" ref="D3051:D3091" si="348">C3051*0.99</f>
        <v>5772.69</v>
      </c>
      <c r="E3051" s="16">
        <f t="shared" ref="E3051:E3091" si="349">C3051*0.98</f>
        <v>5714.38</v>
      </c>
      <c r="F3051" s="17">
        <f t="shared" ref="F3051:F3091" si="350">C3051*0.97</f>
        <v>5656.07</v>
      </c>
      <c r="G3051" s="18">
        <f t="shared" ref="G3051:G3091" si="351">C3051*0.96</f>
        <v>5597.76</v>
      </c>
      <c r="H3051" s="19">
        <f t="shared" ref="H3051:H3091" si="352">C3051*0.95</f>
        <v>5539.45</v>
      </c>
      <c r="I3051" s="20">
        <f t="shared" ref="I3051:I3091" si="353">C3051*0.94</f>
        <v>5481.1399999999994</v>
      </c>
    </row>
    <row r="3052" spans="1:9" ht="30" x14ac:dyDescent="0.25">
      <c r="A3052" s="29">
        <v>8106</v>
      </c>
      <c r="B3052" s="6" t="s">
        <v>2372</v>
      </c>
      <c r="C3052" s="14">
        <v>6063</v>
      </c>
      <c r="D3052" s="15">
        <f t="shared" si="348"/>
        <v>6002.37</v>
      </c>
      <c r="E3052" s="16">
        <f t="shared" si="349"/>
        <v>5941.74</v>
      </c>
      <c r="F3052" s="17">
        <f t="shared" si="350"/>
        <v>5881.11</v>
      </c>
      <c r="G3052" s="18">
        <f t="shared" si="351"/>
        <v>5820.48</v>
      </c>
      <c r="H3052" s="19">
        <f t="shared" si="352"/>
        <v>5759.8499999999995</v>
      </c>
      <c r="I3052" s="20">
        <f t="shared" si="353"/>
        <v>5699.2199999999993</v>
      </c>
    </row>
    <row r="3053" spans="1:9" ht="30" x14ac:dyDescent="0.25">
      <c r="A3053" s="29">
        <v>8113</v>
      </c>
      <c r="B3053" s="6" t="s">
        <v>2373</v>
      </c>
      <c r="C3053" s="14">
        <v>6511</v>
      </c>
      <c r="D3053" s="15">
        <f t="shared" si="348"/>
        <v>6445.89</v>
      </c>
      <c r="E3053" s="16">
        <f t="shared" si="349"/>
        <v>6380.78</v>
      </c>
      <c r="F3053" s="17">
        <f t="shared" si="350"/>
        <v>6315.67</v>
      </c>
      <c r="G3053" s="18">
        <f t="shared" si="351"/>
        <v>6250.5599999999995</v>
      </c>
      <c r="H3053" s="19">
        <f t="shared" si="352"/>
        <v>6185.45</v>
      </c>
      <c r="I3053" s="20">
        <f t="shared" si="353"/>
        <v>6120.3399999999992</v>
      </c>
    </row>
    <row r="3054" spans="1:9" ht="30" x14ac:dyDescent="0.25">
      <c r="A3054" s="29">
        <v>8107</v>
      </c>
      <c r="B3054" s="6" t="s">
        <v>2374</v>
      </c>
      <c r="C3054" s="14">
        <v>3928</v>
      </c>
      <c r="D3054" s="15">
        <f t="shared" si="348"/>
        <v>3888.72</v>
      </c>
      <c r="E3054" s="16">
        <f t="shared" si="349"/>
        <v>3849.44</v>
      </c>
      <c r="F3054" s="17">
        <f t="shared" si="350"/>
        <v>3810.16</v>
      </c>
      <c r="G3054" s="18">
        <f t="shared" si="351"/>
        <v>3770.8799999999997</v>
      </c>
      <c r="H3054" s="19">
        <f t="shared" si="352"/>
        <v>3731.6</v>
      </c>
      <c r="I3054" s="20">
        <f t="shared" si="353"/>
        <v>3692.3199999999997</v>
      </c>
    </row>
    <row r="3055" spans="1:9" ht="30" x14ac:dyDescent="0.25">
      <c r="A3055" s="29">
        <v>9952</v>
      </c>
      <c r="B3055" s="6" t="s">
        <v>2375</v>
      </c>
      <c r="C3055" s="14">
        <v>4418</v>
      </c>
      <c r="D3055" s="15">
        <f t="shared" si="348"/>
        <v>4373.82</v>
      </c>
      <c r="E3055" s="16">
        <f t="shared" si="349"/>
        <v>4329.6400000000003</v>
      </c>
      <c r="F3055" s="17">
        <f t="shared" si="350"/>
        <v>4285.46</v>
      </c>
      <c r="G3055" s="18">
        <f t="shared" si="351"/>
        <v>4241.28</v>
      </c>
      <c r="H3055" s="19">
        <f t="shared" si="352"/>
        <v>4197.0999999999995</v>
      </c>
      <c r="I3055" s="20">
        <f t="shared" si="353"/>
        <v>4152.92</v>
      </c>
    </row>
    <row r="3056" spans="1:9" ht="30" x14ac:dyDescent="0.25">
      <c r="A3056" s="29">
        <v>8108</v>
      </c>
      <c r="B3056" s="6" t="s">
        <v>2376</v>
      </c>
      <c r="C3056" s="14">
        <v>4992</v>
      </c>
      <c r="D3056" s="15">
        <f t="shared" si="348"/>
        <v>4942.08</v>
      </c>
      <c r="E3056" s="16">
        <f t="shared" si="349"/>
        <v>4892.16</v>
      </c>
      <c r="F3056" s="17">
        <f t="shared" si="350"/>
        <v>4842.24</v>
      </c>
      <c r="G3056" s="18">
        <f t="shared" si="351"/>
        <v>4792.32</v>
      </c>
      <c r="H3056" s="19">
        <f t="shared" si="352"/>
        <v>4742.3999999999996</v>
      </c>
      <c r="I3056" s="20">
        <f t="shared" si="353"/>
        <v>4692.4799999999996</v>
      </c>
    </row>
    <row r="3057" spans="1:9" ht="30" x14ac:dyDescent="0.25">
      <c r="A3057" s="29">
        <v>8109</v>
      </c>
      <c r="B3057" s="6" t="s">
        <v>2377</v>
      </c>
      <c r="C3057" s="14">
        <v>5103</v>
      </c>
      <c r="D3057" s="15">
        <f t="shared" si="348"/>
        <v>5051.97</v>
      </c>
      <c r="E3057" s="16">
        <f t="shared" si="349"/>
        <v>5000.9399999999996</v>
      </c>
      <c r="F3057" s="17">
        <f t="shared" si="350"/>
        <v>4949.91</v>
      </c>
      <c r="G3057" s="18">
        <f t="shared" si="351"/>
        <v>4898.88</v>
      </c>
      <c r="H3057" s="19">
        <f t="shared" si="352"/>
        <v>4847.8499999999995</v>
      </c>
      <c r="I3057" s="20">
        <f t="shared" si="353"/>
        <v>4796.82</v>
      </c>
    </row>
    <row r="3058" spans="1:9" ht="30" x14ac:dyDescent="0.25">
      <c r="A3058" s="29">
        <v>8866</v>
      </c>
      <c r="B3058" s="6" t="s">
        <v>2378</v>
      </c>
      <c r="C3058" s="14">
        <v>5490</v>
      </c>
      <c r="D3058" s="15">
        <f t="shared" si="348"/>
        <v>5435.1</v>
      </c>
      <c r="E3058" s="16">
        <f t="shared" si="349"/>
        <v>5380.2</v>
      </c>
      <c r="F3058" s="17">
        <f t="shared" si="350"/>
        <v>5325.3</v>
      </c>
      <c r="G3058" s="18">
        <f t="shared" si="351"/>
        <v>5270.4</v>
      </c>
      <c r="H3058" s="19">
        <f t="shared" si="352"/>
        <v>5215.5</v>
      </c>
      <c r="I3058" s="20">
        <f t="shared" si="353"/>
        <v>5160.5999999999995</v>
      </c>
    </row>
    <row r="3059" spans="1:9" ht="30" x14ac:dyDescent="0.25">
      <c r="A3059" s="29">
        <v>8110</v>
      </c>
      <c r="B3059" s="6" t="s">
        <v>2379</v>
      </c>
      <c r="C3059" s="14">
        <v>5658</v>
      </c>
      <c r="D3059" s="15">
        <f t="shared" si="348"/>
        <v>5601.42</v>
      </c>
      <c r="E3059" s="16">
        <f t="shared" si="349"/>
        <v>5544.84</v>
      </c>
      <c r="F3059" s="17">
        <f t="shared" si="350"/>
        <v>5488.26</v>
      </c>
      <c r="G3059" s="18">
        <f t="shared" si="351"/>
        <v>5431.6799999999994</v>
      </c>
      <c r="H3059" s="19">
        <f t="shared" si="352"/>
        <v>5375.0999999999995</v>
      </c>
      <c r="I3059" s="20">
        <f t="shared" si="353"/>
        <v>5318.5199999999995</v>
      </c>
    </row>
    <row r="3060" spans="1:9" ht="30" x14ac:dyDescent="0.25">
      <c r="A3060" s="29">
        <v>8111</v>
      </c>
      <c r="B3060" s="6" t="s">
        <v>2380</v>
      </c>
      <c r="C3060" s="14">
        <v>5854</v>
      </c>
      <c r="D3060" s="15">
        <f t="shared" si="348"/>
        <v>5795.46</v>
      </c>
      <c r="E3060" s="16">
        <f t="shared" si="349"/>
        <v>5736.92</v>
      </c>
      <c r="F3060" s="17">
        <f t="shared" si="350"/>
        <v>5678.38</v>
      </c>
      <c r="G3060" s="18">
        <f t="shared" si="351"/>
        <v>5619.84</v>
      </c>
      <c r="H3060" s="19">
        <f t="shared" si="352"/>
        <v>5561.3</v>
      </c>
      <c r="I3060" s="20">
        <f t="shared" si="353"/>
        <v>5502.7599999999993</v>
      </c>
    </row>
    <row r="3061" spans="1:9" ht="30" x14ac:dyDescent="0.25">
      <c r="A3061" s="29">
        <v>8112</v>
      </c>
      <c r="B3061" s="6" t="s">
        <v>2381</v>
      </c>
      <c r="C3061" s="14">
        <v>6338</v>
      </c>
      <c r="D3061" s="15">
        <f t="shared" si="348"/>
        <v>6274.62</v>
      </c>
      <c r="E3061" s="16">
        <f t="shared" si="349"/>
        <v>6211.24</v>
      </c>
      <c r="F3061" s="17">
        <f t="shared" si="350"/>
        <v>6147.86</v>
      </c>
      <c r="G3061" s="18">
        <f t="shared" si="351"/>
        <v>6084.48</v>
      </c>
      <c r="H3061" s="19">
        <f t="shared" si="352"/>
        <v>6021.0999999999995</v>
      </c>
      <c r="I3061" s="20">
        <f t="shared" si="353"/>
        <v>5957.7199999999993</v>
      </c>
    </row>
    <row r="3062" spans="1:9" ht="30" x14ac:dyDescent="0.25">
      <c r="A3062" s="29">
        <v>8114</v>
      </c>
      <c r="B3062" s="6" t="s">
        <v>2382</v>
      </c>
      <c r="C3062" s="14">
        <v>6826</v>
      </c>
      <c r="D3062" s="15">
        <f t="shared" si="348"/>
        <v>6757.74</v>
      </c>
      <c r="E3062" s="16">
        <f t="shared" si="349"/>
        <v>6689.48</v>
      </c>
      <c r="F3062" s="17">
        <f t="shared" si="350"/>
        <v>6621.22</v>
      </c>
      <c r="G3062" s="18">
        <f t="shared" si="351"/>
        <v>6552.96</v>
      </c>
      <c r="H3062" s="19">
        <f t="shared" si="352"/>
        <v>6484.7</v>
      </c>
      <c r="I3062" s="20">
        <f t="shared" si="353"/>
        <v>6416.44</v>
      </c>
    </row>
    <row r="3063" spans="1:9" x14ac:dyDescent="0.25">
      <c r="A3063" s="29">
        <v>8115</v>
      </c>
      <c r="B3063" s="6" t="s">
        <v>2383</v>
      </c>
      <c r="C3063" s="14">
        <v>3600</v>
      </c>
      <c r="D3063" s="15">
        <f t="shared" si="348"/>
        <v>3564</v>
      </c>
      <c r="E3063" s="16">
        <f t="shared" si="349"/>
        <v>3528</v>
      </c>
      <c r="F3063" s="17">
        <f t="shared" si="350"/>
        <v>3492</v>
      </c>
      <c r="G3063" s="18">
        <f t="shared" si="351"/>
        <v>3456</v>
      </c>
      <c r="H3063" s="19">
        <f t="shared" si="352"/>
        <v>3420</v>
      </c>
      <c r="I3063" s="20">
        <f t="shared" si="353"/>
        <v>3384</v>
      </c>
    </row>
    <row r="3064" spans="1:9" x14ac:dyDescent="0.25">
      <c r="A3064" s="29">
        <v>9953</v>
      </c>
      <c r="B3064" s="6" t="s">
        <v>2384</v>
      </c>
      <c r="C3064" s="14">
        <v>4002</v>
      </c>
      <c r="D3064" s="15">
        <f t="shared" si="348"/>
        <v>3961.98</v>
      </c>
      <c r="E3064" s="16">
        <f t="shared" si="349"/>
        <v>3921.96</v>
      </c>
      <c r="F3064" s="17">
        <f t="shared" si="350"/>
        <v>3881.94</v>
      </c>
      <c r="G3064" s="18">
        <f t="shared" si="351"/>
        <v>3841.92</v>
      </c>
      <c r="H3064" s="19">
        <f t="shared" si="352"/>
        <v>3801.8999999999996</v>
      </c>
      <c r="I3064" s="20">
        <f t="shared" si="353"/>
        <v>3761.8799999999997</v>
      </c>
    </row>
    <row r="3065" spans="1:9" x14ac:dyDescent="0.25">
      <c r="A3065" s="29">
        <v>8116</v>
      </c>
      <c r="B3065" s="6" t="s">
        <v>2385</v>
      </c>
      <c r="C3065" s="14">
        <v>4405</v>
      </c>
      <c r="D3065" s="15">
        <f t="shared" si="348"/>
        <v>4360.95</v>
      </c>
      <c r="E3065" s="16">
        <f t="shared" si="349"/>
        <v>4316.8999999999996</v>
      </c>
      <c r="F3065" s="17">
        <f t="shared" si="350"/>
        <v>4272.8499999999995</v>
      </c>
      <c r="G3065" s="18">
        <f t="shared" si="351"/>
        <v>4228.8</v>
      </c>
      <c r="H3065" s="19">
        <f t="shared" si="352"/>
        <v>4184.75</v>
      </c>
      <c r="I3065" s="20">
        <f t="shared" si="353"/>
        <v>4140.7</v>
      </c>
    </row>
    <row r="3066" spans="1:9" x14ac:dyDescent="0.25">
      <c r="A3066" s="29">
        <v>8117</v>
      </c>
      <c r="B3066" s="6" t="s">
        <v>2386</v>
      </c>
      <c r="C3066" s="14">
        <v>4798</v>
      </c>
      <c r="D3066" s="15">
        <f t="shared" si="348"/>
        <v>4750.0199999999995</v>
      </c>
      <c r="E3066" s="16">
        <f t="shared" si="349"/>
        <v>4702.04</v>
      </c>
      <c r="F3066" s="17">
        <f t="shared" si="350"/>
        <v>4654.0599999999995</v>
      </c>
      <c r="G3066" s="18">
        <f t="shared" si="351"/>
        <v>4606.08</v>
      </c>
      <c r="H3066" s="19">
        <f t="shared" si="352"/>
        <v>4558.0999999999995</v>
      </c>
      <c r="I3066" s="20">
        <f t="shared" si="353"/>
        <v>4510.12</v>
      </c>
    </row>
    <row r="3067" spans="1:9" x14ac:dyDescent="0.25">
      <c r="A3067" s="29">
        <v>8868</v>
      </c>
      <c r="B3067" s="6" t="s">
        <v>2387</v>
      </c>
      <c r="C3067" s="14">
        <v>4997</v>
      </c>
      <c r="D3067" s="15">
        <f t="shared" si="348"/>
        <v>4947.03</v>
      </c>
      <c r="E3067" s="16">
        <f t="shared" si="349"/>
        <v>4897.0599999999995</v>
      </c>
      <c r="F3067" s="17">
        <f t="shared" si="350"/>
        <v>4847.09</v>
      </c>
      <c r="G3067" s="18">
        <f t="shared" si="351"/>
        <v>4797.12</v>
      </c>
      <c r="H3067" s="19">
        <f t="shared" si="352"/>
        <v>4747.1499999999996</v>
      </c>
      <c r="I3067" s="20">
        <f t="shared" si="353"/>
        <v>4697.1799999999994</v>
      </c>
    </row>
    <row r="3068" spans="1:9" x14ac:dyDescent="0.25">
      <c r="A3068" s="29">
        <v>8118</v>
      </c>
      <c r="B3068" s="6" t="s">
        <v>2388</v>
      </c>
      <c r="C3068" s="14">
        <v>5198</v>
      </c>
      <c r="D3068" s="15">
        <f t="shared" si="348"/>
        <v>5146.0199999999995</v>
      </c>
      <c r="E3068" s="16">
        <f t="shared" si="349"/>
        <v>5094.04</v>
      </c>
      <c r="F3068" s="17">
        <f t="shared" si="350"/>
        <v>5042.0599999999995</v>
      </c>
      <c r="G3068" s="18">
        <f t="shared" si="351"/>
        <v>4990.08</v>
      </c>
      <c r="H3068" s="19">
        <f t="shared" si="352"/>
        <v>4938.0999999999995</v>
      </c>
      <c r="I3068" s="20">
        <f t="shared" si="353"/>
        <v>4886.12</v>
      </c>
    </row>
    <row r="3069" spans="1:9" x14ac:dyDescent="0.25">
      <c r="A3069" s="29">
        <v>8119</v>
      </c>
      <c r="B3069" s="6" t="s">
        <v>2389</v>
      </c>
      <c r="C3069" s="14">
        <v>5596</v>
      </c>
      <c r="D3069" s="15">
        <f t="shared" si="348"/>
        <v>5540.04</v>
      </c>
      <c r="E3069" s="16">
        <f t="shared" si="349"/>
        <v>5484.08</v>
      </c>
      <c r="F3069" s="17">
        <f t="shared" si="350"/>
        <v>5428.12</v>
      </c>
      <c r="G3069" s="18">
        <f t="shared" si="351"/>
        <v>5372.16</v>
      </c>
      <c r="H3069" s="19">
        <f t="shared" si="352"/>
        <v>5316.2</v>
      </c>
      <c r="I3069" s="20">
        <f t="shared" si="353"/>
        <v>5260.24</v>
      </c>
    </row>
    <row r="3070" spans="1:9" x14ac:dyDescent="0.25">
      <c r="A3070" s="29">
        <v>8120</v>
      </c>
      <c r="B3070" s="6" t="s">
        <v>2390</v>
      </c>
      <c r="C3070" s="14">
        <v>6003</v>
      </c>
      <c r="D3070" s="15">
        <f t="shared" si="348"/>
        <v>5942.97</v>
      </c>
      <c r="E3070" s="16">
        <f t="shared" si="349"/>
        <v>5882.94</v>
      </c>
      <c r="F3070" s="17">
        <f t="shared" si="350"/>
        <v>5822.91</v>
      </c>
      <c r="G3070" s="18">
        <f t="shared" si="351"/>
        <v>5762.88</v>
      </c>
      <c r="H3070" s="19">
        <f t="shared" si="352"/>
        <v>5702.8499999999995</v>
      </c>
      <c r="I3070" s="20">
        <f t="shared" si="353"/>
        <v>5642.82</v>
      </c>
    </row>
    <row r="3071" spans="1:9" x14ac:dyDescent="0.25">
      <c r="A3071" s="29">
        <v>8127</v>
      </c>
      <c r="B3071" s="6" t="s">
        <v>2391</v>
      </c>
      <c r="C3071" s="14">
        <v>6396</v>
      </c>
      <c r="D3071" s="15">
        <f t="shared" si="348"/>
        <v>6332.04</v>
      </c>
      <c r="E3071" s="16">
        <f t="shared" si="349"/>
        <v>6268.08</v>
      </c>
      <c r="F3071" s="17">
        <f t="shared" si="350"/>
        <v>6204.12</v>
      </c>
      <c r="G3071" s="18">
        <f t="shared" si="351"/>
        <v>6140.16</v>
      </c>
      <c r="H3071" s="19">
        <f t="shared" si="352"/>
        <v>6076.2</v>
      </c>
      <c r="I3071" s="20">
        <f t="shared" si="353"/>
        <v>6012.24</v>
      </c>
    </row>
    <row r="3072" spans="1:9" x14ac:dyDescent="0.25">
      <c r="A3072" s="29">
        <v>8121</v>
      </c>
      <c r="B3072" s="6" t="s">
        <v>2392</v>
      </c>
      <c r="C3072" s="14">
        <v>4053</v>
      </c>
      <c r="D3072" s="15">
        <f t="shared" si="348"/>
        <v>4012.47</v>
      </c>
      <c r="E3072" s="16">
        <f t="shared" si="349"/>
        <v>3971.94</v>
      </c>
      <c r="F3072" s="17">
        <f t="shared" si="350"/>
        <v>3931.41</v>
      </c>
      <c r="G3072" s="18">
        <f t="shared" si="351"/>
        <v>3890.8799999999997</v>
      </c>
      <c r="H3072" s="19">
        <f t="shared" si="352"/>
        <v>3850.35</v>
      </c>
      <c r="I3072" s="20">
        <f t="shared" si="353"/>
        <v>3809.8199999999997</v>
      </c>
    </row>
    <row r="3073" spans="1:9" x14ac:dyDescent="0.25">
      <c r="A3073" s="29">
        <v>9954</v>
      </c>
      <c r="B3073" s="6" t="s">
        <v>2393</v>
      </c>
      <c r="C3073" s="14">
        <v>4503</v>
      </c>
      <c r="D3073" s="15">
        <f t="shared" si="348"/>
        <v>4457.97</v>
      </c>
      <c r="E3073" s="16">
        <f t="shared" si="349"/>
        <v>4412.9399999999996</v>
      </c>
      <c r="F3073" s="17">
        <f t="shared" si="350"/>
        <v>4367.91</v>
      </c>
      <c r="G3073" s="18">
        <f t="shared" si="351"/>
        <v>4322.88</v>
      </c>
      <c r="H3073" s="19">
        <f t="shared" si="352"/>
        <v>4277.8499999999995</v>
      </c>
      <c r="I3073" s="20">
        <f t="shared" si="353"/>
        <v>4232.82</v>
      </c>
    </row>
    <row r="3074" spans="1:9" x14ac:dyDescent="0.25">
      <c r="A3074" s="29">
        <v>8122</v>
      </c>
      <c r="B3074" s="6" t="s">
        <v>2394</v>
      </c>
      <c r="C3074" s="14">
        <v>4813</v>
      </c>
      <c r="D3074" s="15">
        <f t="shared" si="348"/>
        <v>4764.87</v>
      </c>
      <c r="E3074" s="16">
        <f t="shared" si="349"/>
        <v>4716.74</v>
      </c>
      <c r="F3074" s="17">
        <f t="shared" si="350"/>
        <v>4668.6099999999997</v>
      </c>
      <c r="G3074" s="18">
        <f t="shared" si="351"/>
        <v>4620.4799999999996</v>
      </c>
      <c r="H3074" s="19">
        <f t="shared" si="352"/>
        <v>4572.3499999999995</v>
      </c>
      <c r="I3074" s="20">
        <f t="shared" si="353"/>
        <v>4524.2199999999993</v>
      </c>
    </row>
    <row r="3075" spans="1:9" x14ac:dyDescent="0.25">
      <c r="A3075" s="29">
        <v>8123</v>
      </c>
      <c r="B3075" s="6" t="s">
        <v>2395</v>
      </c>
      <c r="C3075" s="14">
        <v>5261</v>
      </c>
      <c r="D3075" s="15">
        <f t="shared" si="348"/>
        <v>5208.3900000000003</v>
      </c>
      <c r="E3075" s="16">
        <f t="shared" si="349"/>
        <v>5155.78</v>
      </c>
      <c r="F3075" s="17">
        <f t="shared" si="350"/>
        <v>5103.17</v>
      </c>
      <c r="G3075" s="18">
        <f t="shared" si="351"/>
        <v>5050.5599999999995</v>
      </c>
      <c r="H3075" s="19">
        <f t="shared" si="352"/>
        <v>4997.95</v>
      </c>
      <c r="I3075" s="20">
        <f t="shared" si="353"/>
        <v>4945.34</v>
      </c>
    </row>
    <row r="3076" spans="1:9" x14ac:dyDescent="0.25">
      <c r="A3076" s="29">
        <v>8867</v>
      </c>
      <c r="B3076" s="6" t="s">
        <v>2396</v>
      </c>
      <c r="C3076" s="14">
        <v>5487</v>
      </c>
      <c r="D3076" s="15">
        <f t="shared" si="348"/>
        <v>5432.13</v>
      </c>
      <c r="E3076" s="16">
        <f t="shared" si="349"/>
        <v>5377.26</v>
      </c>
      <c r="F3076" s="17">
        <f t="shared" si="350"/>
        <v>5322.3899999999994</v>
      </c>
      <c r="G3076" s="18">
        <f t="shared" si="351"/>
        <v>5267.5199999999995</v>
      </c>
      <c r="H3076" s="19">
        <f t="shared" si="352"/>
        <v>5212.6499999999996</v>
      </c>
      <c r="I3076" s="20">
        <f t="shared" si="353"/>
        <v>5157.78</v>
      </c>
    </row>
    <row r="3077" spans="1:9" x14ac:dyDescent="0.25">
      <c r="A3077" s="29">
        <v>8124</v>
      </c>
      <c r="B3077" s="6" t="s">
        <v>2397</v>
      </c>
      <c r="C3077" s="14">
        <v>5818</v>
      </c>
      <c r="D3077" s="15">
        <f t="shared" si="348"/>
        <v>5759.82</v>
      </c>
      <c r="E3077" s="16">
        <f t="shared" si="349"/>
        <v>5701.64</v>
      </c>
      <c r="F3077" s="17">
        <f t="shared" si="350"/>
        <v>5643.46</v>
      </c>
      <c r="G3077" s="18">
        <f t="shared" si="351"/>
        <v>5585.28</v>
      </c>
      <c r="H3077" s="19">
        <f t="shared" si="352"/>
        <v>5527.0999999999995</v>
      </c>
      <c r="I3077" s="20">
        <f t="shared" si="353"/>
        <v>5468.92</v>
      </c>
    </row>
    <row r="3078" spans="1:9" x14ac:dyDescent="0.25">
      <c r="A3078" s="29">
        <v>8125</v>
      </c>
      <c r="B3078" s="6" t="s">
        <v>2398</v>
      </c>
      <c r="C3078" s="14">
        <v>6061</v>
      </c>
      <c r="D3078" s="15">
        <f t="shared" si="348"/>
        <v>6000.39</v>
      </c>
      <c r="E3078" s="16">
        <f t="shared" si="349"/>
        <v>5939.78</v>
      </c>
      <c r="F3078" s="17">
        <f t="shared" si="350"/>
        <v>5879.17</v>
      </c>
      <c r="G3078" s="18">
        <f t="shared" si="351"/>
        <v>5818.5599999999995</v>
      </c>
      <c r="H3078" s="19">
        <f t="shared" si="352"/>
        <v>5757.95</v>
      </c>
      <c r="I3078" s="20">
        <f t="shared" si="353"/>
        <v>5697.3399999999992</v>
      </c>
    </row>
    <row r="3079" spans="1:9" x14ac:dyDescent="0.25">
      <c r="A3079" s="29">
        <v>8126</v>
      </c>
      <c r="B3079" s="6" t="s">
        <v>2399</v>
      </c>
      <c r="C3079" s="14">
        <v>6529</v>
      </c>
      <c r="D3079" s="15">
        <f t="shared" si="348"/>
        <v>6463.71</v>
      </c>
      <c r="E3079" s="16">
        <f t="shared" si="349"/>
        <v>6398.42</v>
      </c>
      <c r="F3079" s="17">
        <f t="shared" si="350"/>
        <v>6333.13</v>
      </c>
      <c r="G3079" s="18">
        <f t="shared" si="351"/>
        <v>6267.84</v>
      </c>
      <c r="H3079" s="19">
        <f t="shared" si="352"/>
        <v>6202.5499999999993</v>
      </c>
      <c r="I3079" s="20">
        <f t="shared" si="353"/>
        <v>6137.2599999999993</v>
      </c>
    </row>
    <row r="3080" spans="1:9" x14ac:dyDescent="0.25">
      <c r="A3080" s="29">
        <v>8128</v>
      </c>
      <c r="B3080" s="6" t="s">
        <v>2400</v>
      </c>
      <c r="C3080" s="14">
        <v>6725</v>
      </c>
      <c r="D3080" s="15">
        <f t="shared" si="348"/>
        <v>6657.75</v>
      </c>
      <c r="E3080" s="16">
        <f t="shared" si="349"/>
        <v>6590.5</v>
      </c>
      <c r="F3080" s="17">
        <f t="shared" si="350"/>
        <v>6523.25</v>
      </c>
      <c r="G3080" s="18">
        <f t="shared" si="351"/>
        <v>6456</v>
      </c>
      <c r="H3080" s="19">
        <f t="shared" si="352"/>
        <v>6388.75</v>
      </c>
      <c r="I3080" s="20">
        <f t="shared" si="353"/>
        <v>6321.5</v>
      </c>
    </row>
    <row r="3081" spans="1:9" x14ac:dyDescent="0.25">
      <c r="A3081" s="29">
        <v>9926</v>
      </c>
      <c r="B3081" s="6" t="s">
        <v>2401</v>
      </c>
      <c r="C3081" s="14">
        <v>6629</v>
      </c>
      <c r="D3081" s="15">
        <f t="shared" si="348"/>
        <v>6562.71</v>
      </c>
      <c r="E3081" s="16">
        <f t="shared" si="349"/>
        <v>6496.42</v>
      </c>
      <c r="F3081" s="17">
        <f t="shared" si="350"/>
        <v>6430.13</v>
      </c>
      <c r="G3081" s="18">
        <f t="shared" si="351"/>
        <v>6363.84</v>
      </c>
      <c r="H3081" s="19">
        <f t="shared" si="352"/>
        <v>6297.5499999999993</v>
      </c>
      <c r="I3081" s="20">
        <f t="shared" si="353"/>
        <v>6231.2599999999993</v>
      </c>
    </row>
    <row r="3082" spans="1:9" x14ac:dyDescent="0.25">
      <c r="A3082" s="29">
        <v>9986</v>
      </c>
      <c r="B3082" s="6" t="s">
        <v>2402</v>
      </c>
      <c r="C3082" s="14">
        <v>4990</v>
      </c>
      <c r="D3082" s="15">
        <f t="shared" si="348"/>
        <v>4940.1000000000004</v>
      </c>
      <c r="E3082" s="16">
        <f t="shared" si="349"/>
        <v>4890.2</v>
      </c>
      <c r="F3082" s="17">
        <f t="shared" si="350"/>
        <v>4840.3</v>
      </c>
      <c r="G3082" s="18">
        <f t="shared" si="351"/>
        <v>4790.3999999999996</v>
      </c>
      <c r="H3082" s="19">
        <f t="shared" si="352"/>
        <v>4740.5</v>
      </c>
      <c r="I3082" s="20">
        <f t="shared" si="353"/>
        <v>4690.5999999999995</v>
      </c>
    </row>
    <row r="3083" spans="1:9" x14ac:dyDescent="0.25">
      <c r="A3083" s="29">
        <v>9996</v>
      </c>
      <c r="B3083" s="6" t="s">
        <v>2403</v>
      </c>
      <c r="C3083" s="14">
        <v>6231</v>
      </c>
      <c r="D3083" s="15">
        <f t="shared" si="348"/>
        <v>6168.69</v>
      </c>
      <c r="E3083" s="16">
        <f t="shared" si="349"/>
        <v>6106.38</v>
      </c>
      <c r="F3083" s="17">
        <f t="shared" si="350"/>
        <v>6044.07</v>
      </c>
      <c r="G3083" s="18">
        <f t="shared" si="351"/>
        <v>5981.76</v>
      </c>
      <c r="H3083" s="19">
        <f t="shared" si="352"/>
        <v>5919.45</v>
      </c>
      <c r="I3083" s="20">
        <f t="shared" si="353"/>
        <v>5857.1399999999994</v>
      </c>
    </row>
    <row r="3084" spans="1:9" x14ac:dyDescent="0.25">
      <c r="A3084" s="29"/>
      <c r="B3084" s="5" t="s">
        <v>2467</v>
      </c>
      <c r="C3084" s="14"/>
      <c r="D3084" s="15"/>
      <c r="E3084" s="16"/>
      <c r="F3084" s="17"/>
      <c r="G3084" s="18"/>
      <c r="H3084" s="19"/>
      <c r="I3084" s="20"/>
    </row>
    <row r="3085" spans="1:9" x14ac:dyDescent="0.25">
      <c r="A3085" s="29">
        <v>9829</v>
      </c>
      <c r="B3085" s="6" t="s">
        <v>2404</v>
      </c>
      <c r="C3085" s="14">
        <v>120000</v>
      </c>
      <c r="D3085" s="15">
        <f t="shared" si="348"/>
        <v>118800</v>
      </c>
      <c r="E3085" s="16">
        <f t="shared" si="349"/>
        <v>117600</v>
      </c>
      <c r="F3085" s="17">
        <f t="shared" si="350"/>
        <v>116400</v>
      </c>
      <c r="G3085" s="18">
        <f t="shared" si="351"/>
        <v>115200</v>
      </c>
      <c r="H3085" s="19">
        <f t="shared" si="352"/>
        <v>114000</v>
      </c>
      <c r="I3085" s="20">
        <f t="shared" si="353"/>
        <v>112800</v>
      </c>
    </row>
    <row r="3086" spans="1:9" x14ac:dyDescent="0.25">
      <c r="A3086" s="29"/>
      <c r="B3086" s="5" t="s">
        <v>3091</v>
      </c>
      <c r="C3086" s="14"/>
      <c r="D3086" s="15"/>
      <c r="E3086" s="16"/>
      <c r="F3086" s="17"/>
      <c r="G3086" s="18"/>
      <c r="H3086" s="19"/>
      <c r="I3086" s="20"/>
    </row>
    <row r="3087" spans="1:9" x14ac:dyDescent="0.25">
      <c r="A3087" s="29">
        <v>9921</v>
      </c>
      <c r="B3087" s="6" t="s">
        <v>3092</v>
      </c>
      <c r="C3087" s="14">
        <v>2500</v>
      </c>
      <c r="D3087" s="15">
        <f t="shared" ref="D3087" si="354">C3087*0.99</f>
        <v>2475</v>
      </c>
      <c r="E3087" s="16">
        <f t="shared" ref="E3087" si="355">C3087*0.98</f>
        <v>2450</v>
      </c>
      <c r="F3087" s="17">
        <f t="shared" ref="F3087" si="356">C3087*0.97</f>
        <v>2425</v>
      </c>
      <c r="G3087" s="18">
        <f t="shared" ref="G3087" si="357">C3087*0.96</f>
        <v>2400</v>
      </c>
      <c r="H3087" s="19">
        <f t="shared" ref="H3087" si="358">C3087*0.95</f>
        <v>2375</v>
      </c>
      <c r="I3087" s="20">
        <f t="shared" ref="I3087" si="359">C3087*0.94</f>
        <v>2350</v>
      </c>
    </row>
    <row r="3088" spans="1:9" x14ac:dyDescent="0.25">
      <c r="A3088" s="29"/>
      <c r="B3088" s="5" t="s">
        <v>2406</v>
      </c>
      <c r="C3088" s="14"/>
      <c r="D3088" s="15"/>
      <c r="E3088" s="16"/>
      <c r="F3088" s="17"/>
      <c r="G3088" s="18"/>
      <c r="H3088" s="19"/>
      <c r="I3088" s="20"/>
    </row>
    <row r="3089" spans="1:9" ht="30" x14ac:dyDescent="0.25">
      <c r="A3089" s="29">
        <v>9225</v>
      </c>
      <c r="B3089" s="6" t="s">
        <v>2405</v>
      </c>
      <c r="C3089" s="14">
        <v>768</v>
      </c>
      <c r="D3089" s="15">
        <f t="shared" si="348"/>
        <v>760.31999999999994</v>
      </c>
      <c r="E3089" s="16">
        <f t="shared" si="349"/>
        <v>752.64</v>
      </c>
      <c r="F3089" s="17">
        <f t="shared" si="350"/>
        <v>744.96</v>
      </c>
      <c r="G3089" s="18">
        <f t="shared" si="351"/>
        <v>737.28</v>
      </c>
      <c r="H3089" s="19">
        <f t="shared" si="352"/>
        <v>729.59999999999991</v>
      </c>
      <c r="I3089" s="20">
        <f t="shared" si="353"/>
        <v>721.92</v>
      </c>
    </row>
    <row r="3090" spans="1:9" ht="30" x14ac:dyDescent="0.25">
      <c r="A3090" s="29">
        <v>9226</v>
      </c>
      <c r="B3090" s="6" t="s">
        <v>2407</v>
      </c>
      <c r="C3090" s="14">
        <v>1152</v>
      </c>
      <c r="D3090" s="15">
        <f t="shared" si="348"/>
        <v>1140.48</v>
      </c>
      <c r="E3090" s="16">
        <f t="shared" si="349"/>
        <v>1128.96</v>
      </c>
      <c r="F3090" s="17">
        <f t="shared" si="350"/>
        <v>1117.44</v>
      </c>
      <c r="G3090" s="18">
        <f t="shared" si="351"/>
        <v>1105.92</v>
      </c>
      <c r="H3090" s="19">
        <f t="shared" si="352"/>
        <v>1094.3999999999999</v>
      </c>
      <c r="I3090" s="20">
        <f t="shared" si="353"/>
        <v>1082.8799999999999</v>
      </c>
    </row>
    <row r="3091" spans="1:9" ht="30.75" thickBot="1" x14ac:dyDescent="0.3">
      <c r="A3091" s="29">
        <v>9227</v>
      </c>
      <c r="B3091" s="6" t="s">
        <v>2408</v>
      </c>
      <c r="C3091" s="14">
        <v>1536</v>
      </c>
      <c r="D3091" s="21">
        <f t="shared" si="348"/>
        <v>1520.6399999999999</v>
      </c>
      <c r="E3091" s="22">
        <f t="shared" si="349"/>
        <v>1505.28</v>
      </c>
      <c r="F3091" s="23">
        <f t="shared" si="350"/>
        <v>1489.92</v>
      </c>
      <c r="G3091" s="24">
        <f t="shared" si="351"/>
        <v>1474.56</v>
      </c>
      <c r="H3091" s="25">
        <f t="shared" si="352"/>
        <v>1459.1999999999998</v>
      </c>
      <c r="I3091" s="26">
        <f t="shared" si="353"/>
        <v>1443.84</v>
      </c>
    </row>
  </sheetData>
  <mergeCells count="10">
    <mergeCell ref="B2:H2"/>
    <mergeCell ref="B1:H1"/>
    <mergeCell ref="A1:A10"/>
    <mergeCell ref="D10:I10"/>
    <mergeCell ref="B8:H8"/>
    <mergeCell ref="B7:H7"/>
    <mergeCell ref="B6:H6"/>
    <mergeCell ref="B5:H5"/>
    <mergeCell ref="B4:H4"/>
    <mergeCell ref="B3:H3"/>
  </mergeCells>
  <pageMargins left="0.7" right="0.7" top="0.75" bottom="0.75" header="0.3" footer="0.3"/>
  <pageSetup paperSize="9" orientation="landscape" r:id="rId1"/>
  <ignoredErrors>
    <ignoredError sqref="A24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Полный прайс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Zeeon</dc:creator>
  <cp:lastModifiedBy>Zeeon</cp:lastModifiedBy>
  <cp:lastPrinted>2022-06-28T07:32:29Z</cp:lastPrinted>
  <dcterms:created xsi:type="dcterms:W3CDTF">2022-06-23T12:32:58Z</dcterms:created>
  <dcterms:modified xsi:type="dcterms:W3CDTF">2022-09-09T06:42:46Z</dcterms:modified>
</cp:coreProperties>
</file>