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1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<sst xmlns="http://schemas.openxmlformats.org/spreadsheetml/2006/main" count="374" uniqueCount="293">
  <si>
    <t>"оГород Сад"</t>
  </si>
  <si>
    <t>8(911)786-48-84   Светлана    8(911)192-33-13  Евгений</t>
  </si>
  <si>
    <t xml:space="preserve">ИП Чалышев Е.В. ИНН: 143519164526  Массив Тайцы </t>
  </si>
  <si>
    <t>gorodsad-spb.ru</t>
  </si>
  <si>
    <t>Сирень Лунный цветок</t>
  </si>
  <si>
    <t>Сирень  Примроуз</t>
  </si>
  <si>
    <t>Сирень Красавица Москвы</t>
  </si>
  <si>
    <t>саженцы плодовые:</t>
  </si>
  <si>
    <t>Сирень  Сенсация</t>
  </si>
  <si>
    <t>черешня</t>
  </si>
  <si>
    <t>смородина</t>
  </si>
  <si>
    <t>слива</t>
  </si>
  <si>
    <t xml:space="preserve">абрикос </t>
  </si>
  <si>
    <t xml:space="preserve">алыча </t>
  </si>
  <si>
    <t xml:space="preserve">Любская </t>
  </si>
  <si>
    <t>Молодежная</t>
  </si>
  <si>
    <t>Шоколадница</t>
  </si>
  <si>
    <t xml:space="preserve">вишня войлочная </t>
  </si>
  <si>
    <t>раннеспелый</t>
  </si>
  <si>
    <t xml:space="preserve">Алиса </t>
  </si>
  <si>
    <t>среднеспелый</t>
  </si>
  <si>
    <t xml:space="preserve">Огонек </t>
  </si>
  <si>
    <t>летний сорт</t>
  </si>
  <si>
    <t>ранне-летний</t>
  </si>
  <si>
    <t>осенний сорт</t>
  </si>
  <si>
    <t xml:space="preserve">поздне-летний </t>
  </si>
  <si>
    <t xml:space="preserve">срок созревания </t>
  </si>
  <si>
    <t>позднеспелый</t>
  </si>
  <si>
    <t xml:space="preserve">Кафедральная </t>
  </si>
  <si>
    <t xml:space="preserve">Лада </t>
  </si>
  <si>
    <t xml:space="preserve">Чижовская </t>
  </si>
  <si>
    <t xml:space="preserve">облепиха </t>
  </si>
  <si>
    <t xml:space="preserve">Витаминная </t>
  </si>
  <si>
    <t xml:space="preserve">Синий дар </t>
  </si>
  <si>
    <t>Стенли (чернослив)</t>
  </si>
  <si>
    <t>рябина</t>
  </si>
  <si>
    <t xml:space="preserve">рябина обыкновенная  </t>
  </si>
  <si>
    <t xml:space="preserve">позднеспелая  </t>
  </si>
  <si>
    <t xml:space="preserve">рябина сладкоплодная </t>
  </si>
  <si>
    <t xml:space="preserve">ликерная </t>
  </si>
  <si>
    <t>средеспелый</t>
  </si>
  <si>
    <t xml:space="preserve">черевишня </t>
  </si>
  <si>
    <t>Спартанка</t>
  </si>
  <si>
    <t xml:space="preserve">ночка </t>
  </si>
  <si>
    <t>шоколадница</t>
  </si>
  <si>
    <t xml:space="preserve">ипуть </t>
  </si>
  <si>
    <t xml:space="preserve">Ленинградская черная </t>
  </si>
  <si>
    <t>стелла</t>
  </si>
  <si>
    <t>Папировка</t>
  </si>
  <si>
    <t>Медуница</t>
  </si>
  <si>
    <t>Семиренко</t>
  </si>
  <si>
    <t>Слава Победителю</t>
  </si>
  <si>
    <t>яблоня колоновидная</t>
  </si>
  <si>
    <t>Валюта</t>
  </si>
  <si>
    <t>Медок</t>
  </si>
  <si>
    <t>Белый Налив</t>
  </si>
  <si>
    <r>
      <t xml:space="preserve">Авенариус </t>
    </r>
    <r>
      <rPr>
        <sz val="8"/>
        <rFont val="Arial Cyr"/>
        <family val="0"/>
      </rPr>
      <t>(Сладкое Авенариуса)</t>
    </r>
  </si>
  <si>
    <t>Антоновка обыкновенная</t>
  </si>
  <si>
    <t>Балтика</t>
  </si>
  <si>
    <t>раннелетний</t>
  </si>
  <si>
    <t>Бумажное</t>
  </si>
  <si>
    <t xml:space="preserve">Грушовка Московская </t>
  </si>
  <si>
    <t>Звездочка</t>
  </si>
  <si>
    <t>зимний</t>
  </si>
  <si>
    <t>Китайка золотая</t>
  </si>
  <si>
    <t>Китайка красная</t>
  </si>
  <si>
    <t>Конфетное</t>
  </si>
  <si>
    <t>Коричное полосатое</t>
  </si>
  <si>
    <t>раннеосенний</t>
  </si>
  <si>
    <t>Коробовка</t>
  </si>
  <si>
    <t xml:space="preserve">Мельба </t>
  </si>
  <si>
    <t>позднелетний</t>
  </si>
  <si>
    <t>Орлик</t>
  </si>
  <si>
    <t xml:space="preserve">Осеннее полосатое </t>
  </si>
  <si>
    <t xml:space="preserve">Осенняя радость </t>
  </si>
  <si>
    <t xml:space="preserve">Подарок   </t>
  </si>
  <si>
    <t xml:space="preserve">Подарок Графскому </t>
  </si>
  <si>
    <t>позднезимний</t>
  </si>
  <si>
    <t>Райские (Пионерка)</t>
  </si>
  <si>
    <t xml:space="preserve">Уэлси </t>
  </si>
  <si>
    <t>Услада</t>
  </si>
  <si>
    <t>позднеосенний</t>
  </si>
  <si>
    <t>зимний сорт</t>
  </si>
  <si>
    <t xml:space="preserve">Васюган </t>
  </si>
  <si>
    <t>Московское ожерелье</t>
  </si>
  <si>
    <t>Останкино</t>
  </si>
  <si>
    <t>Осенний сорт</t>
  </si>
  <si>
    <t xml:space="preserve">крыжовник   </t>
  </si>
  <si>
    <t>ремонтантная Геракл</t>
  </si>
  <si>
    <t xml:space="preserve">Абрикосовое </t>
  </si>
  <si>
    <t>орешник-фундук</t>
  </si>
  <si>
    <t xml:space="preserve">Лещина </t>
  </si>
  <si>
    <t xml:space="preserve">черемуха обыкновенная </t>
  </si>
  <si>
    <t>июль-август</t>
  </si>
  <si>
    <t xml:space="preserve">черемуха  </t>
  </si>
  <si>
    <t>голубика высокорослая</t>
  </si>
  <si>
    <t xml:space="preserve">патриот </t>
  </si>
  <si>
    <t>блюрей</t>
  </si>
  <si>
    <t>ежевика</t>
  </si>
  <si>
    <t xml:space="preserve">позднеспелый </t>
  </si>
  <si>
    <t>жимолость</t>
  </si>
  <si>
    <t xml:space="preserve">клубника </t>
  </si>
  <si>
    <t>ирга</t>
  </si>
  <si>
    <t xml:space="preserve">ирга обыкновенная </t>
  </si>
  <si>
    <t>калина красная</t>
  </si>
  <si>
    <t xml:space="preserve">сладкоплодная </t>
  </si>
  <si>
    <t xml:space="preserve">обыкновенная </t>
  </si>
  <si>
    <t>янтарный (желтый к/сл.)</t>
  </si>
  <si>
    <t xml:space="preserve">актинидия  коломикта </t>
  </si>
  <si>
    <t>Полка</t>
  </si>
  <si>
    <t xml:space="preserve">Патриция </t>
  </si>
  <si>
    <t xml:space="preserve">малина </t>
  </si>
  <si>
    <t>черная  Ленинградский Великан</t>
  </si>
  <si>
    <t>черная  Вологда</t>
  </si>
  <si>
    <t xml:space="preserve">крыжовник безшипый </t>
  </si>
  <si>
    <t>средне-поздний</t>
  </si>
  <si>
    <t>Командор</t>
  </si>
  <si>
    <t>Машенька</t>
  </si>
  <si>
    <r>
      <t xml:space="preserve">вишня  </t>
    </r>
    <r>
      <rPr>
        <sz val="14"/>
        <color indexed="8"/>
        <rFont val="Arial"/>
        <family val="2"/>
      </rPr>
      <t>2-х летка</t>
    </r>
  </si>
  <si>
    <r>
      <t xml:space="preserve">груша  </t>
    </r>
    <r>
      <rPr>
        <sz val="14"/>
        <rFont val="Arial Cyr"/>
        <family val="0"/>
      </rPr>
      <t>2-х летка</t>
    </r>
  </si>
  <si>
    <t>гранатная 4-х летка</t>
  </si>
  <si>
    <r>
      <t xml:space="preserve">яблоня  </t>
    </r>
    <r>
      <rPr>
        <sz val="14"/>
        <rFont val="Arial Cyr"/>
        <family val="0"/>
      </rPr>
      <t>2-х летка</t>
    </r>
  </si>
  <si>
    <t>Диаманте ремонтантная</t>
  </si>
  <si>
    <t xml:space="preserve">лапчатка (курильский чай) розовая </t>
  </si>
  <si>
    <t>желтая крупная голова</t>
  </si>
  <si>
    <t xml:space="preserve">сиреневая кустовая </t>
  </si>
  <si>
    <t xml:space="preserve">кирпичная кустовая </t>
  </si>
  <si>
    <t>желтая с белым кустовая</t>
  </si>
  <si>
    <t xml:space="preserve">РОЗА </t>
  </si>
  <si>
    <t xml:space="preserve">чайно-гибридная </t>
  </si>
  <si>
    <t>плетистая</t>
  </si>
  <si>
    <t xml:space="preserve">миниатюрная </t>
  </si>
  <si>
    <t xml:space="preserve">цена </t>
  </si>
  <si>
    <t>заказ</t>
  </si>
  <si>
    <t>сумма</t>
  </si>
  <si>
    <t>Триумф северный</t>
  </si>
  <si>
    <t xml:space="preserve">среднеспелый </t>
  </si>
  <si>
    <t xml:space="preserve">Память Яковлева </t>
  </si>
  <si>
    <t>Светлячок (1-летка)</t>
  </si>
  <si>
    <r>
      <t>Хризантема</t>
    </r>
    <r>
      <rPr>
        <sz val="10"/>
        <rFont val="Arial Cyr"/>
        <family val="0"/>
      </rPr>
      <t xml:space="preserve">   белая куставая</t>
    </r>
  </si>
  <si>
    <r>
      <t>Сирень</t>
    </r>
    <r>
      <rPr>
        <sz val="10"/>
        <rFont val="Arial Cyr"/>
        <family val="0"/>
      </rPr>
      <t xml:space="preserve">  Кончаловский</t>
    </r>
  </si>
  <si>
    <r>
      <t>Гортензия</t>
    </r>
    <r>
      <rPr>
        <sz val="10"/>
        <rFont val="Arial Cyr"/>
        <family val="0"/>
      </rPr>
      <t xml:space="preserve"> древовидная </t>
    </r>
  </si>
  <si>
    <r>
      <t>Хосты</t>
    </r>
    <r>
      <rPr>
        <sz val="10"/>
        <rFont val="Arial Cyr"/>
        <family val="0"/>
      </rPr>
      <t xml:space="preserve"> в асс.</t>
    </r>
  </si>
  <si>
    <r>
      <t>Лапчатка</t>
    </r>
    <r>
      <rPr>
        <sz val="10"/>
        <rFont val="Arial Cyr"/>
        <family val="0"/>
      </rPr>
      <t xml:space="preserve"> (курильский чай) желтая</t>
    </r>
  </si>
  <si>
    <t>Дата заявки</t>
  </si>
  <si>
    <t>адрес</t>
  </si>
  <si>
    <t>телефон/email</t>
  </si>
  <si>
    <t>получение товара(самовывоз/доставка)</t>
  </si>
  <si>
    <t xml:space="preserve">Лето </t>
  </si>
  <si>
    <t>Московская ранняя</t>
  </si>
  <si>
    <t xml:space="preserve">Желтая сахарная </t>
  </si>
  <si>
    <t>Брусничное</t>
  </si>
  <si>
    <t xml:space="preserve">Винное </t>
  </si>
  <si>
    <t>Июльское Черненко</t>
  </si>
  <si>
    <t>Красуля</t>
  </si>
  <si>
    <t xml:space="preserve">Триумф  </t>
  </si>
  <si>
    <t>96-44</t>
  </si>
  <si>
    <t xml:space="preserve">Казачок </t>
  </si>
  <si>
    <t>Русский красный</t>
  </si>
  <si>
    <t xml:space="preserve">Желтый гигант </t>
  </si>
  <si>
    <t>ремонтантная Джон Джи</t>
  </si>
  <si>
    <t>белая    Версальская</t>
  </si>
  <si>
    <t>красная Натали</t>
  </si>
  <si>
    <t>НОВИНКА</t>
  </si>
  <si>
    <t xml:space="preserve">Канадская парковая </t>
  </si>
  <si>
    <t xml:space="preserve">клематисы </t>
  </si>
  <si>
    <r>
      <t>Туя</t>
    </r>
    <r>
      <rPr>
        <sz val="10"/>
        <rFont val="Arial Cyr"/>
        <family val="0"/>
      </rPr>
      <t xml:space="preserve"> Смарагд С2</t>
    </r>
  </si>
  <si>
    <r>
      <t>Туя</t>
    </r>
    <r>
      <rPr>
        <sz val="10"/>
        <rFont val="Arial Cyr"/>
        <family val="0"/>
      </rPr>
      <t xml:space="preserve"> Смарагд С5</t>
    </r>
  </si>
  <si>
    <r>
      <t>Туя</t>
    </r>
    <r>
      <rPr>
        <sz val="10"/>
        <rFont val="Arial Cyr"/>
        <family val="0"/>
      </rPr>
      <t xml:space="preserve"> Смарагд С20</t>
    </r>
  </si>
  <si>
    <t>Туя  Даника С2</t>
  </si>
  <si>
    <t>Туя  Даника С5</t>
  </si>
  <si>
    <r>
      <t>Можжевельник</t>
    </r>
    <r>
      <rPr>
        <sz val="10"/>
        <color indexed="63"/>
        <rFont val="Arial"/>
        <family val="2"/>
      </rPr>
      <t xml:space="preserve"> скальный Блю Эрроу С5</t>
    </r>
  </si>
  <si>
    <r>
      <t xml:space="preserve">Туя </t>
    </r>
    <r>
      <rPr>
        <sz val="10"/>
        <rFont val="Arial Cyr"/>
        <family val="0"/>
      </rPr>
      <t>Брабанд С2</t>
    </r>
  </si>
  <si>
    <r>
      <t xml:space="preserve">Туя </t>
    </r>
    <r>
      <rPr>
        <sz val="10"/>
        <rFont val="Arial Cyr"/>
        <family val="0"/>
      </rPr>
      <t>Брабанд С5</t>
    </r>
  </si>
  <si>
    <t>Туя  Грин Глоб С5</t>
  </si>
  <si>
    <t>Туя  Вудварди С5</t>
  </si>
  <si>
    <t>Туя Боулинг Болл С5</t>
  </si>
  <si>
    <t>Туя Голден Смарагд С2</t>
  </si>
  <si>
    <t>Туя Аурея С2</t>
  </si>
  <si>
    <t>можжевельник Стрикта  С5</t>
  </si>
  <si>
    <t>можжевельник Стрикта  С2</t>
  </si>
  <si>
    <t>можжевельник Грин Стар С5</t>
  </si>
  <si>
    <t>можжевельник Мэри С5</t>
  </si>
  <si>
    <t>можжевельник Мэри С2</t>
  </si>
  <si>
    <t>можжевельник Блю Стар С2</t>
  </si>
  <si>
    <t>можжевельник Блю Стар С5</t>
  </si>
  <si>
    <r>
      <t>Сосна</t>
    </r>
    <r>
      <rPr>
        <sz val="10"/>
        <rFont val="Arial Cyr"/>
        <family val="0"/>
      </rPr>
      <t xml:space="preserve"> горная стелящаяся С10</t>
    </r>
  </si>
  <si>
    <t>Сосна горная стелящаяся С5</t>
  </si>
  <si>
    <t>Сосна горная стелящаяся С2</t>
  </si>
  <si>
    <t>Сосна горная  С5</t>
  </si>
  <si>
    <t>Сосна горная  С2</t>
  </si>
  <si>
    <t>Сосна уничита С2</t>
  </si>
  <si>
    <t>Сосна уничита С5</t>
  </si>
  <si>
    <r>
      <t>Кедр</t>
    </r>
    <r>
      <rPr>
        <sz val="10"/>
        <rFont val="Arial Cyr"/>
        <family val="0"/>
      </rPr>
      <t xml:space="preserve"> европейский С2</t>
    </r>
  </si>
  <si>
    <r>
      <t>Ель</t>
    </r>
    <r>
      <rPr>
        <sz val="10"/>
        <rFont val="Arial Cyr"/>
        <family val="0"/>
      </rPr>
      <t xml:space="preserve"> колючая голубая  до 1 метр</t>
    </r>
  </si>
  <si>
    <r>
      <t>Ель</t>
    </r>
    <r>
      <rPr>
        <sz val="10"/>
        <rFont val="Arial Cyr"/>
        <family val="0"/>
      </rPr>
      <t xml:space="preserve"> колючая  голубая  2</t>
    </r>
  </si>
  <si>
    <r>
      <t>Ель</t>
    </r>
    <r>
      <rPr>
        <sz val="10"/>
        <rFont val="Arial Cyr"/>
        <family val="0"/>
      </rPr>
      <t xml:space="preserve"> колючая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 голубая 1 -   2 метра</t>
    </r>
  </si>
  <si>
    <t>Ель Коника С2</t>
  </si>
  <si>
    <t>Ель Коника С5</t>
  </si>
  <si>
    <t>среднеранний</t>
  </si>
  <si>
    <t>Ф.И.О.</t>
  </si>
  <si>
    <t>крупноплодная</t>
  </si>
  <si>
    <t>Дюк Ночка</t>
  </si>
  <si>
    <t>Дюк Спартанка</t>
  </si>
  <si>
    <t>Богатырь</t>
  </si>
  <si>
    <t xml:space="preserve">яблоня из 3-х сортов </t>
  </si>
  <si>
    <t>мельба-грушовка-белый налив</t>
  </si>
  <si>
    <t>яблони с красной мякотью</t>
  </si>
  <si>
    <t>Ред Кетти</t>
  </si>
  <si>
    <t>Ред Пешен</t>
  </si>
  <si>
    <t>Розовый Жемчуг</t>
  </si>
  <si>
    <t>август-сентябрь</t>
  </si>
  <si>
    <t>Яхонтовая</t>
  </si>
  <si>
    <t>Агавам</t>
  </si>
  <si>
    <t>Амфора</t>
  </si>
  <si>
    <t>лазурная</t>
  </si>
  <si>
    <t>нимфа</t>
  </si>
  <si>
    <t>омега</t>
  </si>
  <si>
    <t>Пушкинская</t>
  </si>
  <si>
    <t>Снегирь</t>
  </si>
  <si>
    <t>черная Веллой</t>
  </si>
  <si>
    <t xml:space="preserve">Торн Фри </t>
  </si>
  <si>
    <t>черная Петербурженка</t>
  </si>
  <si>
    <t>черная Пигмей</t>
  </si>
  <si>
    <t>красная Ролан</t>
  </si>
  <si>
    <t>ремонтантная Золотые купола</t>
  </si>
  <si>
    <t>ремонтантная Атлант</t>
  </si>
  <si>
    <t>ремонтантная Бриллиантовая</t>
  </si>
  <si>
    <t>ремонтантная Брянское Диво</t>
  </si>
  <si>
    <t>ремонтантная Евразия</t>
  </si>
  <si>
    <t>ремонтантная Жар Птица</t>
  </si>
  <si>
    <t>ремонтантная Красная Гвардия</t>
  </si>
  <si>
    <t>ремонтантная Олд Голд</t>
  </si>
  <si>
    <t>ремонтантная Оранжевое Чудо</t>
  </si>
  <si>
    <t>ремонтантная Рубиновое Ожерелье</t>
  </si>
  <si>
    <t xml:space="preserve">малина Штамбовая </t>
  </si>
  <si>
    <t xml:space="preserve"> Таруса</t>
  </si>
  <si>
    <t>Сказка</t>
  </si>
  <si>
    <t>Бальзам</t>
  </si>
  <si>
    <t>Брайс</t>
  </si>
  <si>
    <t>гордость России</t>
  </si>
  <si>
    <t>Гусар</t>
  </si>
  <si>
    <t>Красная Королева</t>
  </si>
  <si>
    <t>малиново-поляничный гибрид</t>
  </si>
  <si>
    <t>мальчик</t>
  </si>
  <si>
    <t>девочка</t>
  </si>
  <si>
    <t>Аллегра ремонтантная</t>
  </si>
  <si>
    <t>Корона</t>
  </si>
  <si>
    <t>Ламбада</t>
  </si>
  <si>
    <t>Вивальди</t>
  </si>
  <si>
    <r>
      <t>Туя</t>
    </r>
    <r>
      <rPr>
        <sz val="10"/>
        <rFont val="Arial Cyr"/>
        <family val="0"/>
      </rPr>
      <t xml:space="preserve"> Смарагд С 7</t>
    </r>
  </si>
  <si>
    <t>Туя  Даника С7</t>
  </si>
  <si>
    <r>
      <t xml:space="preserve">Туя </t>
    </r>
    <r>
      <rPr>
        <sz val="10"/>
        <rFont val="Arial Cyr"/>
        <family val="0"/>
      </rPr>
      <t>Брабанд С7</t>
    </r>
  </si>
  <si>
    <t>Туя  Вудварди С7</t>
  </si>
  <si>
    <t xml:space="preserve">Гортензия  метельчатая </t>
  </si>
  <si>
    <t>ПИОНЫ в ассортименте</t>
  </si>
  <si>
    <t>астра многолетняя</t>
  </si>
  <si>
    <t>ИРИСЫ бородатые</t>
  </si>
  <si>
    <r>
      <t>Гортензия</t>
    </r>
    <r>
      <rPr>
        <sz val="10"/>
        <rFont val="Arial Cyr"/>
        <family val="0"/>
      </rPr>
      <t xml:space="preserve"> Крупнолистная </t>
    </r>
  </si>
  <si>
    <t>Астильба</t>
  </si>
  <si>
    <r>
      <t>Дельфиниум</t>
    </r>
    <r>
      <rPr>
        <sz val="10"/>
        <rFont val="Arial Cyr"/>
        <family val="0"/>
      </rPr>
      <t xml:space="preserve"> Бенарис Пацифик Персиваль</t>
    </r>
  </si>
  <si>
    <r>
      <t>Дельфиниум</t>
    </r>
    <r>
      <rPr>
        <sz val="10"/>
        <rFont val="Arial Cyr"/>
        <family val="0"/>
      </rPr>
      <t xml:space="preserve"> Бенарис Пацифик Кинг Артур</t>
    </r>
  </si>
  <si>
    <r>
      <t>Дельфиниум</t>
    </r>
    <r>
      <rPr>
        <sz val="10"/>
        <rFont val="Arial Cyr"/>
        <family val="0"/>
      </rPr>
      <t xml:space="preserve"> Мэджик Фонтэйнс Дарк Блю Вайт би</t>
    </r>
  </si>
  <si>
    <r>
      <t>Дельфиниум</t>
    </r>
    <r>
      <rPr>
        <sz val="10"/>
        <rFont val="Arial Cyr"/>
        <family val="0"/>
      </rPr>
      <t xml:space="preserve"> Мэджик Фонтэйнс Лавендер Вайт Би</t>
    </r>
  </si>
  <si>
    <t>ХВОЙНЫЕ</t>
  </si>
  <si>
    <t>Листвинница Сибирская</t>
  </si>
  <si>
    <t xml:space="preserve">Жасмин </t>
  </si>
  <si>
    <t>жасмин махровый</t>
  </si>
  <si>
    <t>Пузыреплодник Голд</t>
  </si>
  <si>
    <t>Пузыреплодник Ред Барон</t>
  </si>
  <si>
    <t>Пузереплодник Диабло</t>
  </si>
  <si>
    <t>Вейгела Руби</t>
  </si>
  <si>
    <t>Вейгела Вариегата</t>
  </si>
  <si>
    <t>Вейгела Розе</t>
  </si>
  <si>
    <t>Вейгела Флорида Фолиес Пурпуриес</t>
  </si>
  <si>
    <t>Кизильник блестящий</t>
  </si>
  <si>
    <t xml:space="preserve">лапчатка (курильский чай) красная </t>
  </si>
  <si>
    <t xml:space="preserve">дерен пестролистный </t>
  </si>
  <si>
    <t xml:space="preserve">магония поддуболистная </t>
  </si>
  <si>
    <t xml:space="preserve">форзиция </t>
  </si>
  <si>
    <t>барбарис тунберга в ассортименте</t>
  </si>
  <si>
    <t>спирея японская</t>
  </si>
  <si>
    <t>спирея серая</t>
  </si>
  <si>
    <t xml:space="preserve">скумпия </t>
  </si>
  <si>
    <t>шиповник морщинолистный Альба</t>
  </si>
  <si>
    <t>шиповник морщинолистный Рубра</t>
  </si>
  <si>
    <t>самшит</t>
  </si>
  <si>
    <t>Береза повислая (Пендула)</t>
  </si>
  <si>
    <t>клен краснолистный 1,5м</t>
  </si>
  <si>
    <t>Лилии в асс.</t>
  </si>
  <si>
    <t>Лилейник</t>
  </si>
  <si>
    <t>Флоксы в асс.</t>
  </si>
  <si>
    <t>Прайс Лист                             24 января 2021г.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</si>
</sst>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b/>
      <i/>
      <sz val="26"/>
      <name val="Constantia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4"/>
      <name val="Arial Cyr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 Cyr"/>
      <family val="0"/>
    </font>
    <font>
      <b/>
      <sz val="16"/>
      <name val="Arial Cyr"/>
      <family val="0"/>
    </font>
    <font>
      <b/>
      <sz val="12"/>
      <color indexed="12"/>
      <name val="Arial Cyr"/>
      <family val="0"/>
    </font>
    <font>
      <sz val="12"/>
      <name val="Arial Cyr"/>
      <family val="0"/>
    </font>
    <font>
      <b/>
      <sz val="10"/>
      <color indexed="63"/>
      <name val="Arial"/>
      <family val="2"/>
    </font>
    <font>
      <b/>
      <sz val="9"/>
      <name val="Arial"/>
      <family val="2"/>
    </font>
    <font>
      <b/>
      <i/>
      <sz val="10"/>
      <name val="Arial Cyr"/>
      <family val="0"/>
    </font>
    <font>
      <b/>
      <i/>
      <u val="single"/>
      <sz val="16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sz val="10"/>
      <color indexed="48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7" fillId="33" borderId="10" xfId="0" applyFont="1" applyFill="1" applyBorder="1" applyAlignment="1">
      <alignment/>
    </xf>
    <xf numFmtId="0" fontId="0" fillId="33" borderId="10" xfId="56" applyFont="1" applyFill="1" applyBorder="1">
      <alignment/>
      <protection/>
    </xf>
    <xf numFmtId="0" fontId="0" fillId="0" borderId="10" xfId="54" applyFont="1" applyBorder="1">
      <alignment/>
      <protection/>
    </xf>
    <xf numFmtId="0" fontId="0" fillId="0" borderId="10" xfId="52" applyFont="1" applyBorder="1">
      <alignment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 wrapText="1"/>
    </xf>
    <xf numFmtId="0" fontId="0" fillId="0" borderId="10" xfId="57" applyFont="1" applyBorder="1">
      <alignment/>
      <protection/>
    </xf>
    <xf numFmtId="0" fontId="0" fillId="0" borderId="13" xfId="0" applyFill="1" applyBorder="1" applyAlignment="1">
      <alignment/>
    </xf>
    <xf numFmtId="0" fontId="9" fillId="0" borderId="10" xfId="0" applyFont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0" fontId="0" fillId="0" borderId="10" xfId="55" applyBorder="1">
      <alignment/>
      <protection/>
    </xf>
    <xf numFmtId="0" fontId="12" fillId="33" borderId="0" xfId="0" applyFont="1" applyFill="1" applyAlignment="1">
      <alignment/>
    </xf>
    <xf numFmtId="0" fontId="0" fillId="33" borderId="10" xfId="58" applyFont="1" applyFill="1" applyBorder="1">
      <alignment/>
      <protection/>
    </xf>
    <xf numFmtId="0" fontId="13" fillId="0" borderId="0" xfId="0" applyFont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0" xfId="52" applyFont="1" applyBorder="1">
      <alignment/>
      <protection/>
    </xf>
    <xf numFmtId="0" fontId="0" fillId="33" borderId="10" xfId="53" applyFont="1" applyFill="1" applyBorder="1">
      <alignment/>
      <protection/>
    </xf>
    <xf numFmtId="0" fontId="0" fillId="0" borderId="10" xfId="54" applyFont="1" applyBorder="1">
      <alignment/>
      <protection/>
    </xf>
    <xf numFmtId="0" fontId="0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6" fillId="33" borderId="0" xfId="0" applyFont="1" applyFill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52" applyFont="1" applyBorder="1" applyAlignment="1">
      <alignment horizontal="center"/>
      <protection/>
    </xf>
    <xf numFmtId="0" fontId="0" fillId="33" borderId="10" xfId="53" applyFont="1" applyFill="1" applyBorder="1" applyAlignment="1">
      <alignment horizontal="center"/>
      <protection/>
    </xf>
    <xf numFmtId="0" fontId="0" fillId="0" borderId="10" xfId="54" applyFont="1" applyBorder="1" applyAlignment="1">
      <alignment horizontal="center"/>
      <protection/>
    </xf>
    <xf numFmtId="0" fontId="0" fillId="34" borderId="0" xfId="0" applyFill="1" applyBorder="1" applyAlignment="1">
      <alignment/>
    </xf>
    <xf numFmtId="0" fontId="4" fillId="0" borderId="10" xfId="0" applyFont="1" applyBorder="1" applyAlignment="1">
      <alignment/>
    </xf>
    <xf numFmtId="0" fontId="7" fillId="33" borderId="10" xfId="52" applyFont="1" applyFill="1" applyBorder="1">
      <alignment/>
      <protection/>
    </xf>
    <xf numFmtId="0" fontId="10" fillId="33" borderId="10" xfId="52" applyFont="1" applyFill="1" applyBorder="1">
      <alignment/>
      <protection/>
    </xf>
    <xf numFmtId="0" fontId="0" fillId="33" borderId="10" xfId="52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20" fillId="33" borderId="14" xfId="0" applyFont="1" applyFill="1" applyBorder="1" applyAlignment="1">
      <alignment/>
    </xf>
    <xf numFmtId="0" fontId="13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left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3" xfId="54"/>
    <cellStyle name="Обычный 17" xfId="55"/>
    <cellStyle name="Обычный 18" xfId="56"/>
    <cellStyle name="Обычный 34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G351"/>
  <sheetViews>
    <sheetView tabSelected="1" zoomScalePageLayoutView="0" workbookViewId="0" topLeftCell="A1">
      <selection activeCell="E216" sqref="E216"/>
    </sheetView>
  </sheetViews>
  <sheetFormatPr defaultColWidth="8.875" defaultRowHeight="12.75"/>
  <cols>
    <col min="1" max="1" width="12.875" style="0" customWidth="1"/>
    <col min="2" max="2" width="39.50390625" style="0" customWidth="1"/>
    <col min="3" max="3" width="14.875" style="39" customWidth="1"/>
    <col min="4" max="4" width="14.875" style="50" customWidth="1"/>
  </cols>
  <sheetData>
    <row r="4" spans="2:4" ht="12.75" customHeight="1">
      <c r="B4" s="68" t="s">
        <v>0</v>
      </c>
      <c r="C4" s="68"/>
      <c r="D4" s="68"/>
    </row>
    <row r="5" spans="2:4" ht="19.5" customHeight="1">
      <c r="B5" s="68"/>
      <c r="C5" s="68"/>
      <c r="D5" s="68"/>
    </row>
    <row r="6" spans="2:4" ht="12.75">
      <c r="B6" s="69" t="s">
        <v>2</v>
      </c>
      <c r="C6" s="69"/>
      <c r="D6" s="69"/>
    </row>
    <row r="7" spans="2:4" s="1" customFormat="1" ht="22.5" customHeight="1">
      <c r="B7" s="70" t="s">
        <v>1</v>
      </c>
      <c r="C7" s="70"/>
      <c r="D7" s="70"/>
    </row>
    <row r="8" spans="2:4" ht="15.75">
      <c r="B8" s="29" t="s">
        <v>3</v>
      </c>
      <c r="C8" s="31"/>
      <c r="D8" s="51"/>
    </row>
    <row r="9" spans="2:6" ht="12.75">
      <c r="B9" s="41" t="s">
        <v>144</v>
      </c>
      <c r="C9" s="71"/>
      <c r="D9" s="71"/>
      <c r="E9" s="71"/>
      <c r="F9" s="71"/>
    </row>
    <row r="10" spans="2:6" ht="12.75">
      <c r="B10" s="41" t="s">
        <v>200</v>
      </c>
      <c r="C10" s="71"/>
      <c r="D10" s="71"/>
      <c r="E10" s="71"/>
      <c r="F10" s="71"/>
    </row>
    <row r="11" spans="2:6" ht="12.75">
      <c r="B11" s="41" t="s">
        <v>145</v>
      </c>
      <c r="C11" s="71"/>
      <c r="D11" s="71"/>
      <c r="E11" s="71"/>
      <c r="F11" s="71"/>
    </row>
    <row r="12" spans="2:6" ht="12.75">
      <c r="B12" s="41" t="s">
        <v>146</v>
      </c>
      <c r="C12" s="71"/>
      <c r="D12" s="71"/>
      <c r="E12" s="71"/>
      <c r="F12" s="71"/>
    </row>
    <row r="13" spans="2:6" ht="12.75">
      <c r="B13" s="41" t="s">
        <v>147</v>
      </c>
      <c r="C13" s="71"/>
      <c r="D13" s="71"/>
      <c r="E13" s="71"/>
      <c r="F13" s="71"/>
    </row>
    <row r="14" spans="2:6" ht="12.75">
      <c r="B14" s="42"/>
      <c r="C14" s="43"/>
      <c r="D14" s="52"/>
      <c r="E14" s="43"/>
      <c r="F14" s="43"/>
    </row>
    <row r="15" spans="2:4" ht="12.75">
      <c r="B15" s="69" t="s">
        <v>292</v>
      </c>
      <c r="C15" s="69"/>
      <c r="D15" s="69"/>
    </row>
    <row r="16" spans="2:7" ht="12.75">
      <c r="B16" s="3" t="s">
        <v>7</v>
      </c>
      <c r="C16" s="32" t="s">
        <v>26</v>
      </c>
      <c r="D16" s="53"/>
      <c r="E16" s="2"/>
      <c r="F16" s="2"/>
      <c r="G16" s="2"/>
    </row>
    <row r="17" spans="1:7" ht="12.75">
      <c r="A17" s="14"/>
      <c r="B17" s="3"/>
      <c r="C17" s="32"/>
      <c r="D17" s="53" t="s">
        <v>132</v>
      </c>
      <c r="E17" s="3" t="s">
        <v>133</v>
      </c>
      <c r="F17" s="3" t="s">
        <v>134</v>
      </c>
      <c r="G17" s="2"/>
    </row>
    <row r="18" spans="1:7" ht="18">
      <c r="A18" s="14"/>
      <c r="B18" s="8" t="s">
        <v>12</v>
      </c>
      <c r="C18" s="32"/>
      <c r="D18" s="53"/>
      <c r="E18" s="2"/>
      <c r="F18" s="2"/>
      <c r="G18" s="2"/>
    </row>
    <row r="19" spans="1:7" ht="12.75">
      <c r="A19" s="14"/>
      <c r="B19" s="4"/>
      <c r="C19" s="32"/>
      <c r="D19" s="53"/>
      <c r="E19" s="2"/>
      <c r="F19" s="2"/>
      <c r="G19" s="2"/>
    </row>
    <row r="20" spans="1:7" ht="12.75">
      <c r="A20" s="14"/>
      <c r="B20" s="30" t="s">
        <v>135</v>
      </c>
      <c r="C20" s="32" t="s">
        <v>136</v>
      </c>
      <c r="D20" s="53">
        <v>900</v>
      </c>
      <c r="E20" s="2"/>
      <c r="F20" s="2">
        <f>E20*D20</f>
        <v>0</v>
      </c>
      <c r="G20" s="2"/>
    </row>
    <row r="21" spans="1:7" ht="12.75">
      <c r="A21" s="14"/>
      <c r="B21" s="4"/>
      <c r="C21" s="32"/>
      <c r="D21" s="53"/>
      <c r="E21" s="2"/>
      <c r="F21" s="2">
        <f aca="true" t="shared" si="0" ref="F21:F84">E21*D21</f>
        <v>0</v>
      </c>
      <c r="G21" s="2"/>
    </row>
    <row r="22" spans="1:7" ht="18">
      <c r="A22" s="14"/>
      <c r="B22" s="8" t="s">
        <v>13</v>
      </c>
      <c r="C22" s="33"/>
      <c r="D22" s="53"/>
      <c r="E22" s="2"/>
      <c r="F22" s="2">
        <f t="shared" si="0"/>
        <v>0</v>
      </c>
      <c r="G22" s="2"/>
    </row>
    <row r="23" spans="1:7" ht="18">
      <c r="A23" s="57" t="s">
        <v>163</v>
      </c>
      <c r="B23" s="46" t="s">
        <v>201</v>
      </c>
      <c r="C23" s="33"/>
      <c r="D23" s="53">
        <v>800</v>
      </c>
      <c r="E23" s="2"/>
      <c r="F23" s="2">
        <f t="shared" si="0"/>
        <v>0</v>
      </c>
      <c r="G23" s="2"/>
    </row>
    <row r="24" spans="1:7" ht="12.75">
      <c r="A24" s="15"/>
      <c r="B24" s="4"/>
      <c r="C24" s="32"/>
      <c r="D24" s="53"/>
      <c r="E24" s="2"/>
      <c r="F24" s="2">
        <f t="shared" si="0"/>
        <v>0</v>
      </c>
      <c r="G24" s="2"/>
    </row>
    <row r="25" spans="1:7" ht="18.75">
      <c r="A25" s="16"/>
      <c r="B25" s="9" t="s">
        <v>118</v>
      </c>
      <c r="C25" s="35"/>
      <c r="D25" s="55"/>
      <c r="E25" s="2"/>
      <c r="F25" s="2">
        <f t="shared" si="0"/>
        <v>0</v>
      </c>
      <c r="G25" s="2"/>
    </row>
    <row r="26" spans="1:7" ht="12.75">
      <c r="A26" s="14"/>
      <c r="B26" s="4" t="s">
        <v>14</v>
      </c>
      <c r="C26" s="32" t="s">
        <v>27</v>
      </c>
      <c r="D26" s="53">
        <v>750</v>
      </c>
      <c r="E26" s="3"/>
      <c r="F26" s="2">
        <f t="shared" si="0"/>
        <v>0</v>
      </c>
      <c r="G26" s="2"/>
    </row>
    <row r="27" spans="1:7" ht="12.75">
      <c r="A27" s="14"/>
      <c r="B27" s="12" t="s">
        <v>15</v>
      </c>
      <c r="C27" s="36" t="s">
        <v>20</v>
      </c>
      <c r="D27" s="56">
        <v>750</v>
      </c>
      <c r="E27" s="2"/>
      <c r="F27" s="2">
        <f t="shared" si="0"/>
        <v>0</v>
      </c>
      <c r="G27" s="2"/>
    </row>
    <row r="28" spans="1:7" ht="12.75">
      <c r="A28" s="14"/>
      <c r="B28" s="4" t="s">
        <v>16</v>
      </c>
      <c r="C28" s="32" t="s">
        <v>20</v>
      </c>
      <c r="D28" s="53">
        <v>750</v>
      </c>
      <c r="E28" s="2"/>
      <c r="F28" s="2">
        <f t="shared" si="0"/>
        <v>0</v>
      </c>
      <c r="G28" s="2"/>
    </row>
    <row r="29" spans="1:7" ht="12.75">
      <c r="A29" s="14"/>
      <c r="B29" s="4"/>
      <c r="C29" s="32"/>
      <c r="D29" s="53"/>
      <c r="E29" s="2"/>
      <c r="F29" s="2">
        <f t="shared" si="0"/>
        <v>0</v>
      </c>
      <c r="G29" s="2"/>
    </row>
    <row r="30" spans="1:7" s="62" customFormat="1" ht="18">
      <c r="A30" s="16"/>
      <c r="B30" s="59" t="s">
        <v>17</v>
      </c>
      <c r="C30" s="60"/>
      <c r="D30" s="61"/>
      <c r="E30" s="5"/>
      <c r="F30" s="2">
        <f t="shared" si="0"/>
        <v>0</v>
      </c>
      <c r="G30" s="5"/>
    </row>
    <row r="31" spans="1:7" ht="12.75">
      <c r="A31" s="16"/>
      <c r="B31" s="13" t="s">
        <v>19</v>
      </c>
      <c r="C31" s="34" t="s">
        <v>18</v>
      </c>
      <c r="D31" s="54">
        <v>550</v>
      </c>
      <c r="E31" s="2"/>
      <c r="F31" s="2">
        <f t="shared" si="0"/>
        <v>0</v>
      </c>
      <c r="G31" s="2"/>
    </row>
    <row r="32" spans="1:7" ht="12.75">
      <c r="A32" s="16"/>
      <c r="B32" s="13" t="s">
        <v>148</v>
      </c>
      <c r="C32" s="34" t="s">
        <v>27</v>
      </c>
      <c r="D32" s="54">
        <v>550</v>
      </c>
      <c r="E32" s="2"/>
      <c r="F32" s="2">
        <f t="shared" si="0"/>
        <v>0</v>
      </c>
      <c r="G32" s="2"/>
    </row>
    <row r="33" spans="1:7" ht="12.75">
      <c r="A33" s="16"/>
      <c r="B33" s="13" t="s">
        <v>21</v>
      </c>
      <c r="C33" s="34" t="s">
        <v>20</v>
      </c>
      <c r="D33" s="54">
        <v>550</v>
      </c>
      <c r="E33" s="2"/>
      <c r="F33" s="2">
        <f t="shared" si="0"/>
        <v>0</v>
      </c>
      <c r="G33" s="2"/>
    </row>
    <row r="34" spans="1:7" ht="18">
      <c r="A34" s="16"/>
      <c r="B34" s="8" t="s">
        <v>119</v>
      </c>
      <c r="C34" s="33"/>
      <c r="D34" s="53"/>
      <c r="E34" s="2"/>
      <c r="F34" s="2">
        <f t="shared" si="0"/>
        <v>0</v>
      </c>
      <c r="G34" s="2"/>
    </row>
    <row r="35" spans="1:7" ht="12.75">
      <c r="A35" s="16"/>
      <c r="B35" s="4" t="s">
        <v>28</v>
      </c>
      <c r="C35" s="32" t="s">
        <v>22</v>
      </c>
      <c r="D35" s="53">
        <v>700</v>
      </c>
      <c r="E35" s="2"/>
      <c r="F35" s="2">
        <f t="shared" si="0"/>
        <v>0</v>
      </c>
      <c r="G35" s="2"/>
    </row>
    <row r="36" spans="1:7" ht="13.5">
      <c r="A36" s="14"/>
      <c r="B36" s="6" t="s">
        <v>29</v>
      </c>
      <c r="C36" s="6" t="s">
        <v>23</v>
      </c>
      <c r="D36" s="25">
        <v>700</v>
      </c>
      <c r="E36" s="2"/>
      <c r="F36" s="2">
        <f t="shared" si="0"/>
        <v>0</v>
      </c>
      <c r="G36" s="2"/>
    </row>
    <row r="37" spans="1:7" ht="13.5">
      <c r="A37" s="14"/>
      <c r="B37" s="6" t="s">
        <v>30</v>
      </c>
      <c r="C37" s="6" t="s">
        <v>25</v>
      </c>
      <c r="D37" s="25">
        <v>700</v>
      </c>
      <c r="E37" s="2"/>
      <c r="F37" s="2">
        <f t="shared" si="0"/>
        <v>0</v>
      </c>
      <c r="G37" s="2"/>
    </row>
    <row r="38" spans="1:7" ht="13.5">
      <c r="A38" s="14"/>
      <c r="B38" s="6" t="s">
        <v>149</v>
      </c>
      <c r="C38" s="6" t="s">
        <v>23</v>
      </c>
      <c r="D38" s="25">
        <v>700</v>
      </c>
      <c r="E38" s="2"/>
      <c r="F38" s="2">
        <f t="shared" si="0"/>
        <v>0</v>
      </c>
      <c r="G38" s="2"/>
    </row>
    <row r="39" spans="1:7" ht="13.5">
      <c r="A39" s="14"/>
      <c r="B39" s="11" t="s">
        <v>137</v>
      </c>
      <c r="C39" s="6" t="s">
        <v>24</v>
      </c>
      <c r="D39" s="25">
        <v>700</v>
      </c>
      <c r="E39" s="2"/>
      <c r="F39" s="2">
        <f t="shared" si="0"/>
        <v>0</v>
      </c>
      <c r="G39" s="2"/>
    </row>
    <row r="40" spans="1:7" ht="12.75">
      <c r="A40" s="14"/>
      <c r="B40" s="11"/>
      <c r="C40" s="6"/>
      <c r="D40" s="25"/>
      <c r="E40" s="2"/>
      <c r="F40" s="2">
        <f t="shared" si="0"/>
        <v>0</v>
      </c>
      <c r="G40" s="2"/>
    </row>
    <row r="41" spans="1:7" ht="18.75">
      <c r="A41" s="14"/>
      <c r="B41" s="21" t="s">
        <v>90</v>
      </c>
      <c r="C41" s="6"/>
      <c r="D41" s="25"/>
      <c r="E41" s="28"/>
      <c r="F41" s="2">
        <f t="shared" si="0"/>
        <v>0</v>
      </c>
      <c r="G41" s="2"/>
    </row>
    <row r="42" spans="1:7" ht="13.5">
      <c r="A42" s="14"/>
      <c r="B42" s="6" t="s">
        <v>91</v>
      </c>
      <c r="C42" s="6"/>
      <c r="D42" s="25">
        <v>500</v>
      </c>
      <c r="E42" s="28"/>
      <c r="F42" s="2">
        <f t="shared" si="0"/>
        <v>0</v>
      </c>
      <c r="G42" s="2"/>
    </row>
    <row r="43" spans="1:7" ht="12.75">
      <c r="A43" s="14"/>
      <c r="B43" s="6"/>
      <c r="C43" s="6"/>
      <c r="D43" s="25"/>
      <c r="E43" s="28"/>
      <c r="F43" s="2">
        <f t="shared" si="0"/>
        <v>0</v>
      </c>
      <c r="G43" s="2"/>
    </row>
    <row r="44" spans="1:7" ht="18.75">
      <c r="A44" s="14"/>
      <c r="B44" s="9" t="s">
        <v>31</v>
      </c>
      <c r="C44" s="6"/>
      <c r="D44" s="25"/>
      <c r="E44" s="28"/>
      <c r="F44" s="2">
        <f t="shared" si="0"/>
        <v>0</v>
      </c>
      <c r="G44" s="2"/>
    </row>
    <row r="45" spans="1:7" ht="13.5">
      <c r="A45" s="14"/>
      <c r="B45" s="6" t="s">
        <v>32</v>
      </c>
      <c r="C45" s="6" t="s">
        <v>27</v>
      </c>
      <c r="D45" s="25">
        <v>550</v>
      </c>
      <c r="E45" s="28"/>
      <c r="F45" s="2">
        <f t="shared" si="0"/>
        <v>0</v>
      </c>
      <c r="G45" s="2"/>
    </row>
    <row r="46" spans="1:7" ht="12.75">
      <c r="A46" s="14"/>
      <c r="B46" s="6"/>
      <c r="C46" s="6"/>
      <c r="D46" s="25"/>
      <c r="E46" s="28"/>
      <c r="F46" s="2">
        <f t="shared" si="0"/>
        <v>0</v>
      </c>
      <c r="G46" s="2"/>
    </row>
    <row r="47" spans="1:7" ht="18.75">
      <c r="A47" s="14"/>
      <c r="B47" s="9" t="s">
        <v>35</v>
      </c>
      <c r="C47" s="6"/>
      <c r="D47" s="25"/>
      <c r="E47" s="28"/>
      <c r="F47" s="2">
        <f t="shared" si="0"/>
        <v>0</v>
      </c>
      <c r="G47" s="2"/>
    </row>
    <row r="48" spans="1:7" ht="13.5">
      <c r="A48" s="14"/>
      <c r="B48" s="6" t="s">
        <v>36</v>
      </c>
      <c r="C48" s="6" t="s">
        <v>37</v>
      </c>
      <c r="D48" s="25">
        <v>250</v>
      </c>
      <c r="E48" s="28"/>
      <c r="F48" s="2">
        <f t="shared" si="0"/>
        <v>0</v>
      </c>
      <c r="G48" s="2"/>
    </row>
    <row r="49" spans="1:7" ht="12.75">
      <c r="A49" s="14"/>
      <c r="B49" s="6"/>
      <c r="C49" s="6"/>
      <c r="D49" s="25"/>
      <c r="E49" s="28"/>
      <c r="F49" s="2">
        <f t="shared" si="0"/>
        <v>0</v>
      </c>
      <c r="G49" s="2"/>
    </row>
    <row r="50" spans="1:7" ht="18.75">
      <c r="A50" s="14"/>
      <c r="B50" s="9" t="s">
        <v>38</v>
      </c>
      <c r="C50" s="6"/>
      <c r="D50" s="25"/>
      <c r="E50" s="28"/>
      <c r="F50" s="2">
        <f t="shared" si="0"/>
        <v>0</v>
      </c>
      <c r="G50" s="2"/>
    </row>
    <row r="51" spans="1:7" ht="13.5">
      <c r="A51" s="14"/>
      <c r="B51" s="6" t="s">
        <v>120</v>
      </c>
      <c r="C51" s="6" t="s">
        <v>27</v>
      </c>
      <c r="D51" s="25">
        <v>3000</v>
      </c>
      <c r="E51" s="28"/>
      <c r="F51" s="2">
        <f t="shared" si="0"/>
        <v>0</v>
      </c>
      <c r="G51" s="2"/>
    </row>
    <row r="52" spans="1:7" ht="13.5">
      <c r="A52" s="14"/>
      <c r="B52" s="6" t="s">
        <v>39</v>
      </c>
      <c r="C52" s="6" t="s">
        <v>40</v>
      </c>
      <c r="D52" s="25">
        <v>3000</v>
      </c>
      <c r="E52" s="28"/>
      <c r="F52" s="2">
        <f t="shared" si="0"/>
        <v>0</v>
      </c>
      <c r="G52" s="2"/>
    </row>
    <row r="53" spans="1:7" ht="12.75">
      <c r="A53" s="14"/>
      <c r="B53" s="6"/>
      <c r="C53" s="6"/>
      <c r="D53" s="25"/>
      <c r="E53" s="28"/>
      <c r="F53" s="2">
        <f t="shared" si="0"/>
        <v>0</v>
      </c>
      <c r="G53" s="2"/>
    </row>
    <row r="54" spans="1:7" ht="18.75">
      <c r="A54" s="14"/>
      <c r="B54" s="9" t="s">
        <v>11</v>
      </c>
      <c r="C54" s="21"/>
      <c r="D54" s="25"/>
      <c r="E54" s="2"/>
      <c r="F54" s="2">
        <f t="shared" si="0"/>
        <v>0</v>
      </c>
      <c r="G54" s="2"/>
    </row>
    <row r="55" spans="1:7" ht="13.5">
      <c r="A55" s="57" t="s">
        <v>163</v>
      </c>
      <c r="B55" s="6" t="s">
        <v>212</v>
      </c>
      <c r="C55" s="6" t="s">
        <v>18</v>
      </c>
      <c r="D55" s="25">
        <v>800</v>
      </c>
      <c r="E55" s="2"/>
      <c r="F55" s="2">
        <f t="shared" si="0"/>
        <v>0</v>
      </c>
      <c r="G55" s="2"/>
    </row>
    <row r="56" spans="1:7" ht="13.5">
      <c r="A56" s="14"/>
      <c r="B56" s="18" t="s">
        <v>138</v>
      </c>
      <c r="C56" s="6" t="s">
        <v>20</v>
      </c>
      <c r="D56" s="25">
        <v>750</v>
      </c>
      <c r="E56" s="2"/>
      <c r="F56" s="2">
        <f t="shared" si="0"/>
        <v>0</v>
      </c>
      <c r="G56" s="2"/>
    </row>
    <row r="57" spans="1:7" ht="13.5">
      <c r="A57" s="14"/>
      <c r="B57" s="6" t="s">
        <v>33</v>
      </c>
      <c r="C57" s="6" t="s">
        <v>20</v>
      </c>
      <c r="D57" s="25">
        <v>800</v>
      </c>
      <c r="E57" s="2"/>
      <c r="F57" s="2">
        <f t="shared" si="0"/>
        <v>0</v>
      </c>
      <c r="G57" s="2"/>
    </row>
    <row r="58" spans="1:7" ht="13.5">
      <c r="A58" s="14"/>
      <c r="B58" s="6" t="s">
        <v>34</v>
      </c>
      <c r="C58" s="6" t="s">
        <v>27</v>
      </c>
      <c r="D58" s="25">
        <v>800</v>
      </c>
      <c r="E58" s="2"/>
      <c r="F58" s="2">
        <f t="shared" si="0"/>
        <v>0</v>
      </c>
      <c r="G58" s="2"/>
    </row>
    <row r="59" spans="1:7" ht="12.75">
      <c r="A59" s="14"/>
      <c r="B59" s="6"/>
      <c r="C59" s="6"/>
      <c r="D59" s="25"/>
      <c r="E59" s="2"/>
      <c r="F59" s="2">
        <f t="shared" si="0"/>
        <v>0</v>
      </c>
      <c r="G59" s="2"/>
    </row>
    <row r="60" spans="1:7" ht="18.75">
      <c r="A60" s="14"/>
      <c r="B60" s="9" t="s">
        <v>41</v>
      </c>
      <c r="C60" s="6"/>
      <c r="D60" s="25"/>
      <c r="E60" s="2"/>
      <c r="F60" s="2">
        <f t="shared" si="0"/>
        <v>0</v>
      </c>
      <c r="G60" s="2"/>
    </row>
    <row r="61" spans="1:7" ht="13.5" hidden="1">
      <c r="A61" s="14"/>
      <c r="B61" s="6" t="s">
        <v>42</v>
      </c>
      <c r="C61" s="6" t="s">
        <v>20</v>
      </c>
      <c r="D61" s="25">
        <v>750</v>
      </c>
      <c r="E61" s="2"/>
      <c r="F61" s="2">
        <f t="shared" si="0"/>
        <v>0</v>
      </c>
      <c r="G61" s="2"/>
    </row>
    <row r="62" spans="1:7" ht="13.5" hidden="1">
      <c r="A62" s="14"/>
      <c r="B62" s="6" t="s">
        <v>43</v>
      </c>
      <c r="C62" s="6" t="s">
        <v>20</v>
      </c>
      <c r="D62" s="25">
        <v>750</v>
      </c>
      <c r="E62" s="2"/>
      <c r="F62" s="2">
        <f t="shared" si="0"/>
        <v>0</v>
      </c>
      <c r="G62" s="2"/>
    </row>
    <row r="63" spans="1:7" ht="13.5" hidden="1">
      <c r="A63" s="14"/>
      <c r="B63" s="6" t="s">
        <v>44</v>
      </c>
      <c r="C63" s="6" t="s">
        <v>27</v>
      </c>
      <c r="D63" s="25">
        <v>750</v>
      </c>
      <c r="E63" s="2"/>
      <c r="F63" s="2">
        <f t="shared" si="0"/>
        <v>0</v>
      </c>
      <c r="G63" s="2"/>
    </row>
    <row r="64" spans="1:7" ht="13.5">
      <c r="A64" s="14"/>
      <c r="B64" s="6" t="s">
        <v>202</v>
      </c>
      <c r="C64" s="6" t="s">
        <v>18</v>
      </c>
      <c r="D64" s="25">
        <v>800</v>
      </c>
      <c r="E64" s="2"/>
      <c r="F64" s="2">
        <f t="shared" si="0"/>
        <v>0</v>
      </c>
      <c r="G64" s="2"/>
    </row>
    <row r="65" spans="1:7" ht="13.5">
      <c r="A65" s="14"/>
      <c r="B65" s="6" t="s">
        <v>203</v>
      </c>
      <c r="C65" s="6"/>
      <c r="D65" s="25">
        <v>800</v>
      </c>
      <c r="E65" s="2"/>
      <c r="F65" s="2">
        <f t="shared" si="0"/>
        <v>0</v>
      </c>
      <c r="G65" s="2"/>
    </row>
    <row r="66" spans="1:7" ht="12.75">
      <c r="A66" s="14"/>
      <c r="B66" s="6"/>
      <c r="C66" s="6"/>
      <c r="D66" s="25"/>
      <c r="E66" s="2"/>
      <c r="F66" s="2">
        <f t="shared" si="0"/>
        <v>0</v>
      </c>
      <c r="G66" s="2"/>
    </row>
    <row r="67" spans="1:7" ht="18">
      <c r="A67" s="14"/>
      <c r="B67" s="8" t="s">
        <v>9</v>
      </c>
      <c r="C67" s="33"/>
      <c r="D67" s="47"/>
      <c r="E67" s="2"/>
      <c r="F67" s="2">
        <f t="shared" si="0"/>
        <v>0</v>
      </c>
      <c r="G67" s="2"/>
    </row>
    <row r="68" spans="1:7" ht="12.75">
      <c r="A68" s="14"/>
      <c r="B68" s="4" t="s">
        <v>45</v>
      </c>
      <c r="C68" s="32" t="s">
        <v>18</v>
      </c>
      <c r="D68" s="47">
        <v>800</v>
      </c>
      <c r="E68" s="2"/>
      <c r="F68" s="2">
        <f t="shared" si="0"/>
        <v>0</v>
      </c>
      <c r="G68" s="2"/>
    </row>
    <row r="69" spans="1:7" ht="13.5" hidden="1">
      <c r="A69" s="14"/>
      <c r="B69" s="6" t="s">
        <v>47</v>
      </c>
      <c r="C69" s="6" t="s">
        <v>27</v>
      </c>
      <c r="D69" s="25">
        <v>800</v>
      </c>
      <c r="E69" s="2"/>
      <c r="F69" s="2">
        <f t="shared" si="0"/>
        <v>0</v>
      </c>
      <c r="G69" s="2"/>
    </row>
    <row r="70" spans="1:7" ht="12.75">
      <c r="A70" s="14"/>
      <c r="B70" s="2" t="s">
        <v>46</v>
      </c>
      <c r="C70" s="32" t="s">
        <v>20</v>
      </c>
      <c r="D70" s="47">
        <v>800</v>
      </c>
      <c r="E70" s="2"/>
      <c r="F70" s="2">
        <f t="shared" si="0"/>
        <v>0</v>
      </c>
      <c r="G70" s="2"/>
    </row>
    <row r="71" spans="1:7" ht="12.75">
      <c r="A71" s="14"/>
      <c r="B71" s="2"/>
      <c r="C71" s="32"/>
      <c r="D71" s="47"/>
      <c r="E71" s="2"/>
      <c r="F71" s="2">
        <f t="shared" si="0"/>
        <v>0</v>
      </c>
      <c r="G71" s="2"/>
    </row>
    <row r="72" spans="1:7" ht="18">
      <c r="A72" s="14"/>
      <c r="B72" s="8" t="s">
        <v>94</v>
      </c>
      <c r="C72" s="32"/>
      <c r="D72" s="47"/>
      <c r="E72" s="2"/>
      <c r="F72" s="2">
        <f t="shared" si="0"/>
        <v>0</v>
      </c>
      <c r="G72" s="2"/>
    </row>
    <row r="73" spans="1:7" ht="12.75">
      <c r="A73" s="14"/>
      <c r="B73" s="2" t="s">
        <v>92</v>
      </c>
      <c r="C73" s="32" t="s">
        <v>93</v>
      </c>
      <c r="D73" s="47">
        <v>450</v>
      </c>
      <c r="E73" s="2"/>
      <c r="F73" s="2">
        <f t="shared" si="0"/>
        <v>0</v>
      </c>
      <c r="G73" s="2"/>
    </row>
    <row r="74" spans="1:7" ht="12.75">
      <c r="A74" s="14"/>
      <c r="B74" s="2"/>
      <c r="C74" s="32"/>
      <c r="D74" s="47"/>
      <c r="E74" s="2"/>
      <c r="F74" s="2">
        <f t="shared" si="0"/>
        <v>0</v>
      </c>
      <c r="G74" s="2"/>
    </row>
    <row r="75" spans="1:7" ht="18">
      <c r="A75" s="16"/>
      <c r="B75" s="8" t="s">
        <v>121</v>
      </c>
      <c r="C75" s="33"/>
      <c r="D75" s="47"/>
      <c r="E75" s="2"/>
      <c r="F75" s="2">
        <f t="shared" si="0"/>
        <v>0</v>
      </c>
      <c r="G75" s="2"/>
    </row>
    <row r="76" spans="1:7" ht="12.75">
      <c r="A76" s="16"/>
      <c r="B76" s="4" t="s">
        <v>89</v>
      </c>
      <c r="C76" s="32" t="s">
        <v>24</v>
      </c>
      <c r="D76" s="47">
        <v>600</v>
      </c>
      <c r="E76" s="2"/>
      <c r="F76" s="2">
        <f t="shared" si="0"/>
        <v>0</v>
      </c>
      <c r="G76" s="2"/>
    </row>
    <row r="77" spans="1:7" ht="12.75">
      <c r="A77" s="16"/>
      <c r="B77" s="19" t="s">
        <v>56</v>
      </c>
      <c r="C77" s="32" t="s">
        <v>22</v>
      </c>
      <c r="D77" s="47">
        <v>600</v>
      </c>
      <c r="E77" s="2"/>
      <c r="F77" s="2">
        <f t="shared" si="0"/>
        <v>0</v>
      </c>
      <c r="G77" s="2"/>
    </row>
    <row r="78" spans="1:7" ht="12.75">
      <c r="A78" s="16"/>
      <c r="B78" s="2" t="s">
        <v>57</v>
      </c>
      <c r="C78" s="32" t="s">
        <v>24</v>
      </c>
      <c r="D78" s="47">
        <v>600</v>
      </c>
      <c r="E78" s="2"/>
      <c r="F78" s="2">
        <f t="shared" si="0"/>
        <v>0</v>
      </c>
      <c r="G78" s="2"/>
    </row>
    <row r="79" spans="1:7" ht="12.75">
      <c r="A79" s="16"/>
      <c r="B79" s="2" t="s">
        <v>58</v>
      </c>
      <c r="C79" s="32" t="s">
        <v>24</v>
      </c>
      <c r="D79" s="47">
        <v>600</v>
      </c>
      <c r="E79" s="2"/>
      <c r="F79" s="2">
        <f t="shared" si="0"/>
        <v>0</v>
      </c>
      <c r="G79" s="2"/>
    </row>
    <row r="80" spans="1:7" ht="12.75">
      <c r="A80" s="14"/>
      <c r="B80" s="2" t="s">
        <v>55</v>
      </c>
      <c r="C80" s="32" t="s">
        <v>59</v>
      </c>
      <c r="D80" s="47">
        <v>600</v>
      </c>
      <c r="E80" s="2"/>
      <c r="F80" s="2">
        <f t="shared" si="0"/>
        <v>0</v>
      </c>
      <c r="G80" s="2"/>
    </row>
    <row r="81" spans="1:7" ht="12.75">
      <c r="A81" s="57" t="s">
        <v>163</v>
      </c>
      <c r="B81" s="2" t="s">
        <v>204</v>
      </c>
      <c r="C81" s="32"/>
      <c r="D81" s="47">
        <v>600</v>
      </c>
      <c r="E81" s="2"/>
      <c r="F81" s="2">
        <f t="shared" si="0"/>
        <v>0</v>
      </c>
      <c r="G81" s="2"/>
    </row>
    <row r="82" spans="1:7" ht="12.75">
      <c r="A82" s="14"/>
      <c r="B82" s="2" t="s">
        <v>151</v>
      </c>
      <c r="C82" s="32" t="s">
        <v>68</v>
      </c>
      <c r="D82" s="47">
        <v>600</v>
      </c>
      <c r="E82" s="2"/>
      <c r="F82" s="2">
        <f t="shared" si="0"/>
        <v>0</v>
      </c>
      <c r="G82" s="2"/>
    </row>
    <row r="83" spans="1:7" ht="12.75">
      <c r="A83" s="14"/>
      <c r="B83" s="2" t="s">
        <v>60</v>
      </c>
      <c r="C83" s="32" t="s">
        <v>22</v>
      </c>
      <c r="D83" s="47">
        <v>600</v>
      </c>
      <c r="E83" s="2"/>
      <c r="F83" s="2">
        <f t="shared" si="0"/>
        <v>0</v>
      </c>
      <c r="G83" s="2"/>
    </row>
    <row r="84" spans="1:7" ht="12.75">
      <c r="A84" s="14"/>
      <c r="B84" s="2" t="s">
        <v>152</v>
      </c>
      <c r="C84" s="32" t="s">
        <v>22</v>
      </c>
      <c r="D84" s="47">
        <v>600</v>
      </c>
      <c r="E84" s="2"/>
      <c r="F84" s="2">
        <f t="shared" si="0"/>
        <v>0</v>
      </c>
      <c r="G84" s="2"/>
    </row>
    <row r="85" spans="1:7" ht="12.75">
      <c r="A85" s="14"/>
      <c r="B85" s="2" t="s">
        <v>61</v>
      </c>
      <c r="C85" s="32" t="s">
        <v>59</v>
      </c>
      <c r="D85" s="47">
        <v>600</v>
      </c>
      <c r="E85" s="2"/>
      <c r="F85" s="2">
        <f aca="true" t="shared" si="1" ref="F85:F148">E85*D85</f>
        <v>0</v>
      </c>
      <c r="G85" s="2"/>
    </row>
    <row r="86" spans="1:7" ht="12.75">
      <c r="A86" s="14"/>
      <c r="B86" s="2" t="s">
        <v>150</v>
      </c>
      <c r="C86" s="32" t="s">
        <v>22</v>
      </c>
      <c r="D86" s="47">
        <v>600</v>
      </c>
      <c r="E86" s="2"/>
      <c r="F86" s="2">
        <f t="shared" si="1"/>
        <v>0</v>
      </c>
      <c r="G86" s="2"/>
    </row>
    <row r="87" spans="1:7" ht="12.75">
      <c r="A87" s="14"/>
      <c r="B87" s="2" t="s">
        <v>62</v>
      </c>
      <c r="C87" s="32" t="s">
        <v>63</v>
      </c>
      <c r="D87" s="47">
        <v>600</v>
      </c>
      <c r="E87" s="2"/>
      <c r="F87" s="2">
        <f t="shared" si="1"/>
        <v>0</v>
      </c>
      <c r="G87" s="2"/>
    </row>
    <row r="88" spans="1:7" ht="12.75">
      <c r="A88" s="14"/>
      <c r="B88" s="2" t="s">
        <v>153</v>
      </c>
      <c r="C88" s="32" t="s">
        <v>59</v>
      </c>
      <c r="D88" s="47">
        <v>600</v>
      </c>
      <c r="E88" s="2"/>
      <c r="F88" s="2">
        <f t="shared" si="1"/>
        <v>0</v>
      </c>
      <c r="G88" s="2"/>
    </row>
    <row r="89" spans="1:7" ht="12.75">
      <c r="A89" s="14"/>
      <c r="B89" s="2" t="s">
        <v>64</v>
      </c>
      <c r="C89" s="32" t="s">
        <v>59</v>
      </c>
      <c r="D89" s="47">
        <v>600</v>
      </c>
      <c r="E89" s="2"/>
      <c r="F89" s="2">
        <f t="shared" si="1"/>
        <v>0</v>
      </c>
      <c r="G89" s="2"/>
    </row>
    <row r="90" spans="1:7" ht="12.75">
      <c r="A90" s="14"/>
      <c r="B90" s="2" t="s">
        <v>65</v>
      </c>
      <c r="C90" s="32" t="s">
        <v>24</v>
      </c>
      <c r="D90" s="47">
        <v>600</v>
      </c>
      <c r="E90" s="2"/>
      <c r="F90" s="2">
        <f t="shared" si="1"/>
        <v>0</v>
      </c>
      <c r="G90" s="2"/>
    </row>
    <row r="91" spans="1:7" ht="12.75">
      <c r="A91" s="14"/>
      <c r="B91" s="2" t="s">
        <v>66</v>
      </c>
      <c r="C91" s="32" t="s">
        <v>22</v>
      </c>
      <c r="D91" s="47">
        <v>600</v>
      </c>
      <c r="E91" s="2"/>
      <c r="F91" s="2">
        <f t="shared" si="1"/>
        <v>0</v>
      </c>
      <c r="G91" s="2"/>
    </row>
    <row r="92" spans="1:7" ht="12.75">
      <c r="A92" s="14"/>
      <c r="B92" s="2" t="s">
        <v>67</v>
      </c>
      <c r="C92" s="32" t="s">
        <v>68</v>
      </c>
      <c r="D92" s="47">
        <v>600</v>
      </c>
      <c r="E92" s="2"/>
      <c r="F92" s="2">
        <f t="shared" si="1"/>
        <v>0</v>
      </c>
      <c r="G92" s="2"/>
    </row>
    <row r="93" spans="1:7" ht="12.75">
      <c r="A93" s="14"/>
      <c r="B93" s="2" t="s">
        <v>69</v>
      </c>
      <c r="C93" s="32" t="s">
        <v>59</v>
      </c>
      <c r="D93" s="47">
        <v>600</v>
      </c>
      <c r="E93" s="2"/>
      <c r="F93" s="2">
        <f t="shared" si="1"/>
        <v>0</v>
      </c>
      <c r="G93" s="2"/>
    </row>
    <row r="94" spans="1:7" ht="12.75">
      <c r="A94" s="14"/>
      <c r="B94" s="2" t="s">
        <v>154</v>
      </c>
      <c r="C94" s="32" t="s">
        <v>22</v>
      </c>
      <c r="D94" s="47">
        <v>600</v>
      </c>
      <c r="E94" s="2"/>
      <c r="F94" s="2">
        <f t="shared" si="1"/>
        <v>0</v>
      </c>
      <c r="G94" s="2"/>
    </row>
    <row r="95" spans="1:7" ht="12.75">
      <c r="A95" s="14"/>
      <c r="B95" s="2" t="s">
        <v>49</v>
      </c>
      <c r="C95" s="32" t="s">
        <v>22</v>
      </c>
      <c r="D95" s="47">
        <v>600</v>
      </c>
      <c r="E95" s="2"/>
      <c r="F95" s="2">
        <f t="shared" si="1"/>
        <v>0</v>
      </c>
      <c r="G95" s="2"/>
    </row>
    <row r="96" spans="1:7" ht="12.75">
      <c r="A96" s="14"/>
      <c r="B96" s="2" t="s">
        <v>70</v>
      </c>
      <c r="C96" s="32" t="s">
        <v>71</v>
      </c>
      <c r="D96" s="47">
        <v>600</v>
      </c>
      <c r="E96" s="2"/>
      <c r="F96" s="2">
        <f t="shared" si="1"/>
        <v>0</v>
      </c>
      <c r="G96" s="2"/>
    </row>
    <row r="97" spans="1:7" ht="12.75">
      <c r="A97" s="14"/>
      <c r="B97" s="2" t="s">
        <v>72</v>
      </c>
      <c r="C97" s="32" t="s">
        <v>63</v>
      </c>
      <c r="D97" s="47">
        <v>600</v>
      </c>
      <c r="E97" s="2"/>
      <c r="F97" s="2">
        <f t="shared" si="1"/>
        <v>0</v>
      </c>
      <c r="G97" s="2"/>
    </row>
    <row r="98" spans="1:7" ht="12.75">
      <c r="A98" s="14"/>
      <c r="B98" s="2" t="s">
        <v>73</v>
      </c>
      <c r="C98" s="32" t="s">
        <v>24</v>
      </c>
      <c r="D98" s="47">
        <v>600</v>
      </c>
      <c r="E98" s="2"/>
      <c r="F98" s="2">
        <f t="shared" si="1"/>
        <v>0</v>
      </c>
      <c r="G98" s="2"/>
    </row>
    <row r="99" spans="1:7" ht="12.75">
      <c r="A99" s="14"/>
      <c r="B99" s="2" t="s">
        <v>74</v>
      </c>
      <c r="C99" s="32" t="s">
        <v>68</v>
      </c>
      <c r="D99" s="47">
        <v>600</v>
      </c>
      <c r="E99" s="2"/>
      <c r="F99" s="2">
        <f t="shared" si="1"/>
        <v>0</v>
      </c>
      <c r="G99" s="2"/>
    </row>
    <row r="100" spans="2:7" ht="12.75">
      <c r="B100" s="2" t="s">
        <v>48</v>
      </c>
      <c r="C100" s="32" t="s">
        <v>59</v>
      </c>
      <c r="D100" s="47">
        <v>600</v>
      </c>
      <c r="E100" s="2"/>
      <c r="F100" s="2">
        <f t="shared" si="1"/>
        <v>0</v>
      </c>
      <c r="G100" s="2"/>
    </row>
    <row r="101" spans="2:7" ht="12.75">
      <c r="B101" s="2" t="s">
        <v>75</v>
      </c>
      <c r="C101" s="32" t="s">
        <v>68</v>
      </c>
      <c r="D101" s="47">
        <v>600</v>
      </c>
      <c r="E101" s="2"/>
      <c r="F101" s="2">
        <f t="shared" si="1"/>
        <v>0</v>
      </c>
      <c r="G101" s="2"/>
    </row>
    <row r="102" spans="2:7" ht="12.75">
      <c r="B102" s="2" t="s">
        <v>76</v>
      </c>
      <c r="C102" s="32" t="s">
        <v>77</v>
      </c>
      <c r="D102" s="47">
        <v>600</v>
      </c>
      <c r="E102" s="2"/>
      <c r="F102" s="2">
        <f t="shared" si="1"/>
        <v>0</v>
      </c>
      <c r="G102" s="2"/>
    </row>
    <row r="103" spans="2:7" ht="12.75">
      <c r="B103" s="2" t="s">
        <v>78</v>
      </c>
      <c r="C103" s="32" t="s">
        <v>59</v>
      </c>
      <c r="D103" s="47">
        <v>600</v>
      </c>
      <c r="E103" s="2"/>
      <c r="F103" s="2">
        <f t="shared" si="1"/>
        <v>0</v>
      </c>
      <c r="G103" s="2"/>
    </row>
    <row r="104" spans="2:7" ht="12.75">
      <c r="B104" s="2" t="s">
        <v>80</v>
      </c>
      <c r="C104" s="32" t="s">
        <v>68</v>
      </c>
      <c r="D104" s="47">
        <v>600</v>
      </c>
      <c r="E104" s="2"/>
      <c r="F104" s="2">
        <f t="shared" si="1"/>
        <v>0</v>
      </c>
      <c r="G104" s="2"/>
    </row>
    <row r="105" spans="2:7" ht="12.75">
      <c r="B105" s="2" t="s">
        <v>79</v>
      </c>
      <c r="C105" s="32" t="s">
        <v>81</v>
      </c>
      <c r="D105" s="47">
        <v>600</v>
      </c>
      <c r="E105" s="2"/>
      <c r="F105" s="2">
        <f t="shared" si="1"/>
        <v>0</v>
      </c>
      <c r="G105" s="2"/>
    </row>
    <row r="106" spans="2:7" ht="12.75">
      <c r="B106" s="2" t="s">
        <v>51</v>
      </c>
      <c r="C106" s="32" t="s">
        <v>71</v>
      </c>
      <c r="D106" s="47">
        <v>600</v>
      </c>
      <c r="E106" s="2"/>
      <c r="F106" s="2">
        <f t="shared" si="1"/>
        <v>0</v>
      </c>
      <c r="G106" s="2"/>
    </row>
    <row r="107" spans="2:7" ht="12.75">
      <c r="B107" s="2" t="s">
        <v>50</v>
      </c>
      <c r="C107" s="32" t="s">
        <v>63</v>
      </c>
      <c r="D107" s="47">
        <v>600</v>
      </c>
      <c r="E107" s="2"/>
      <c r="F107" s="2">
        <f t="shared" si="1"/>
        <v>0</v>
      </c>
      <c r="G107" s="2"/>
    </row>
    <row r="108" spans="2:7" ht="12.75">
      <c r="B108" s="2"/>
      <c r="C108" s="32"/>
      <c r="D108" s="47"/>
      <c r="E108" s="2"/>
      <c r="F108" s="2">
        <f t="shared" si="1"/>
        <v>0</v>
      </c>
      <c r="G108" s="2"/>
    </row>
    <row r="109" spans="2:7" ht="15.75">
      <c r="B109" s="58" t="s">
        <v>207</v>
      </c>
      <c r="C109" s="32"/>
      <c r="D109" s="47"/>
      <c r="E109" s="2"/>
      <c r="F109" s="2">
        <f t="shared" si="1"/>
        <v>0</v>
      </c>
      <c r="G109" s="2"/>
    </row>
    <row r="110" spans="1:7" ht="12.75">
      <c r="A110" s="57" t="s">
        <v>163</v>
      </c>
      <c r="B110" s="2" t="s">
        <v>208</v>
      </c>
      <c r="C110" s="32" t="s">
        <v>211</v>
      </c>
      <c r="D110" s="47">
        <v>1200</v>
      </c>
      <c r="E110" s="2"/>
      <c r="F110" s="2">
        <f t="shared" si="1"/>
        <v>0</v>
      </c>
      <c r="G110" s="2"/>
    </row>
    <row r="111" spans="1:7" ht="12.75">
      <c r="A111" s="57" t="s">
        <v>163</v>
      </c>
      <c r="B111" s="2" t="s">
        <v>209</v>
      </c>
      <c r="C111" s="32"/>
      <c r="D111" s="47">
        <v>1200</v>
      </c>
      <c r="E111" s="2"/>
      <c r="F111" s="2">
        <f t="shared" si="1"/>
        <v>0</v>
      </c>
      <c r="G111" s="2"/>
    </row>
    <row r="112" spans="1:7" ht="12.75">
      <c r="A112" s="57" t="s">
        <v>163</v>
      </c>
      <c r="B112" s="2" t="s">
        <v>210</v>
      </c>
      <c r="C112" s="32"/>
      <c r="D112" s="47">
        <v>1200</v>
      </c>
      <c r="E112" s="2"/>
      <c r="F112" s="2">
        <f t="shared" si="1"/>
        <v>0</v>
      </c>
      <c r="G112" s="2"/>
    </row>
    <row r="113" spans="2:7" ht="12.75">
      <c r="B113" s="2"/>
      <c r="C113" s="32"/>
      <c r="D113" s="47"/>
      <c r="E113" s="2"/>
      <c r="F113" s="2">
        <f t="shared" si="1"/>
        <v>0</v>
      </c>
      <c r="G113" s="2"/>
    </row>
    <row r="114" spans="2:7" ht="15.75">
      <c r="B114" s="58" t="s">
        <v>205</v>
      </c>
      <c r="C114" s="32"/>
      <c r="D114" s="47"/>
      <c r="E114" s="2"/>
      <c r="F114" s="2">
        <f t="shared" si="1"/>
        <v>0</v>
      </c>
      <c r="G114" s="2"/>
    </row>
    <row r="115" spans="1:7" ht="12.75">
      <c r="A115" s="57" t="s">
        <v>163</v>
      </c>
      <c r="B115" s="2" t="s">
        <v>206</v>
      </c>
      <c r="C115" s="32"/>
      <c r="D115" s="47">
        <v>2800</v>
      </c>
      <c r="E115" s="2"/>
      <c r="F115" s="2">
        <f t="shared" si="1"/>
        <v>0</v>
      </c>
      <c r="G115" s="2"/>
    </row>
    <row r="116" spans="1:7" ht="12.75">
      <c r="A116" s="16"/>
      <c r="B116" s="2"/>
      <c r="C116" s="32"/>
      <c r="D116" s="47"/>
      <c r="E116" s="2"/>
      <c r="F116" s="2">
        <f t="shared" si="1"/>
        <v>0</v>
      </c>
      <c r="G116" s="2"/>
    </row>
    <row r="117" spans="2:7" ht="18">
      <c r="B117" s="8" t="s">
        <v>52</v>
      </c>
      <c r="C117" s="32"/>
      <c r="D117" s="47"/>
      <c r="E117" s="2"/>
      <c r="F117" s="2">
        <f t="shared" si="1"/>
        <v>0</v>
      </c>
      <c r="G117" s="2"/>
    </row>
    <row r="118" spans="2:7" ht="12.75">
      <c r="B118" s="20" t="s">
        <v>83</v>
      </c>
      <c r="C118" s="37" t="s">
        <v>71</v>
      </c>
      <c r="D118" s="48">
        <v>650</v>
      </c>
      <c r="E118" s="2"/>
      <c r="F118" s="2">
        <f t="shared" si="1"/>
        <v>0</v>
      </c>
      <c r="G118" s="2"/>
    </row>
    <row r="119" spans="2:7" ht="12.75">
      <c r="B119" s="5" t="s">
        <v>53</v>
      </c>
      <c r="C119" s="37" t="s">
        <v>82</v>
      </c>
      <c r="D119" s="48">
        <v>650</v>
      </c>
      <c r="E119" s="2"/>
      <c r="F119" s="2">
        <f t="shared" si="1"/>
        <v>0</v>
      </c>
      <c r="G119" s="2"/>
    </row>
    <row r="120" spans="2:7" ht="12.75">
      <c r="B120" s="5" t="s">
        <v>54</v>
      </c>
      <c r="C120" s="37" t="s">
        <v>68</v>
      </c>
      <c r="D120" s="48">
        <v>650</v>
      </c>
      <c r="E120" s="2"/>
      <c r="F120" s="2">
        <f t="shared" si="1"/>
        <v>0</v>
      </c>
      <c r="G120" s="2"/>
    </row>
    <row r="121" spans="2:7" ht="12.75">
      <c r="B121" s="5" t="s">
        <v>84</v>
      </c>
      <c r="C121" s="37" t="s">
        <v>81</v>
      </c>
      <c r="D121" s="48">
        <v>650</v>
      </c>
      <c r="E121" s="2"/>
      <c r="F121" s="2">
        <f t="shared" si="1"/>
        <v>0</v>
      </c>
      <c r="G121" s="2"/>
    </row>
    <row r="122" spans="2:7" ht="12.75">
      <c r="B122" s="5" t="s">
        <v>85</v>
      </c>
      <c r="C122" s="37" t="s">
        <v>86</v>
      </c>
      <c r="D122" s="48">
        <v>650</v>
      </c>
      <c r="E122" s="2"/>
      <c r="F122" s="2">
        <f t="shared" si="1"/>
        <v>0</v>
      </c>
      <c r="G122" s="2"/>
    </row>
    <row r="123" spans="2:7" ht="12.75">
      <c r="B123" s="5" t="s">
        <v>155</v>
      </c>
      <c r="C123" s="37"/>
      <c r="D123" s="48">
        <v>650</v>
      </c>
      <c r="E123" s="2"/>
      <c r="F123" s="2">
        <f t="shared" si="1"/>
        <v>0</v>
      </c>
      <c r="G123" s="2"/>
    </row>
    <row r="124" spans="2:7" ht="12.75">
      <c r="B124" s="5" t="s">
        <v>156</v>
      </c>
      <c r="C124" s="37"/>
      <c r="D124" s="48">
        <v>650</v>
      </c>
      <c r="E124" s="2"/>
      <c r="F124" s="2">
        <f t="shared" si="1"/>
        <v>0</v>
      </c>
      <c r="G124" s="2"/>
    </row>
    <row r="125" spans="2:7" ht="12.75">
      <c r="B125" s="5"/>
      <c r="C125" s="37"/>
      <c r="D125" s="48"/>
      <c r="E125" s="2"/>
      <c r="F125" s="2">
        <f t="shared" si="1"/>
        <v>0</v>
      </c>
      <c r="G125" s="2"/>
    </row>
    <row r="126" spans="2:7" ht="18">
      <c r="B126" s="10" t="s">
        <v>95</v>
      </c>
      <c r="C126" s="37"/>
      <c r="D126" s="48"/>
      <c r="E126" s="2"/>
      <c r="F126" s="2">
        <f t="shared" si="1"/>
        <v>0</v>
      </c>
      <c r="G126" s="2"/>
    </row>
    <row r="127" spans="2:7" ht="12.75">
      <c r="B127" s="5" t="s">
        <v>96</v>
      </c>
      <c r="C127" s="37" t="s">
        <v>20</v>
      </c>
      <c r="D127" s="48">
        <v>500</v>
      </c>
      <c r="E127" s="2"/>
      <c r="F127" s="2">
        <f t="shared" si="1"/>
        <v>0</v>
      </c>
      <c r="G127" s="2"/>
    </row>
    <row r="128" spans="2:7" ht="12.75">
      <c r="B128" s="5" t="s">
        <v>97</v>
      </c>
      <c r="C128" s="37" t="s">
        <v>20</v>
      </c>
      <c r="D128" s="48">
        <v>500</v>
      </c>
      <c r="E128" s="2"/>
      <c r="F128" s="2">
        <f t="shared" si="1"/>
        <v>0</v>
      </c>
      <c r="G128" s="2"/>
    </row>
    <row r="129" spans="2:7" ht="12.75">
      <c r="B129" s="5"/>
      <c r="C129" s="37"/>
      <c r="D129" s="48"/>
      <c r="E129" s="2"/>
      <c r="F129" s="2">
        <f t="shared" si="1"/>
        <v>0</v>
      </c>
      <c r="G129" s="2"/>
    </row>
    <row r="130" spans="2:7" ht="18">
      <c r="B130" s="10" t="s">
        <v>98</v>
      </c>
      <c r="C130" s="37"/>
      <c r="D130" s="48"/>
      <c r="E130" s="2"/>
      <c r="F130" s="2">
        <f t="shared" si="1"/>
        <v>0</v>
      </c>
      <c r="G130" s="2"/>
    </row>
    <row r="131" spans="1:7" ht="12.75">
      <c r="A131" s="57" t="s">
        <v>163</v>
      </c>
      <c r="B131" s="5" t="s">
        <v>213</v>
      </c>
      <c r="C131" s="37"/>
      <c r="D131" s="48">
        <v>500</v>
      </c>
      <c r="E131" s="2"/>
      <c r="F131" s="2">
        <f t="shared" si="1"/>
        <v>0</v>
      </c>
      <c r="G131" s="2"/>
    </row>
    <row r="132" spans="1:7" ht="12.75">
      <c r="A132" s="57"/>
      <c r="B132" s="5" t="s">
        <v>221</v>
      </c>
      <c r="C132" s="37"/>
      <c r="D132" s="48">
        <v>500</v>
      </c>
      <c r="E132" s="2"/>
      <c r="F132" s="2">
        <f t="shared" si="1"/>
        <v>0</v>
      </c>
      <c r="G132" s="2"/>
    </row>
    <row r="133" spans="1:7" ht="12.75">
      <c r="A133" s="57"/>
      <c r="B133" s="5"/>
      <c r="C133" s="37"/>
      <c r="D133" s="48"/>
      <c r="E133" s="2"/>
      <c r="F133" s="2">
        <f t="shared" si="1"/>
        <v>0</v>
      </c>
      <c r="G133" s="2"/>
    </row>
    <row r="134" spans="1:7" ht="12.75">
      <c r="A134" s="57"/>
      <c r="B134" s="5"/>
      <c r="C134" s="37"/>
      <c r="D134" s="48"/>
      <c r="E134" s="2"/>
      <c r="F134" s="2">
        <f t="shared" si="1"/>
        <v>0</v>
      </c>
      <c r="G134" s="2"/>
    </row>
    <row r="135" spans="2:7" ht="18">
      <c r="B135" s="10" t="s">
        <v>100</v>
      </c>
      <c r="C135" s="37"/>
      <c r="D135" s="48"/>
      <c r="E135" s="2"/>
      <c r="F135" s="2">
        <f t="shared" si="1"/>
        <v>0</v>
      </c>
      <c r="G135" s="2"/>
    </row>
    <row r="136" spans="1:7" ht="12.75">
      <c r="A136" s="57" t="s">
        <v>163</v>
      </c>
      <c r="B136" s="5" t="s">
        <v>214</v>
      </c>
      <c r="C136" s="37"/>
      <c r="D136" s="48">
        <v>400</v>
      </c>
      <c r="E136" s="2"/>
      <c r="F136" s="2">
        <f t="shared" si="1"/>
        <v>0</v>
      </c>
      <c r="G136" s="2"/>
    </row>
    <row r="137" spans="1:7" ht="12.75">
      <c r="A137" s="57" t="s">
        <v>163</v>
      </c>
      <c r="B137" s="5" t="s">
        <v>215</v>
      </c>
      <c r="C137" s="37"/>
      <c r="D137" s="48">
        <v>400</v>
      </c>
      <c r="E137" s="2"/>
      <c r="F137" s="2">
        <f t="shared" si="1"/>
        <v>0</v>
      </c>
      <c r="G137" s="2"/>
    </row>
    <row r="138" spans="1:7" ht="12.75">
      <c r="A138" s="57" t="s">
        <v>163</v>
      </c>
      <c r="B138" s="5" t="s">
        <v>216</v>
      </c>
      <c r="C138" s="37"/>
      <c r="D138" s="48">
        <v>400</v>
      </c>
      <c r="E138" s="2"/>
      <c r="F138" s="2">
        <f t="shared" si="1"/>
        <v>0</v>
      </c>
      <c r="G138" s="2"/>
    </row>
    <row r="139" spans="1:7" ht="12.75">
      <c r="A139" s="57" t="s">
        <v>163</v>
      </c>
      <c r="B139" s="5" t="s">
        <v>217</v>
      </c>
      <c r="C139" s="37"/>
      <c r="D139" s="48">
        <v>400</v>
      </c>
      <c r="E139" s="2"/>
      <c r="F139" s="2">
        <f t="shared" si="1"/>
        <v>0</v>
      </c>
      <c r="G139" s="2"/>
    </row>
    <row r="140" spans="1:7" ht="12.75">
      <c r="A140" s="57" t="s">
        <v>163</v>
      </c>
      <c r="B140" s="5" t="s">
        <v>218</v>
      </c>
      <c r="C140" s="37"/>
      <c r="D140" s="48">
        <v>400</v>
      </c>
      <c r="E140" s="2"/>
      <c r="F140" s="2">
        <f t="shared" si="1"/>
        <v>0</v>
      </c>
      <c r="G140" s="2"/>
    </row>
    <row r="141" spans="1:7" ht="12.75">
      <c r="A141" s="57" t="s">
        <v>163</v>
      </c>
      <c r="B141" s="5" t="s">
        <v>219</v>
      </c>
      <c r="C141" s="37"/>
      <c r="D141" s="48">
        <v>400</v>
      </c>
      <c r="E141" s="2"/>
      <c r="F141" s="2">
        <f t="shared" si="1"/>
        <v>0</v>
      </c>
      <c r="G141" s="2"/>
    </row>
    <row r="142" spans="1:7" ht="12.75">
      <c r="A142" s="57"/>
      <c r="B142" s="5"/>
      <c r="C142" s="37"/>
      <c r="D142" s="48"/>
      <c r="E142" s="2"/>
      <c r="F142" s="2">
        <f t="shared" si="1"/>
        <v>0</v>
      </c>
      <c r="G142" s="2"/>
    </row>
    <row r="143" spans="2:7" ht="18">
      <c r="B143" s="10" t="s">
        <v>102</v>
      </c>
      <c r="C143" s="37"/>
      <c r="D143" s="48"/>
      <c r="E143" s="2"/>
      <c r="F143" s="2">
        <f t="shared" si="1"/>
        <v>0</v>
      </c>
      <c r="G143" s="2"/>
    </row>
    <row r="144" spans="2:7" ht="12.75">
      <c r="B144" s="5" t="s">
        <v>103</v>
      </c>
      <c r="C144" s="37" t="s">
        <v>93</v>
      </c>
      <c r="D144" s="48">
        <v>400</v>
      </c>
      <c r="E144" s="2"/>
      <c r="F144" s="2">
        <f t="shared" si="1"/>
        <v>0</v>
      </c>
      <c r="G144" s="2"/>
    </row>
    <row r="145" spans="2:7" ht="12.75">
      <c r="B145" s="5"/>
      <c r="C145" s="37"/>
      <c r="D145" s="48"/>
      <c r="E145" s="2"/>
      <c r="F145" s="2">
        <f t="shared" si="1"/>
        <v>0</v>
      </c>
      <c r="G145" s="2"/>
    </row>
    <row r="146" spans="2:7" ht="18">
      <c r="B146" s="10" t="s">
        <v>104</v>
      </c>
      <c r="C146" s="37"/>
      <c r="D146" s="48"/>
      <c r="E146" s="2"/>
      <c r="F146" s="2">
        <f t="shared" si="1"/>
        <v>0</v>
      </c>
      <c r="G146" s="2"/>
    </row>
    <row r="147" spans="2:7" ht="12.75">
      <c r="B147" s="5" t="s">
        <v>105</v>
      </c>
      <c r="C147" s="37" t="s">
        <v>20</v>
      </c>
      <c r="D147" s="48">
        <v>600</v>
      </c>
      <c r="E147" s="2"/>
      <c r="F147" s="2">
        <f t="shared" si="1"/>
        <v>0</v>
      </c>
      <c r="G147" s="2"/>
    </row>
    <row r="148" spans="2:7" ht="12.75">
      <c r="B148" s="5" t="s">
        <v>106</v>
      </c>
      <c r="C148" s="37" t="s">
        <v>99</v>
      </c>
      <c r="D148" s="48">
        <v>600</v>
      </c>
      <c r="E148" s="2"/>
      <c r="F148" s="2">
        <f t="shared" si="1"/>
        <v>0</v>
      </c>
      <c r="G148" s="2"/>
    </row>
    <row r="149" spans="2:7" ht="12.75">
      <c r="B149" s="5"/>
      <c r="C149" s="37"/>
      <c r="D149" s="48"/>
      <c r="E149" s="2"/>
      <c r="F149" s="2">
        <f aca="true" t="shared" si="2" ref="F149:F212">E149*D149</f>
        <v>0</v>
      </c>
      <c r="G149" s="2"/>
    </row>
    <row r="150" spans="2:7" ht="18">
      <c r="B150" s="10" t="s">
        <v>101</v>
      </c>
      <c r="C150" s="37"/>
      <c r="D150" s="48"/>
      <c r="E150" s="2"/>
      <c r="F150" s="2">
        <f t="shared" si="2"/>
        <v>0</v>
      </c>
      <c r="G150" s="2"/>
    </row>
    <row r="151" spans="2:7" ht="12.75">
      <c r="B151" s="22" t="s">
        <v>122</v>
      </c>
      <c r="C151" s="37"/>
      <c r="D151" s="48">
        <v>70</v>
      </c>
      <c r="E151" s="2"/>
      <c r="F151" s="2">
        <f t="shared" si="2"/>
        <v>0</v>
      </c>
      <c r="G151" s="2"/>
    </row>
    <row r="152" spans="2:7" ht="12.75">
      <c r="B152" s="22" t="s">
        <v>246</v>
      </c>
      <c r="C152" s="37"/>
      <c r="D152" s="48">
        <v>70</v>
      </c>
      <c r="E152" s="2"/>
      <c r="F152" s="2">
        <f t="shared" si="2"/>
        <v>0</v>
      </c>
      <c r="G152" s="2"/>
    </row>
    <row r="153" spans="1:7" ht="12.75">
      <c r="A153" s="57" t="s">
        <v>163</v>
      </c>
      <c r="B153" s="22" t="s">
        <v>249</v>
      </c>
      <c r="C153" s="37"/>
      <c r="D153" s="48">
        <v>70</v>
      </c>
      <c r="E153" s="2"/>
      <c r="F153" s="2">
        <f t="shared" si="2"/>
        <v>0</v>
      </c>
      <c r="G153" s="2"/>
    </row>
    <row r="154" spans="2:7" ht="12.75">
      <c r="B154" s="22" t="s">
        <v>109</v>
      </c>
      <c r="C154" s="37"/>
      <c r="D154" s="48">
        <v>60</v>
      </c>
      <c r="E154" s="2"/>
      <c r="F154" s="2">
        <f t="shared" si="2"/>
        <v>0</v>
      </c>
      <c r="G154" s="2"/>
    </row>
    <row r="155" spans="1:7" ht="12.75">
      <c r="A155" s="57" t="s">
        <v>163</v>
      </c>
      <c r="B155" s="5" t="s">
        <v>247</v>
      </c>
      <c r="C155" s="37"/>
      <c r="D155" s="48">
        <v>60</v>
      </c>
      <c r="E155" s="2"/>
      <c r="F155" s="2">
        <f t="shared" si="2"/>
        <v>0</v>
      </c>
      <c r="G155" s="2"/>
    </row>
    <row r="156" spans="1:7" ht="12.75">
      <c r="A156" s="57" t="s">
        <v>163</v>
      </c>
      <c r="B156" s="5" t="s">
        <v>248</v>
      </c>
      <c r="C156" s="37"/>
      <c r="D156" s="48">
        <v>60</v>
      </c>
      <c r="E156" s="2"/>
      <c r="F156" s="2">
        <f t="shared" si="2"/>
        <v>0</v>
      </c>
      <c r="G156" s="2"/>
    </row>
    <row r="157" spans="2:7" ht="12.75">
      <c r="B157" s="5"/>
      <c r="C157" s="37"/>
      <c r="D157" s="48"/>
      <c r="E157" s="2"/>
      <c r="F157" s="2">
        <f t="shared" si="2"/>
        <v>0</v>
      </c>
      <c r="G157" s="2"/>
    </row>
    <row r="158" spans="2:7" ht="18">
      <c r="B158" s="8" t="s">
        <v>87</v>
      </c>
      <c r="C158" s="37"/>
      <c r="D158" s="48"/>
      <c r="E158" s="2"/>
      <c r="F158" s="2">
        <f t="shared" si="2"/>
        <v>0</v>
      </c>
      <c r="G158" s="2"/>
    </row>
    <row r="159" spans="2:7" ht="12.75">
      <c r="B159" s="5" t="s">
        <v>157</v>
      </c>
      <c r="C159" s="37" t="s">
        <v>199</v>
      </c>
      <c r="D159" s="48">
        <v>400</v>
      </c>
      <c r="E159" s="2"/>
      <c r="F159" s="2">
        <f t="shared" si="2"/>
        <v>0</v>
      </c>
      <c r="G159" s="2"/>
    </row>
    <row r="160" spans="2:7" ht="12.75">
      <c r="B160" s="5" t="s">
        <v>158</v>
      </c>
      <c r="C160" s="37" t="s">
        <v>27</v>
      </c>
      <c r="D160" s="48">
        <v>400</v>
      </c>
      <c r="E160" s="2"/>
      <c r="F160" s="2">
        <f t="shared" si="2"/>
        <v>0</v>
      </c>
      <c r="G160" s="2"/>
    </row>
    <row r="161" spans="2:7" ht="12.75">
      <c r="B161" s="5" t="s">
        <v>107</v>
      </c>
      <c r="C161" s="37" t="s">
        <v>18</v>
      </c>
      <c r="D161" s="48">
        <v>400</v>
      </c>
      <c r="E161" s="2"/>
      <c r="F161" s="2">
        <f t="shared" si="2"/>
        <v>0</v>
      </c>
      <c r="G161" s="2"/>
    </row>
    <row r="162" spans="2:7" ht="12.75">
      <c r="B162" s="5"/>
      <c r="C162" s="37"/>
      <c r="D162" s="48"/>
      <c r="E162" s="2"/>
      <c r="F162" s="2">
        <f t="shared" si="2"/>
        <v>0</v>
      </c>
      <c r="G162" s="2"/>
    </row>
    <row r="163" spans="2:7" ht="18">
      <c r="B163" s="10" t="s">
        <v>114</v>
      </c>
      <c r="C163" s="37"/>
      <c r="D163" s="48"/>
      <c r="E163" s="2"/>
      <c r="F163" s="2">
        <f t="shared" si="2"/>
        <v>0</v>
      </c>
      <c r="G163" s="2"/>
    </row>
    <row r="164" spans="2:7" ht="12.75">
      <c r="B164" s="5" t="s">
        <v>116</v>
      </c>
      <c r="C164" s="37" t="s">
        <v>115</v>
      </c>
      <c r="D164" s="48">
        <v>500</v>
      </c>
      <c r="E164" s="2"/>
      <c r="F164" s="2">
        <f t="shared" si="2"/>
        <v>0</v>
      </c>
      <c r="G164" s="2"/>
    </row>
    <row r="165" spans="2:7" ht="12.75">
      <c r="B165" s="5" t="s">
        <v>117</v>
      </c>
      <c r="C165" s="37"/>
      <c r="D165" s="48">
        <v>500</v>
      </c>
      <c r="E165" s="2"/>
      <c r="F165" s="2">
        <f t="shared" si="2"/>
        <v>0</v>
      </c>
      <c r="G165" s="2"/>
    </row>
    <row r="166" spans="2:7" ht="12.75">
      <c r="B166" s="5"/>
      <c r="C166" s="37"/>
      <c r="D166" s="48"/>
      <c r="E166" s="2"/>
      <c r="F166" s="2">
        <f t="shared" si="2"/>
        <v>0</v>
      </c>
      <c r="G166" s="2"/>
    </row>
    <row r="167" spans="2:7" ht="18">
      <c r="B167" s="10" t="s">
        <v>108</v>
      </c>
      <c r="C167" s="37"/>
      <c r="D167" s="48"/>
      <c r="E167" s="2"/>
      <c r="F167" s="2">
        <f t="shared" si="2"/>
        <v>0</v>
      </c>
      <c r="G167" s="2"/>
    </row>
    <row r="168" spans="2:7" ht="12.75">
      <c r="B168" s="5" t="s">
        <v>244</v>
      </c>
      <c r="C168" s="37"/>
      <c r="D168" s="48">
        <v>300</v>
      </c>
      <c r="E168" s="2"/>
      <c r="F168" s="2">
        <f t="shared" si="2"/>
        <v>0</v>
      </c>
      <c r="G168" s="2"/>
    </row>
    <row r="169" spans="2:7" ht="12.75">
      <c r="B169" s="5" t="s">
        <v>245</v>
      </c>
      <c r="C169" s="37"/>
      <c r="D169" s="48">
        <v>300</v>
      </c>
      <c r="E169" s="2"/>
      <c r="F169" s="2">
        <f t="shared" si="2"/>
        <v>0</v>
      </c>
      <c r="G169" s="2"/>
    </row>
    <row r="170" spans="2:7" ht="12.75">
      <c r="B170" s="5"/>
      <c r="C170" s="37"/>
      <c r="D170" s="48"/>
      <c r="E170" s="2"/>
      <c r="F170" s="2">
        <f t="shared" si="2"/>
        <v>0</v>
      </c>
      <c r="G170" s="2"/>
    </row>
    <row r="171" spans="2:7" ht="18">
      <c r="B171" s="10" t="s">
        <v>111</v>
      </c>
      <c r="C171" s="38"/>
      <c r="D171" s="48"/>
      <c r="E171" s="2"/>
      <c r="F171" s="2">
        <f t="shared" si="2"/>
        <v>0</v>
      </c>
      <c r="G171" s="2"/>
    </row>
    <row r="172" spans="2:7" ht="12.75">
      <c r="B172" s="5" t="s">
        <v>159</v>
      </c>
      <c r="C172" s="37"/>
      <c r="D172" s="48">
        <v>300</v>
      </c>
      <c r="E172" s="2"/>
      <c r="F172" s="2">
        <f t="shared" si="2"/>
        <v>0</v>
      </c>
      <c r="G172" s="2"/>
    </row>
    <row r="173" spans="2:7" ht="12.75">
      <c r="B173" s="5" t="s">
        <v>238</v>
      </c>
      <c r="C173" s="37"/>
      <c r="D173" s="48">
        <v>300</v>
      </c>
      <c r="E173" s="2"/>
      <c r="F173" s="2">
        <f t="shared" si="2"/>
        <v>0</v>
      </c>
      <c r="G173" s="2"/>
    </row>
    <row r="174" spans="1:7" ht="12.75">
      <c r="A174" s="57" t="s">
        <v>163</v>
      </c>
      <c r="B174" s="5" t="s">
        <v>239</v>
      </c>
      <c r="C174" s="37"/>
      <c r="D174" s="48">
        <v>300</v>
      </c>
      <c r="E174" s="2"/>
      <c r="F174" s="2">
        <f t="shared" si="2"/>
        <v>0</v>
      </c>
      <c r="G174" s="2"/>
    </row>
    <row r="175" spans="1:7" ht="12.75">
      <c r="A175" s="57" t="s">
        <v>163</v>
      </c>
      <c r="B175" s="5" t="s">
        <v>240</v>
      </c>
      <c r="C175" s="37"/>
      <c r="D175" s="48">
        <v>300</v>
      </c>
      <c r="E175" s="2"/>
      <c r="F175" s="2">
        <f t="shared" si="2"/>
        <v>0</v>
      </c>
      <c r="G175" s="2"/>
    </row>
    <row r="176" spans="2:7" ht="12.75">
      <c r="B176" s="5" t="s">
        <v>241</v>
      </c>
      <c r="C176" s="37"/>
      <c r="D176" s="48">
        <v>300</v>
      </c>
      <c r="E176" s="2"/>
      <c r="F176" s="2">
        <f t="shared" si="2"/>
        <v>0</v>
      </c>
      <c r="G176" s="2"/>
    </row>
    <row r="177" spans="1:7" ht="12.75">
      <c r="A177" s="57" t="s">
        <v>163</v>
      </c>
      <c r="B177" s="5" t="s">
        <v>242</v>
      </c>
      <c r="C177" s="37"/>
      <c r="D177" s="48">
        <v>300</v>
      </c>
      <c r="E177" s="2"/>
      <c r="F177" s="2">
        <f t="shared" si="2"/>
        <v>0</v>
      </c>
      <c r="G177" s="2"/>
    </row>
    <row r="178" spans="2:7" ht="12.75">
      <c r="B178" s="5" t="s">
        <v>110</v>
      </c>
      <c r="C178" s="37"/>
      <c r="D178" s="48">
        <v>300</v>
      </c>
      <c r="E178" s="2"/>
      <c r="F178" s="2">
        <f t="shared" si="2"/>
        <v>0</v>
      </c>
      <c r="G178" s="2"/>
    </row>
    <row r="179" spans="1:7" ht="12.75">
      <c r="A179" s="57" t="s">
        <v>163</v>
      </c>
      <c r="B179" s="5" t="s">
        <v>243</v>
      </c>
      <c r="C179" s="37"/>
      <c r="D179" s="48">
        <v>300</v>
      </c>
      <c r="E179" s="2"/>
      <c r="F179" s="2">
        <f t="shared" si="2"/>
        <v>0</v>
      </c>
      <c r="G179" s="2"/>
    </row>
    <row r="180" spans="2:7" ht="12.75">
      <c r="B180" s="5"/>
      <c r="C180" s="37"/>
      <c r="D180" s="48"/>
      <c r="E180" s="2"/>
      <c r="F180" s="2">
        <f t="shared" si="2"/>
        <v>0</v>
      </c>
      <c r="G180" s="2"/>
    </row>
    <row r="181" spans="2:7" ht="12.75">
      <c r="B181" s="5" t="s">
        <v>226</v>
      </c>
      <c r="C181" s="37"/>
      <c r="D181" s="48">
        <v>380</v>
      </c>
      <c r="E181" s="2"/>
      <c r="F181" s="2">
        <f t="shared" si="2"/>
        <v>0</v>
      </c>
      <c r="G181" s="2"/>
    </row>
    <row r="182" spans="2:7" ht="12.75">
      <c r="B182" s="5" t="s">
        <v>160</v>
      </c>
      <c r="C182" s="37"/>
      <c r="D182" s="48">
        <v>380</v>
      </c>
      <c r="E182" s="2"/>
      <c r="F182" s="2">
        <f t="shared" si="2"/>
        <v>0</v>
      </c>
      <c r="G182" s="2"/>
    </row>
    <row r="183" spans="2:7" ht="12.75">
      <c r="B183" s="5" t="s">
        <v>88</v>
      </c>
      <c r="C183" s="37"/>
      <c r="D183" s="48">
        <v>380</v>
      </c>
      <c r="E183" s="2"/>
      <c r="F183" s="2">
        <f t="shared" si="2"/>
        <v>0</v>
      </c>
      <c r="G183" s="2"/>
    </row>
    <row r="184" spans="2:7" ht="12.75">
      <c r="B184" s="5" t="s">
        <v>229</v>
      </c>
      <c r="C184" s="37"/>
      <c r="D184" s="48">
        <v>380</v>
      </c>
      <c r="E184" s="2"/>
      <c r="F184" s="2">
        <f t="shared" si="2"/>
        <v>0</v>
      </c>
      <c r="G184" s="2"/>
    </row>
    <row r="185" spans="1:7" ht="12.75">
      <c r="A185" s="57" t="s">
        <v>163</v>
      </c>
      <c r="B185" s="5" t="s">
        <v>230</v>
      </c>
      <c r="C185" s="37"/>
      <c r="D185" s="48">
        <v>380</v>
      </c>
      <c r="E185" s="2"/>
      <c r="F185" s="2">
        <f t="shared" si="2"/>
        <v>0</v>
      </c>
      <c r="G185" s="2"/>
    </row>
    <row r="186" spans="2:7" ht="12.75">
      <c r="B186" s="5" t="s">
        <v>225</v>
      </c>
      <c r="C186" s="37"/>
      <c r="D186" s="48">
        <v>380</v>
      </c>
      <c r="E186" s="2"/>
      <c r="F186" s="2">
        <f t="shared" si="2"/>
        <v>0</v>
      </c>
      <c r="G186" s="2"/>
    </row>
    <row r="187" spans="2:7" ht="12.75">
      <c r="B187" s="5" t="s">
        <v>228</v>
      </c>
      <c r="C187" s="37"/>
      <c r="D187" s="48">
        <v>380</v>
      </c>
      <c r="E187" s="2"/>
      <c r="F187" s="2">
        <f t="shared" si="2"/>
        <v>0</v>
      </c>
      <c r="G187" s="2"/>
    </row>
    <row r="188" spans="1:7" ht="12.75">
      <c r="A188" s="57" t="s">
        <v>163</v>
      </c>
      <c r="B188" s="5" t="s">
        <v>227</v>
      </c>
      <c r="C188" s="37"/>
      <c r="D188" s="48">
        <v>380</v>
      </c>
      <c r="E188" s="2"/>
      <c r="F188" s="2">
        <f t="shared" si="2"/>
        <v>0</v>
      </c>
      <c r="G188" s="2"/>
    </row>
    <row r="189" spans="1:7" ht="12.75">
      <c r="A189" s="57" t="s">
        <v>163</v>
      </c>
      <c r="B189" s="5" t="s">
        <v>231</v>
      </c>
      <c r="C189" s="37"/>
      <c r="D189" s="48">
        <v>380</v>
      </c>
      <c r="E189" s="2"/>
      <c r="F189" s="2">
        <f t="shared" si="2"/>
        <v>0</v>
      </c>
      <c r="G189" s="2"/>
    </row>
    <row r="190" spans="1:7" ht="12.75">
      <c r="A190" s="57" t="s">
        <v>163</v>
      </c>
      <c r="B190" s="5" t="s">
        <v>232</v>
      </c>
      <c r="C190" s="37"/>
      <c r="D190" s="48">
        <v>380</v>
      </c>
      <c r="E190" s="2"/>
      <c r="F190" s="2">
        <f t="shared" si="2"/>
        <v>0</v>
      </c>
      <c r="G190" s="2"/>
    </row>
    <row r="191" spans="2:7" ht="12.75">
      <c r="B191" s="5" t="s">
        <v>233</v>
      </c>
      <c r="C191" s="37"/>
      <c r="D191" s="48">
        <v>380</v>
      </c>
      <c r="E191" s="2"/>
      <c r="F191" s="2">
        <f t="shared" si="2"/>
        <v>0</v>
      </c>
      <c r="G191" s="2"/>
    </row>
    <row r="192" spans="2:7" ht="12.75">
      <c r="B192" s="5" t="s">
        <v>234</v>
      </c>
      <c r="C192" s="37"/>
      <c r="D192" s="48">
        <v>380</v>
      </c>
      <c r="E192" s="2"/>
      <c r="F192" s="2">
        <f t="shared" si="2"/>
        <v>0</v>
      </c>
      <c r="G192" s="2"/>
    </row>
    <row r="193" spans="2:7" ht="12.75">
      <c r="B193" s="5"/>
      <c r="C193" s="37"/>
      <c r="D193" s="48"/>
      <c r="E193" s="2"/>
      <c r="F193" s="2">
        <f t="shared" si="2"/>
        <v>0</v>
      </c>
      <c r="G193" s="2"/>
    </row>
    <row r="194" spans="2:7" ht="18">
      <c r="B194" s="10" t="s">
        <v>235</v>
      </c>
      <c r="C194" s="37"/>
      <c r="D194" s="48"/>
      <c r="E194" s="2"/>
      <c r="F194" s="2">
        <f t="shared" si="2"/>
        <v>0</v>
      </c>
      <c r="G194" s="2"/>
    </row>
    <row r="195" spans="2:7" ht="12.75">
      <c r="B195" s="5" t="s">
        <v>236</v>
      </c>
      <c r="C195" s="37"/>
      <c r="D195" s="48">
        <v>650</v>
      </c>
      <c r="E195" s="2"/>
      <c r="F195" s="2">
        <f t="shared" si="2"/>
        <v>0</v>
      </c>
      <c r="G195" s="2"/>
    </row>
    <row r="196" spans="1:7" ht="12.75">
      <c r="A196" s="57" t="s">
        <v>163</v>
      </c>
      <c r="B196" s="5" t="s">
        <v>237</v>
      </c>
      <c r="C196" s="37"/>
      <c r="D196" s="48">
        <v>650</v>
      </c>
      <c r="E196" s="2"/>
      <c r="F196" s="2">
        <f t="shared" si="2"/>
        <v>0</v>
      </c>
      <c r="G196" s="2"/>
    </row>
    <row r="197" spans="2:7" ht="12.75">
      <c r="B197" s="5"/>
      <c r="C197" s="37"/>
      <c r="D197" s="48"/>
      <c r="E197" s="2"/>
      <c r="F197" s="2">
        <f t="shared" si="2"/>
        <v>0</v>
      </c>
      <c r="G197" s="2"/>
    </row>
    <row r="198" spans="2:7" ht="18">
      <c r="B198" s="10" t="s">
        <v>10</v>
      </c>
      <c r="C198" s="38"/>
      <c r="D198" s="48"/>
      <c r="E198" s="2"/>
      <c r="F198" s="2">
        <f t="shared" si="2"/>
        <v>0</v>
      </c>
      <c r="G198" s="2"/>
    </row>
    <row r="199" spans="2:7" ht="12.75">
      <c r="B199" s="5" t="s">
        <v>162</v>
      </c>
      <c r="C199" s="37"/>
      <c r="D199" s="48">
        <v>300</v>
      </c>
      <c r="E199" s="2"/>
      <c r="F199" s="2">
        <f t="shared" si="2"/>
        <v>0</v>
      </c>
      <c r="G199" s="2"/>
    </row>
    <row r="200" spans="1:7" ht="12.75">
      <c r="A200" s="57" t="s">
        <v>163</v>
      </c>
      <c r="B200" s="5" t="s">
        <v>224</v>
      </c>
      <c r="C200" s="37"/>
      <c r="D200" s="48">
        <v>300</v>
      </c>
      <c r="E200" s="2"/>
      <c r="F200" s="2">
        <f t="shared" si="2"/>
        <v>0</v>
      </c>
      <c r="G200" s="2"/>
    </row>
    <row r="201" spans="2:7" ht="12.75">
      <c r="B201" s="5" t="s">
        <v>112</v>
      </c>
      <c r="C201" s="37"/>
      <c r="D201" s="48">
        <v>300</v>
      </c>
      <c r="E201" s="2"/>
      <c r="F201" s="2">
        <f t="shared" si="2"/>
        <v>0</v>
      </c>
      <c r="G201" s="2"/>
    </row>
    <row r="202" spans="1:7" ht="12.75">
      <c r="A202" s="57" t="s">
        <v>163</v>
      </c>
      <c r="B202" s="5" t="s">
        <v>222</v>
      </c>
      <c r="C202" s="37"/>
      <c r="D202" s="48">
        <v>300</v>
      </c>
      <c r="E202" s="2"/>
      <c r="F202" s="2">
        <f t="shared" si="2"/>
        <v>0</v>
      </c>
      <c r="G202" s="2"/>
    </row>
    <row r="203" spans="1:7" ht="12.75">
      <c r="A203" s="57" t="s">
        <v>163</v>
      </c>
      <c r="B203" s="5" t="s">
        <v>223</v>
      </c>
      <c r="C203" s="37"/>
      <c r="D203" s="48">
        <v>300</v>
      </c>
      <c r="E203" s="2"/>
      <c r="F203" s="2">
        <f t="shared" si="2"/>
        <v>0</v>
      </c>
      <c r="G203" s="2"/>
    </row>
    <row r="204" spans="2:7" ht="12.75">
      <c r="B204" s="2" t="s">
        <v>113</v>
      </c>
      <c r="C204" s="32"/>
      <c r="D204" s="47">
        <v>300</v>
      </c>
      <c r="E204" s="2"/>
      <c r="F204" s="2">
        <f t="shared" si="2"/>
        <v>0</v>
      </c>
      <c r="G204" s="2"/>
    </row>
    <row r="205" spans="1:7" ht="12.75">
      <c r="A205" s="57" t="s">
        <v>163</v>
      </c>
      <c r="B205" s="2" t="s">
        <v>220</v>
      </c>
      <c r="C205" s="32"/>
      <c r="D205" s="47">
        <v>300</v>
      </c>
      <c r="E205" s="2"/>
      <c r="F205" s="2">
        <f t="shared" si="2"/>
        <v>0</v>
      </c>
      <c r="G205" s="2"/>
    </row>
    <row r="206" spans="2:7" ht="12.75">
      <c r="B206" s="2" t="s">
        <v>161</v>
      </c>
      <c r="C206" s="32"/>
      <c r="D206" s="47">
        <v>300</v>
      </c>
      <c r="E206" s="2"/>
      <c r="F206" s="2">
        <f t="shared" si="2"/>
        <v>0</v>
      </c>
      <c r="G206" s="2"/>
    </row>
    <row r="207" spans="2:7" ht="12.75">
      <c r="B207" s="2"/>
      <c r="C207" s="32"/>
      <c r="D207" s="47"/>
      <c r="E207" s="2"/>
      <c r="F207" s="2">
        <f t="shared" si="2"/>
        <v>0</v>
      </c>
      <c r="G207" s="2"/>
    </row>
    <row r="208" spans="2:7" ht="19.5">
      <c r="B208" s="27" t="s">
        <v>264</v>
      </c>
      <c r="D208" s="47"/>
      <c r="E208" s="2"/>
      <c r="F208" s="2">
        <f t="shared" si="2"/>
        <v>0</v>
      </c>
      <c r="G208" s="2"/>
    </row>
    <row r="209" spans="2:7" ht="19.5">
      <c r="B209" s="27"/>
      <c r="D209" s="47"/>
      <c r="E209" s="2"/>
      <c r="F209" s="2">
        <f t="shared" si="2"/>
        <v>0</v>
      </c>
      <c r="G209" s="2"/>
    </row>
    <row r="210" spans="2:7" ht="12.75">
      <c r="B210" s="3" t="s">
        <v>166</v>
      </c>
      <c r="D210" s="47">
        <v>700</v>
      </c>
      <c r="E210" s="2"/>
      <c r="F210" s="2">
        <f t="shared" si="2"/>
        <v>0</v>
      </c>
      <c r="G210" s="2"/>
    </row>
    <row r="211" spans="2:7" ht="12.75">
      <c r="B211" s="3" t="s">
        <v>167</v>
      </c>
      <c r="D211" s="47">
        <v>1100</v>
      </c>
      <c r="E211" s="2"/>
      <c r="F211" s="2">
        <f t="shared" si="2"/>
        <v>0</v>
      </c>
      <c r="G211" s="2"/>
    </row>
    <row r="212" spans="2:7" ht="12.75">
      <c r="B212" s="3" t="s">
        <v>250</v>
      </c>
      <c r="D212" s="47">
        <v>1800</v>
      </c>
      <c r="E212" s="2"/>
      <c r="F212" s="2">
        <f t="shared" si="2"/>
        <v>0</v>
      </c>
      <c r="G212" s="2"/>
    </row>
    <row r="213" spans="2:7" ht="12.75">
      <c r="B213" s="3" t="s">
        <v>168</v>
      </c>
      <c r="D213" s="47">
        <v>5000</v>
      </c>
      <c r="E213" s="2"/>
      <c r="F213" s="2">
        <f aca="true" t="shared" si="3" ref="F213:F276">E213*D213</f>
        <v>0</v>
      </c>
      <c r="G213" s="2"/>
    </row>
    <row r="214" spans="2:7" ht="12.75">
      <c r="B214" s="3" t="s">
        <v>172</v>
      </c>
      <c r="D214" s="47">
        <v>700</v>
      </c>
      <c r="E214" s="2"/>
      <c r="F214" s="2">
        <f t="shared" si="3"/>
        <v>0</v>
      </c>
      <c r="G214" s="2"/>
    </row>
    <row r="215" spans="2:7" ht="12.75">
      <c r="B215" s="3" t="s">
        <v>173</v>
      </c>
      <c r="D215" s="47">
        <v>1100</v>
      </c>
      <c r="E215" s="2"/>
      <c r="F215" s="2">
        <f t="shared" si="3"/>
        <v>0</v>
      </c>
      <c r="G215" s="2"/>
    </row>
    <row r="216" spans="2:7" ht="12.75">
      <c r="B216" s="3" t="s">
        <v>252</v>
      </c>
      <c r="D216" s="47">
        <v>1800</v>
      </c>
      <c r="E216" s="2"/>
      <c r="F216" s="2">
        <f t="shared" si="3"/>
        <v>0</v>
      </c>
      <c r="G216" s="2"/>
    </row>
    <row r="217" spans="2:7" ht="13.5">
      <c r="B217" s="7" t="s">
        <v>169</v>
      </c>
      <c r="D217" s="26">
        <v>700</v>
      </c>
      <c r="E217" s="2"/>
      <c r="F217" s="2">
        <f t="shared" si="3"/>
        <v>0</v>
      </c>
      <c r="G217" s="2"/>
    </row>
    <row r="218" spans="2:7" ht="13.5">
      <c r="B218" s="7" t="s">
        <v>170</v>
      </c>
      <c r="D218" s="26">
        <v>1100</v>
      </c>
      <c r="E218" s="2"/>
      <c r="F218" s="2">
        <f t="shared" si="3"/>
        <v>0</v>
      </c>
      <c r="G218" s="2"/>
    </row>
    <row r="219" spans="2:7" ht="13.5">
      <c r="B219" s="7" t="s">
        <v>251</v>
      </c>
      <c r="D219" s="26">
        <v>1800</v>
      </c>
      <c r="E219" s="2"/>
      <c r="F219" s="2">
        <f t="shared" si="3"/>
        <v>0</v>
      </c>
      <c r="G219" s="2"/>
    </row>
    <row r="220" spans="2:7" ht="13.5">
      <c r="B220" s="7" t="s">
        <v>174</v>
      </c>
      <c r="D220" s="26">
        <v>1100</v>
      </c>
      <c r="E220" s="2"/>
      <c r="F220" s="2">
        <f t="shared" si="3"/>
        <v>0</v>
      </c>
      <c r="G220" s="2"/>
    </row>
    <row r="221" spans="2:7" ht="13.5">
      <c r="B221" s="7" t="s">
        <v>175</v>
      </c>
      <c r="D221" s="26">
        <v>1100</v>
      </c>
      <c r="E221" s="2"/>
      <c r="F221" s="2">
        <f t="shared" si="3"/>
        <v>0</v>
      </c>
      <c r="G221" s="2"/>
    </row>
    <row r="222" spans="2:7" ht="13.5">
      <c r="B222" s="7" t="s">
        <v>253</v>
      </c>
      <c r="D222" s="26">
        <v>1800</v>
      </c>
      <c r="E222" s="2"/>
      <c r="F222" s="2">
        <f t="shared" si="3"/>
        <v>0</v>
      </c>
      <c r="G222" s="2"/>
    </row>
    <row r="223" spans="2:7" ht="13.5">
      <c r="B223" s="7" t="s">
        <v>176</v>
      </c>
      <c r="D223" s="26">
        <v>1100</v>
      </c>
      <c r="E223" s="2"/>
      <c r="F223" s="2">
        <f t="shared" si="3"/>
        <v>0</v>
      </c>
      <c r="G223" s="2"/>
    </row>
    <row r="224" spans="2:7" ht="13.5">
      <c r="B224" s="7" t="s">
        <v>177</v>
      </c>
      <c r="D224" s="26">
        <v>700</v>
      </c>
      <c r="E224" s="2"/>
      <c r="F224" s="2">
        <f t="shared" si="3"/>
        <v>0</v>
      </c>
      <c r="G224" s="2"/>
    </row>
    <row r="225" spans="2:7" ht="13.5">
      <c r="B225" s="7" t="s">
        <v>178</v>
      </c>
      <c r="D225" s="26">
        <v>700</v>
      </c>
      <c r="E225" s="2"/>
      <c r="F225" s="2">
        <f t="shared" si="3"/>
        <v>0</v>
      </c>
      <c r="G225" s="2"/>
    </row>
    <row r="226" spans="2:7" ht="12.75">
      <c r="B226" s="7"/>
      <c r="D226" s="26"/>
      <c r="E226" s="2"/>
      <c r="F226" s="2">
        <f t="shared" si="3"/>
        <v>0</v>
      </c>
      <c r="G226" s="2"/>
    </row>
    <row r="227" spans="2:7" ht="13.5">
      <c r="B227" s="40" t="s">
        <v>171</v>
      </c>
      <c r="D227" s="26">
        <v>1100</v>
      </c>
      <c r="E227" s="2"/>
      <c r="F227" s="2">
        <f t="shared" si="3"/>
        <v>0</v>
      </c>
      <c r="G227" s="2"/>
    </row>
    <row r="228" spans="2:7" ht="13.5">
      <c r="B228" s="7" t="s">
        <v>180</v>
      </c>
      <c r="D228" s="26">
        <v>700</v>
      </c>
      <c r="E228" s="2"/>
      <c r="F228" s="2">
        <f t="shared" si="3"/>
        <v>0</v>
      </c>
      <c r="G228" s="2"/>
    </row>
    <row r="229" spans="2:7" ht="13.5">
      <c r="B229" s="7" t="s">
        <v>179</v>
      </c>
      <c r="D229" s="26">
        <v>1100</v>
      </c>
      <c r="E229" s="2"/>
      <c r="F229" s="2">
        <f t="shared" si="3"/>
        <v>0</v>
      </c>
      <c r="G229" s="2"/>
    </row>
    <row r="230" spans="2:7" ht="13.5">
      <c r="B230" s="7" t="s">
        <v>181</v>
      </c>
      <c r="D230" s="26">
        <v>1200</v>
      </c>
      <c r="E230" s="2"/>
      <c r="F230" s="2">
        <f t="shared" si="3"/>
        <v>0</v>
      </c>
      <c r="G230" s="2"/>
    </row>
    <row r="231" spans="2:7" ht="13.5">
      <c r="B231" s="7" t="s">
        <v>184</v>
      </c>
      <c r="D231" s="26">
        <v>700</v>
      </c>
      <c r="E231" s="2"/>
      <c r="F231" s="2">
        <f t="shared" si="3"/>
        <v>0</v>
      </c>
      <c r="G231" s="2"/>
    </row>
    <row r="232" spans="2:7" ht="13.5">
      <c r="B232" s="7" t="s">
        <v>185</v>
      </c>
      <c r="D232" s="26">
        <v>1200</v>
      </c>
      <c r="E232" s="2"/>
      <c r="F232" s="2">
        <f t="shared" si="3"/>
        <v>0</v>
      </c>
      <c r="G232" s="2"/>
    </row>
    <row r="233" spans="2:7" ht="13.5">
      <c r="B233" s="7" t="s">
        <v>182</v>
      </c>
      <c r="D233" s="26">
        <v>1200</v>
      </c>
      <c r="E233" s="2"/>
      <c r="F233" s="2">
        <f t="shared" si="3"/>
        <v>0</v>
      </c>
      <c r="G233" s="2"/>
    </row>
    <row r="234" spans="2:7" ht="13.5">
      <c r="B234" s="7" t="s">
        <v>183</v>
      </c>
      <c r="D234" s="26">
        <v>700</v>
      </c>
      <c r="E234" s="2"/>
      <c r="F234" s="2">
        <f t="shared" si="3"/>
        <v>0</v>
      </c>
      <c r="G234" s="2"/>
    </row>
    <row r="235" spans="2:7" ht="12.75">
      <c r="B235" s="7"/>
      <c r="D235" s="26"/>
      <c r="E235" s="2"/>
      <c r="F235" s="2">
        <f t="shared" si="3"/>
        <v>0</v>
      </c>
      <c r="G235" s="2"/>
    </row>
    <row r="236" spans="2:7" ht="12.75">
      <c r="B236" s="3" t="s">
        <v>186</v>
      </c>
      <c r="D236" s="47">
        <v>3500</v>
      </c>
      <c r="E236" s="2"/>
      <c r="F236" s="2">
        <f t="shared" si="3"/>
        <v>0</v>
      </c>
      <c r="G236" s="2"/>
    </row>
    <row r="237" spans="2:7" ht="12.75">
      <c r="B237" s="2" t="s">
        <v>187</v>
      </c>
      <c r="D237" s="47">
        <v>1200</v>
      </c>
      <c r="E237" s="2"/>
      <c r="F237" s="2">
        <f t="shared" si="3"/>
        <v>0</v>
      </c>
      <c r="G237" s="2"/>
    </row>
    <row r="238" spans="2:7" ht="12.75">
      <c r="B238" s="2" t="s">
        <v>188</v>
      </c>
      <c r="D238" s="47">
        <v>700</v>
      </c>
      <c r="E238" s="2"/>
      <c r="F238" s="2">
        <f t="shared" si="3"/>
        <v>0</v>
      </c>
      <c r="G238" s="2"/>
    </row>
    <row r="239" spans="2:7" ht="12.75">
      <c r="B239" s="2" t="s">
        <v>189</v>
      </c>
      <c r="D239" s="47">
        <v>1200</v>
      </c>
      <c r="E239" s="2"/>
      <c r="F239" s="2">
        <f t="shared" si="3"/>
        <v>0</v>
      </c>
      <c r="G239" s="2"/>
    </row>
    <row r="240" spans="2:7" ht="12.75">
      <c r="B240" s="2" t="s">
        <v>190</v>
      </c>
      <c r="D240" s="47">
        <v>700</v>
      </c>
      <c r="E240" s="2"/>
      <c r="F240" s="2">
        <f t="shared" si="3"/>
        <v>0</v>
      </c>
      <c r="G240" s="2"/>
    </row>
    <row r="241" spans="2:7" ht="12.75">
      <c r="B241" s="2" t="s">
        <v>191</v>
      </c>
      <c r="D241" s="47">
        <v>700</v>
      </c>
      <c r="E241" s="2"/>
      <c r="F241" s="2">
        <f t="shared" si="3"/>
        <v>0</v>
      </c>
      <c r="G241" s="2"/>
    </row>
    <row r="242" spans="2:7" ht="12.75">
      <c r="B242" s="2" t="s">
        <v>192</v>
      </c>
      <c r="D242" s="47">
        <v>1200</v>
      </c>
      <c r="E242" s="2"/>
      <c r="F242" s="2">
        <f t="shared" si="3"/>
        <v>0</v>
      </c>
      <c r="G242" s="2"/>
    </row>
    <row r="243" spans="2:7" ht="12.75">
      <c r="B243" s="3" t="s">
        <v>193</v>
      </c>
      <c r="D243" s="47">
        <v>700</v>
      </c>
      <c r="E243" s="2"/>
      <c r="F243" s="2">
        <f t="shared" si="3"/>
        <v>0</v>
      </c>
      <c r="G243" s="2"/>
    </row>
    <row r="244" spans="2:7" ht="12.75">
      <c r="B244" s="3"/>
      <c r="D244" s="47"/>
      <c r="E244" s="2"/>
      <c r="F244" s="2">
        <f t="shared" si="3"/>
        <v>0</v>
      </c>
      <c r="G244" s="2"/>
    </row>
    <row r="245" spans="2:7" ht="12.75">
      <c r="B245" s="3" t="s">
        <v>194</v>
      </c>
      <c r="D245" s="47">
        <v>1500</v>
      </c>
      <c r="E245" s="2"/>
      <c r="F245" s="2">
        <f t="shared" si="3"/>
        <v>0</v>
      </c>
      <c r="G245" s="2"/>
    </row>
    <row r="246" spans="2:7" ht="12.75">
      <c r="B246" s="3" t="s">
        <v>196</v>
      </c>
      <c r="D246" s="47"/>
      <c r="E246" s="2"/>
      <c r="F246" s="2">
        <f t="shared" si="3"/>
        <v>0</v>
      </c>
      <c r="G246" s="2"/>
    </row>
    <row r="247" spans="2:7" ht="12.75">
      <c r="B247" s="3" t="s">
        <v>195</v>
      </c>
      <c r="D247" s="47">
        <v>20000</v>
      </c>
      <c r="E247" s="2"/>
      <c r="F247" s="2">
        <f t="shared" si="3"/>
        <v>0</v>
      </c>
      <c r="G247" s="2"/>
    </row>
    <row r="248" spans="2:7" ht="12.75">
      <c r="B248" s="2" t="s">
        <v>197</v>
      </c>
      <c r="D248" s="47">
        <v>700</v>
      </c>
      <c r="E248" s="2"/>
      <c r="F248" s="2">
        <f t="shared" si="3"/>
        <v>0</v>
      </c>
      <c r="G248" s="2"/>
    </row>
    <row r="249" spans="2:7" ht="12.75">
      <c r="B249" s="2" t="s">
        <v>198</v>
      </c>
      <c r="D249" s="47">
        <v>1100</v>
      </c>
      <c r="E249" s="2"/>
      <c r="F249" s="2">
        <f t="shared" si="3"/>
        <v>0</v>
      </c>
      <c r="G249" s="2"/>
    </row>
    <row r="250" spans="2:7" ht="12.75">
      <c r="B250" s="2"/>
      <c r="D250" s="47"/>
      <c r="E250" s="2"/>
      <c r="F250" s="2">
        <f t="shared" si="3"/>
        <v>0</v>
      </c>
      <c r="G250" s="2"/>
    </row>
    <row r="251" spans="2:7" ht="12.75">
      <c r="B251" s="2" t="s">
        <v>265</v>
      </c>
      <c r="D251" s="47">
        <v>700</v>
      </c>
      <c r="E251" s="2"/>
      <c r="F251" s="2">
        <f t="shared" si="3"/>
        <v>0</v>
      </c>
      <c r="G251" s="2"/>
    </row>
    <row r="252" spans="2:7" ht="12.75">
      <c r="B252" s="2"/>
      <c r="D252" s="47"/>
      <c r="E252" s="2"/>
      <c r="F252" s="2">
        <f t="shared" si="3"/>
        <v>0</v>
      </c>
      <c r="G252" s="2"/>
    </row>
    <row r="253" spans="2:7" ht="19.5">
      <c r="B253" s="45" t="s">
        <v>128</v>
      </c>
      <c r="C253" s="32"/>
      <c r="D253" s="47"/>
      <c r="E253" s="2"/>
      <c r="F253" s="2">
        <f t="shared" si="3"/>
        <v>0</v>
      </c>
      <c r="G253" s="2"/>
    </row>
    <row r="254" spans="2:7" ht="15.75">
      <c r="B254" s="64" t="s">
        <v>129</v>
      </c>
      <c r="D254" s="47">
        <v>500</v>
      </c>
      <c r="E254" s="2"/>
      <c r="F254" s="2">
        <f t="shared" si="3"/>
        <v>0</v>
      </c>
      <c r="G254" s="2"/>
    </row>
    <row r="255" spans="2:7" ht="15.75">
      <c r="B255" s="64" t="s">
        <v>130</v>
      </c>
      <c r="D255" s="47">
        <v>700</v>
      </c>
      <c r="E255" s="2"/>
      <c r="F255" s="2">
        <f t="shared" si="3"/>
        <v>0</v>
      </c>
      <c r="G255" s="2"/>
    </row>
    <row r="256" spans="2:7" ht="15.75">
      <c r="B256" s="64" t="s">
        <v>131</v>
      </c>
      <c r="D256" s="47">
        <v>700</v>
      </c>
      <c r="E256" s="2"/>
      <c r="F256" s="2">
        <f t="shared" si="3"/>
        <v>0</v>
      </c>
      <c r="G256" s="2"/>
    </row>
    <row r="257" spans="1:7" ht="15.75">
      <c r="A257" s="44"/>
      <c r="B257" s="64" t="s">
        <v>164</v>
      </c>
      <c r="D257" s="47">
        <v>900</v>
      </c>
      <c r="E257" s="2"/>
      <c r="F257" s="2">
        <f t="shared" si="3"/>
        <v>0</v>
      </c>
      <c r="G257" s="2"/>
    </row>
    <row r="258" spans="1:7" ht="15.75">
      <c r="A258" s="44"/>
      <c r="B258" s="64"/>
      <c r="D258" s="47"/>
      <c r="E258" s="2"/>
      <c r="F258" s="2">
        <f t="shared" si="3"/>
        <v>0</v>
      </c>
      <c r="G258" s="2"/>
    </row>
    <row r="259" spans="2:7" ht="12.75">
      <c r="B259" s="2" t="s">
        <v>284</v>
      </c>
      <c r="C259" s="32"/>
      <c r="D259" s="47">
        <v>350</v>
      </c>
      <c r="E259" s="2"/>
      <c r="F259" s="2">
        <f t="shared" si="3"/>
        <v>0</v>
      </c>
      <c r="G259" s="2"/>
    </row>
    <row r="260" spans="2:7" ht="12.75">
      <c r="B260" s="2" t="s">
        <v>285</v>
      </c>
      <c r="C260" s="32"/>
      <c r="D260" s="47">
        <v>350</v>
      </c>
      <c r="E260" s="2"/>
      <c r="F260" s="2">
        <f t="shared" si="3"/>
        <v>0</v>
      </c>
      <c r="G260" s="2"/>
    </row>
    <row r="261" spans="1:7" ht="19.5">
      <c r="A261" s="44"/>
      <c r="B261" s="27"/>
      <c r="D261" s="47"/>
      <c r="E261" s="2"/>
      <c r="F261" s="2">
        <f t="shared" si="3"/>
        <v>0</v>
      </c>
      <c r="G261" s="2"/>
    </row>
    <row r="262" spans="1:7" ht="19.5">
      <c r="A262" s="44"/>
      <c r="B262" s="27" t="s">
        <v>255</v>
      </c>
      <c r="D262" s="47"/>
      <c r="E262" s="2"/>
      <c r="F262" s="2">
        <f t="shared" si="3"/>
        <v>0</v>
      </c>
      <c r="G262" s="2"/>
    </row>
    <row r="263" spans="1:7" ht="19.5">
      <c r="A263" s="44"/>
      <c r="B263" s="27"/>
      <c r="D263" s="47"/>
      <c r="E263" s="2"/>
      <c r="F263" s="2">
        <f t="shared" si="3"/>
        <v>0</v>
      </c>
      <c r="G263" s="2"/>
    </row>
    <row r="264" spans="1:7" ht="19.5">
      <c r="A264" s="44"/>
      <c r="B264" s="27" t="s">
        <v>165</v>
      </c>
      <c r="D264" s="47">
        <v>500</v>
      </c>
      <c r="E264" s="2"/>
      <c r="F264" s="2">
        <f t="shared" si="3"/>
        <v>0</v>
      </c>
      <c r="G264" s="2"/>
    </row>
    <row r="265" spans="2:7" ht="12.75">
      <c r="B265" s="17"/>
      <c r="D265" s="49"/>
      <c r="E265" s="3"/>
      <c r="F265" s="2">
        <f t="shared" si="3"/>
        <v>0</v>
      </c>
      <c r="G265" s="2"/>
    </row>
    <row r="266" spans="2:7" ht="12.75">
      <c r="B266" s="3" t="s">
        <v>141</v>
      </c>
      <c r="D266" s="47">
        <v>400</v>
      </c>
      <c r="E266" s="2"/>
      <c r="F266" s="2">
        <f t="shared" si="3"/>
        <v>0</v>
      </c>
      <c r="G266" s="2"/>
    </row>
    <row r="267" spans="2:7" ht="12.75">
      <c r="B267" s="3" t="s">
        <v>141</v>
      </c>
      <c r="D267" s="47">
        <v>1500</v>
      </c>
      <c r="E267" s="2"/>
      <c r="F267" s="2">
        <f t="shared" si="3"/>
        <v>0</v>
      </c>
      <c r="G267" s="2"/>
    </row>
    <row r="268" spans="2:7" ht="12.75">
      <c r="B268" s="2" t="s">
        <v>254</v>
      </c>
      <c r="D268" s="47">
        <v>500</v>
      </c>
      <c r="E268" s="3"/>
      <c r="F268" s="2">
        <f t="shared" si="3"/>
        <v>0</v>
      </c>
      <c r="G268" s="2"/>
    </row>
    <row r="269" spans="2:7" ht="12.75">
      <c r="B269" s="2"/>
      <c r="D269" s="47">
        <v>750</v>
      </c>
      <c r="E269" s="3"/>
      <c r="F269" s="2">
        <f t="shared" si="3"/>
        <v>0</v>
      </c>
      <c r="G269" s="2"/>
    </row>
    <row r="270" spans="2:7" ht="12.75">
      <c r="B270" s="2"/>
      <c r="D270" s="47">
        <v>900</v>
      </c>
      <c r="E270" s="3"/>
      <c r="F270" s="2">
        <f t="shared" si="3"/>
        <v>0</v>
      </c>
      <c r="G270" s="2"/>
    </row>
    <row r="271" spans="2:7" ht="12.75">
      <c r="B271" s="2"/>
      <c r="D271" s="47">
        <v>1500</v>
      </c>
      <c r="E271" s="3"/>
      <c r="F271" s="2">
        <f t="shared" si="3"/>
        <v>0</v>
      </c>
      <c r="G271" s="2"/>
    </row>
    <row r="272" spans="2:7" ht="12.75">
      <c r="B272" s="2"/>
      <c r="D272" s="47">
        <v>2500</v>
      </c>
      <c r="E272" s="3"/>
      <c r="F272" s="2">
        <f t="shared" si="3"/>
        <v>0</v>
      </c>
      <c r="G272" s="2"/>
    </row>
    <row r="273" spans="2:7" ht="12.75">
      <c r="B273" s="3" t="s">
        <v>258</v>
      </c>
      <c r="D273" s="47">
        <v>500</v>
      </c>
      <c r="E273" s="2"/>
      <c r="F273" s="2">
        <f t="shared" si="3"/>
        <v>0</v>
      </c>
      <c r="G273" s="2"/>
    </row>
    <row r="274" spans="2:7" ht="12.75">
      <c r="B274" s="2"/>
      <c r="D274" s="47">
        <v>1100</v>
      </c>
      <c r="E274" s="2"/>
      <c r="F274" s="2">
        <f t="shared" si="3"/>
        <v>0</v>
      </c>
      <c r="G274" s="2"/>
    </row>
    <row r="275" spans="2:7" ht="12.75">
      <c r="B275" s="2"/>
      <c r="D275" s="47">
        <v>1500</v>
      </c>
      <c r="E275" s="2"/>
      <c r="F275" s="2">
        <f t="shared" si="3"/>
        <v>0</v>
      </c>
      <c r="G275" s="2"/>
    </row>
    <row r="276" spans="2:7" ht="12.75">
      <c r="B276" s="2"/>
      <c r="D276" s="47"/>
      <c r="E276" s="2"/>
      <c r="F276" s="2">
        <f t="shared" si="3"/>
        <v>0</v>
      </c>
      <c r="G276" s="2"/>
    </row>
    <row r="277" spans="1:7" ht="12.75">
      <c r="A277" s="63"/>
      <c r="B277" s="3" t="s">
        <v>260</v>
      </c>
      <c r="C277" s="24"/>
      <c r="D277" s="47">
        <v>1500</v>
      </c>
      <c r="E277" s="23"/>
      <c r="F277" s="2">
        <f aca="true" t="shared" si="4" ref="F277:F340">E277*D277</f>
        <v>0</v>
      </c>
      <c r="G277" s="2"/>
    </row>
    <row r="278" spans="1:7" ht="12.75">
      <c r="A278" s="63"/>
      <c r="B278" s="3" t="s">
        <v>261</v>
      </c>
      <c r="C278" s="24"/>
      <c r="D278" s="47">
        <v>1500</v>
      </c>
      <c r="E278" s="23"/>
      <c r="F278" s="2">
        <f t="shared" si="4"/>
        <v>0</v>
      </c>
      <c r="G278" s="2"/>
    </row>
    <row r="279" spans="1:7" ht="12.75">
      <c r="A279" s="63"/>
      <c r="B279" s="3" t="s">
        <v>262</v>
      </c>
      <c r="C279" s="24"/>
      <c r="D279" s="47">
        <v>1500</v>
      </c>
      <c r="E279" s="23"/>
      <c r="F279" s="2">
        <f t="shared" si="4"/>
        <v>0</v>
      </c>
      <c r="G279" s="2"/>
    </row>
    <row r="280" spans="1:7" ht="12.75">
      <c r="A280" s="63"/>
      <c r="B280" s="3" t="s">
        <v>263</v>
      </c>
      <c r="C280" s="24"/>
      <c r="D280" s="47">
        <v>1500</v>
      </c>
      <c r="E280" s="23"/>
      <c r="F280" s="2">
        <f t="shared" si="4"/>
        <v>0</v>
      </c>
      <c r="G280" s="2"/>
    </row>
    <row r="281" spans="2:7" ht="12.75">
      <c r="B281" s="2"/>
      <c r="D281" s="47"/>
      <c r="E281" s="2"/>
      <c r="F281" s="2">
        <f t="shared" si="4"/>
        <v>0</v>
      </c>
      <c r="G281" s="2"/>
    </row>
    <row r="282" spans="2:7" ht="12.75">
      <c r="B282" s="3" t="s">
        <v>256</v>
      </c>
      <c r="D282" s="47">
        <v>150</v>
      </c>
      <c r="E282" s="2"/>
      <c r="F282" s="2">
        <f t="shared" si="4"/>
        <v>0</v>
      </c>
      <c r="G282" s="2"/>
    </row>
    <row r="283" spans="2:7" ht="12.75">
      <c r="B283" s="2"/>
      <c r="D283" s="47"/>
      <c r="E283" s="2"/>
      <c r="F283" s="2">
        <f t="shared" si="4"/>
        <v>0</v>
      </c>
      <c r="G283" s="2"/>
    </row>
    <row r="284" spans="2:7" ht="12.75">
      <c r="B284" s="3" t="s">
        <v>259</v>
      </c>
      <c r="D284" s="47">
        <v>300</v>
      </c>
      <c r="E284" s="2"/>
      <c r="F284" s="2">
        <f t="shared" si="4"/>
        <v>0</v>
      </c>
      <c r="G284" s="2"/>
    </row>
    <row r="285" spans="2:7" ht="12.75">
      <c r="B285" s="2"/>
      <c r="D285" s="47"/>
      <c r="E285" s="2"/>
      <c r="F285" s="2">
        <f t="shared" si="4"/>
        <v>0</v>
      </c>
      <c r="G285" s="2"/>
    </row>
    <row r="286" spans="2:7" ht="12.75">
      <c r="B286" s="3" t="s">
        <v>257</v>
      </c>
      <c r="D286" s="47">
        <v>410</v>
      </c>
      <c r="E286" s="2"/>
      <c r="F286" s="2">
        <f t="shared" si="4"/>
        <v>0</v>
      </c>
      <c r="G286" s="2"/>
    </row>
    <row r="287" spans="2:7" ht="12.75">
      <c r="B287" s="2"/>
      <c r="D287" s="47"/>
      <c r="E287" s="2"/>
      <c r="F287" s="2">
        <f t="shared" si="4"/>
        <v>0</v>
      </c>
      <c r="G287" s="2"/>
    </row>
    <row r="288" spans="2:7" ht="12.75">
      <c r="B288" s="2" t="s">
        <v>289</v>
      </c>
      <c r="D288" s="47">
        <v>200</v>
      </c>
      <c r="E288" s="2"/>
      <c r="F288" s="2">
        <f t="shared" si="4"/>
        <v>0</v>
      </c>
      <c r="G288" s="2"/>
    </row>
    <row r="289" spans="2:7" ht="12.75">
      <c r="B289" s="2"/>
      <c r="D289" s="47">
        <v>250</v>
      </c>
      <c r="E289" s="2"/>
      <c r="F289" s="2">
        <f t="shared" si="4"/>
        <v>0</v>
      </c>
      <c r="G289" s="2"/>
    </row>
    <row r="290" spans="2:7" ht="12.75">
      <c r="B290" s="2"/>
      <c r="D290" s="47"/>
      <c r="E290" s="2"/>
      <c r="F290" s="2">
        <f t="shared" si="4"/>
        <v>0</v>
      </c>
      <c r="G290" s="2"/>
    </row>
    <row r="291" spans="2:7" ht="12.75">
      <c r="B291" s="2" t="s">
        <v>290</v>
      </c>
      <c r="D291" s="47">
        <v>400</v>
      </c>
      <c r="E291" s="2"/>
      <c r="F291" s="2">
        <f t="shared" si="4"/>
        <v>0</v>
      </c>
      <c r="G291" s="2"/>
    </row>
    <row r="292" spans="2:7" ht="12.75">
      <c r="B292" s="2"/>
      <c r="D292" s="47"/>
      <c r="E292" s="2"/>
      <c r="F292" s="2">
        <f t="shared" si="4"/>
        <v>0</v>
      </c>
      <c r="G292" s="2"/>
    </row>
    <row r="293" spans="2:7" ht="12.75">
      <c r="B293" s="3" t="s">
        <v>142</v>
      </c>
      <c r="D293" s="47">
        <v>300</v>
      </c>
      <c r="E293" s="2"/>
      <c r="F293" s="2">
        <f t="shared" si="4"/>
        <v>0</v>
      </c>
      <c r="G293" s="2"/>
    </row>
    <row r="294" spans="2:7" ht="12.75">
      <c r="B294" s="2"/>
      <c r="D294" s="47"/>
      <c r="E294" s="2"/>
      <c r="F294" s="2">
        <f t="shared" si="4"/>
        <v>0</v>
      </c>
      <c r="G294" s="2"/>
    </row>
    <row r="295" spans="2:7" ht="12.75">
      <c r="B295" s="2" t="s">
        <v>291</v>
      </c>
      <c r="D295" s="47">
        <v>150</v>
      </c>
      <c r="E295" s="2"/>
      <c r="F295" s="2">
        <f t="shared" si="4"/>
        <v>0</v>
      </c>
      <c r="G295" s="2"/>
    </row>
    <row r="296" spans="2:7" ht="12.75">
      <c r="B296" s="2"/>
      <c r="D296" s="47"/>
      <c r="E296" s="2"/>
      <c r="F296" s="2">
        <f t="shared" si="4"/>
        <v>0</v>
      </c>
      <c r="G296" s="2"/>
    </row>
    <row r="297" spans="2:7" ht="12.75">
      <c r="B297" s="3" t="s">
        <v>139</v>
      </c>
      <c r="D297" s="47">
        <v>250</v>
      </c>
      <c r="E297" s="2"/>
      <c r="F297" s="2">
        <f t="shared" si="4"/>
        <v>0</v>
      </c>
      <c r="G297" s="2"/>
    </row>
    <row r="298" spans="2:7" ht="12.75">
      <c r="B298" s="2" t="s">
        <v>124</v>
      </c>
      <c r="D298" s="47">
        <v>250</v>
      </c>
      <c r="E298" s="2"/>
      <c r="F298" s="2">
        <f t="shared" si="4"/>
        <v>0</v>
      </c>
      <c r="G298" s="2"/>
    </row>
    <row r="299" spans="2:7" ht="12.75">
      <c r="B299" s="2" t="s">
        <v>125</v>
      </c>
      <c r="D299" s="47">
        <v>250</v>
      </c>
      <c r="E299" s="2"/>
      <c r="F299" s="2">
        <f t="shared" si="4"/>
        <v>0</v>
      </c>
      <c r="G299" s="2"/>
    </row>
    <row r="300" spans="2:7" ht="12.75">
      <c r="B300" s="2" t="s">
        <v>126</v>
      </c>
      <c r="D300" s="47">
        <v>250</v>
      </c>
      <c r="E300" s="2"/>
      <c r="F300" s="2">
        <f t="shared" si="4"/>
        <v>0</v>
      </c>
      <c r="G300" s="2"/>
    </row>
    <row r="301" spans="2:7" ht="12.75">
      <c r="B301" s="2" t="s">
        <v>127</v>
      </c>
      <c r="D301" s="47">
        <v>250</v>
      </c>
      <c r="E301" s="2"/>
      <c r="F301" s="2">
        <f t="shared" si="4"/>
        <v>0</v>
      </c>
      <c r="G301" s="2"/>
    </row>
    <row r="302" spans="2:7" ht="12.75">
      <c r="B302" s="2"/>
      <c r="D302" s="47"/>
      <c r="E302" s="2"/>
      <c r="F302" s="2">
        <f t="shared" si="4"/>
        <v>0</v>
      </c>
      <c r="G302" s="2"/>
    </row>
    <row r="303" spans="2:7" ht="12.75">
      <c r="B303" s="2" t="s">
        <v>266</v>
      </c>
      <c r="D303" s="47">
        <v>300</v>
      </c>
      <c r="E303" s="2"/>
      <c r="F303" s="2">
        <f t="shared" si="4"/>
        <v>0</v>
      </c>
      <c r="G303" s="2"/>
    </row>
    <row r="304" spans="2:7" ht="12.75">
      <c r="B304" s="2" t="s">
        <v>267</v>
      </c>
      <c r="D304" s="47">
        <v>400</v>
      </c>
      <c r="E304" s="2"/>
      <c r="F304" s="2">
        <f t="shared" si="4"/>
        <v>0</v>
      </c>
      <c r="G304" s="2"/>
    </row>
    <row r="305" spans="2:7" ht="12.75">
      <c r="B305" s="2"/>
      <c r="D305" s="47"/>
      <c r="E305" s="2"/>
      <c r="F305" s="2">
        <f t="shared" si="4"/>
        <v>0</v>
      </c>
      <c r="G305" s="2"/>
    </row>
    <row r="306" spans="2:7" ht="12.75">
      <c r="B306" s="3" t="s">
        <v>140</v>
      </c>
      <c r="D306" s="47">
        <v>900</v>
      </c>
      <c r="E306" s="2"/>
      <c r="F306" s="2">
        <f t="shared" si="4"/>
        <v>0</v>
      </c>
      <c r="G306" s="2"/>
    </row>
    <row r="307" spans="2:7" ht="12.75">
      <c r="B307" s="4" t="s">
        <v>4</v>
      </c>
      <c r="D307" s="47">
        <v>900</v>
      </c>
      <c r="E307" s="2"/>
      <c r="F307" s="2">
        <f t="shared" si="4"/>
        <v>0</v>
      </c>
      <c r="G307" s="2"/>
    </row>
    <row r="308" spans="2:7" ht="12.75">
      <c r="B308" s="4" t="s">
        <v>5</v>
      </c>
      <c r="D308" s="47">
        <v>900</v>
      </c>
      <c r="E308" s="2"/>
      <c r="F308" s="2">
        <f t="shared" si="4"/>
        <v>0</v>
      </c>
      <c r="G308" s="2"/>
    </row>
    <row r="309" spans="2:7" ht="12.75">
      <c r="B309" s="4" t="s">
        <v>6</v>
      </c>
      <c r="D309" s="47">
        <v>900</v>
      </c>
      <c r="E309" s="2"/>
      <c r="F309" s="2">
        <f t="shared" si="4"/>
        <v>0</v>
      </c>
      <c r="G309" s="2"/>
    </row>
    <row r="310" spans="2:7" ht="12.75">
      <c r="B310" s="4" t="s">
        <v>8</v>
      </c>
      <c r="D310" s="47">
        <v>900</v>
      </c>
      <c r="E310" s="2"/>
      <c r="F310" s="2">
        <f t="shared" si="4"/>
        <v>0</v>
      </c>
      <c r="G310" s="2"/>
    </row>
    <row r="311" spans="2:7" ht="12.75">
      <c r="B311" s="2"/>
      <c r="C311" s="32"/>
      <c r="D311" s="47"/>
      <c r="E311" s="2"/>
      <c r="F311" s="2">
        <f t="shared" si="4"/>
        <v>0</v>
      </c>
      <c r="G311" s="2"/>
    </row>
    <row r="312" spans="2:7" ht="12.75">
      <c r="B312" s="3" t="s">
        <v>143</v>
      </c>
      <c r="D312" s="47">
        <v>500</v>
      </c>
      <c r="E312" s="2"/>
      <c r="F312" s="2">
        <f t="shared" si="4"/>
        <v>0</v>
      </c>
      <c r="G312" s="2"/>
    </row>
    <row r="313" spans="2:7" ht="12.75">
      <c r="B313" s="2" t="s">
        <v>123</v>
      </c>
      <c r="D313" s="47">
        <v>500</v>
      </c>
      <c r="E313" s="2"/>
      <c r="F313" s="2">
        <f t="shared" si="4"/>
        <v>0</v>
      </c>
      <c r="G313" s="2"/>
    </row>
    <row r="314" spans="2:7" ht="12.75">
      <c r="B314" s="65" t="s">
        <v>276</v>
      </c>
      <c r="D314" s="66">
        <v>500</v>
      </c>
      <c r="E314" s="65"/>
      <c r="F314" s="2">
        <f t="shared" si="4"/>
        <v>0</v>
      </c>
      <c r="G314" s="65"/>
    </row>
    <row r="315" spans="2:7" ht="12.75">
      <c r="B315" s="2"/>
      <c r="C315" s="32"/>
      <c r="D315" s="47"/>
      <c r="E315" s="2"/>
      <c r="F315" s="2">
        <f t="shared" si="4"/>
        <v>0</v>
      </c>
      <c r="G315" s="2"/>
    </row>
    <row r="316" spans="2:7" ht="12.75">
      <c r="B316" s="2"/>
      <c r="C316" s="32"/>
      <c r="D316" s="47"/>
      <c r="E316" s="2"/>
      <c r="F316" s="2">
        <f t="shared" si="4"/>
        <v>0</v>
      </c>
      <c r="G316" s="2"/>
    </row>
    <row r="317" spans="2:7" ht="12.75">
      <c r="B317" s="2" t="s">
        <v>268</v>
      </c>
      <c r="C317" s="32"/>
      <c r="D317" s="47">
        <v>500</v>
      </c>
      <c r="E317" s="2"/>
      <c r="F317" s="2">
        <f t="shared" si="4"/>
        <v>0</v>
      </c>
      <c r="G317" s="2"/>
    </row>
    <row r="318" spans="2:7" ht="12.75">
      <c r="B318" s="2" t="s">
        <v>269</v>
      </c>
      <c r="C318" s="32"/>
      <c r="D318" s="47">
        <v>500</v>
      </c>
      <c r="E318" s="2"/>
      <c r="F318" s="2">
        <f t="shared" si="4"/>
        <v>0</v>
      </c>
      <c r="G318" s="2"/>
    </row>
    <row r="319" spans="2:7" ht="12.75">
      <c r="B319" s="2" t="s">
        <v>270</v>
      </c>
      <c r="C319" s="32"/>
      <c r="D319" s="47">
        <v>500</v>
      </c>
      <c r="E319" s="2"/>
      <c r="F319" s="2">
        <f t="shared" si="4"/>
        <v>0</v>
      </c>
      <c r="G319" s="2"/>
    </row>
    <row r="320" spans="2:7" ht="12.75">
      <c r="B320" s="2"/>
      <c r="C320" s="32"/>
      <c r="D320" s="47"/>
      <c r="E320" s="2"/>
      <c r="F320" s="2">
        <f t="shared" si="4"/>
        <v>0</v>
      </c>
      <c r="G320" s="2"/>
    </row>
    <row r="321" spans="2:7" ht="12.75">
      <c r="B321" s="2" t="s">
        <v>273</v>
      </c>
      <c r="C321" s="32"/>
      <c r="D321" s="47">
        <v>500</v>
      </c>
      <c r="E321" s="2"/>
      <c r="F321" s="2">
        <f t="shared" si="4"/>
        <v>0</v>
      </c>
      <c r="G321" s="2"/>
    </row>
    <row r="322" spans="2:7" ht="12.75">
      <c r="B322" s="2" t="s">
        <v>271</v>
      </c>
      <c r="C322" s="32"/>
      <c r="D322" s="47">
        <v>500</v>
      </c>
      <c r="E322" s="2"/>
      <c r="F322" s="2">
        <f t="shared" si="4"/>
        <v>0</v>
      </c>
      <c r="G322" s="2"/>
    </row>
    <row r="323" spans="2:7" ht="12.75">
      <c r="B323" s="2" t="s">
        <v>272</v>
      </c>
      <c r="C323" s="32"/>
      <c r="D323" s="47">
        <v>500</v>
      </c>
      <c r="E323" s="2"/>
      <c r="F323" s="2">
        <f t="shared" si="4"/>
        <v>0</v>
      </c>
      <c r="G323" s="2"/>
    </row>
    <row r="324" spans="2:7" ht="12.75">
      <c r="B324" s="2" t="s">
        <v>274</v>
      </c>
      <c r="C324" s="32"/>
      <c r="D324" s="47">
        <v>600</v>
      </c>
      <c r="E324" s="2"/>
      <c r="F324" s="2">
        <f t="shared" si="4"/>
        <v>0</v>
      </c>
      <c r="G324" s="2"/>
    </row>
    <row r="325" spans="2:7" ht="12.75">
      <c r="B325" s="2"/>
      <c r="C325" s="32"/>
      <c r="D325" s="47"/>
      <c r="E325" s="2"/>
      <c r="F325" s="2">
        <f t="shared" si="4"/>
        <v>0</v>
      </c>
      <c r="G325" s="2"/>
    </row>
    <row r="326" spans="2:7" ht="12.75">
      <c r="B326" s="2" t="s">
        <v>275</v>
      </c>
      <c r="C326" s="32"/>
      <c r="D326" s="47">
        <v>190</v>
      </c>
      <c r="E326" s="2"/>
      <c r="F326" s="2">
        <f t="shared" si="4"/>
        <v>0</v>
      </c>
      <c r="G326" s="2"/>
    </row>
    <row r="327" spans="2:7" ht="12.75">
      <c r="B327" s="2"/>
      <c r="C327" s="32"/>
      <c r="D327" s="47"/>
      <c r="E327" s="2"/>
      <c r="F327" s="2">
        <f t="shared" si="4"/>
        <v>0</v>
      </c>
      <c r="G327" s="2"/>
    </row>
    <row r="328" spans="2:7" ht="12.75">
      <c r="B328" s="2" t="s">
        <v>277</v>
      </c>
      <c r="C328" s="32"/>
      <c r="D328" s="47">
        <v>300</v>
      </c>
      <c r="E328" s="2"/>
      <c r="F328" s="2">
        <f t="shared" si="4"/>
        <v>0</v>
      </c>
      <c r="G328" s="2"/>
    </row>
    <row r="329" spans="2:7" ht="12.75">
      <c r="B329" s="2"/>
      <c r="C329" s="32"/>
      <c r="D329" s="47">
        <v>500</v>
      </c>
      <c r="E329" s="2"/>
      <c r="F329" s="2">
        <f t="shared" si="4"/>
        <v>0</v>
      </c>
      <c r="G329" s="2"/>
    </row>
    <row r="330" spans="2:7" ht="12.75">
      <c r="B330" s="2"/>
      <c r="C330" s="32"/>
      <c r="D330" s="47"/>
      <c r="E330" s="2"/>
      <c r="F330" s="2">
        <f t="shared" si="4"/>
        <v>0</v>
      </c>
      <c r="G330" s="2"/>
    </row>
    <row r="331" spans="2:7" ht="12.75">
      <c r="B331" s="2" t="s">
        <v>278</v>
      </c>
      <c r="C331" s="32"/>
      <c r="D331" s="47">
        <v>700</v>
      </c>
      <c r="E331" s="2"/>
      <c r="F331" s="2">
        <f t="shared" si="4"/>
        <v>0</v>
      </c>
      <c r="G331" s="2"/>
    </row>
    <row r="332" spans="2:7" ht="12.75">
      <c r="B332" s="2"/>
      <c r="C332" s="32"/>
      <c r="D332" s="47"/>
      <c r="E332" s="2"/>
      <c r="F332" s="2">
        <f t="shared" si="4"/>
        <v>0</v>
      </c>
      <c r="G332" s="2"/>
    </row>
    <row r="333" spans="2:7" ht="12.75">
      <c r="B333" s="2" t="s">
        <v>279</v>
      </c>
      <c r="C333" s="32"/>
      <c r="D333" s="47">
        <v>700</v>
      </c>
      <c r="E333" s="2"/>
      <c r="F333" s="2">
        <f t="shared" si="4"/>
        <v>0</v>
      </c>
      <c r="G333" s="2"/>
    </row>
    <row r="334" spans="2:7" ht="12.75">
      <c r="B334" s="2"/>
      <c r="C334" s="32"/>
      <c r="D334" s="47"/>
      <c r="E334" s="2"/>
      <c r="F334" s="2">
        <f t="shared" si="4"/>
        <v>0</v>
      </c>
      <c r="G334" s="2"/>
    </row>
    <row r="335" spans="2:7" ht="12.75">
      <c r="B335" s="2" t="s">
        <v>280</v>
      </c>
      <c r="C335" s="32"/>
      <c r="D335" s="47">
        <v>700</v>
      </c>
      <c r="E335" s="2"/>
      <c r="F335" s="2">
        <f t="shared" si="4"/>
        <v>0</v>
      </c>
      <c r="G335" s="2"/>
    </row>
    <row r="336" spans="2:7" ht="12.75">
      <c r="B336" s="2"/>
      <c r="C336" s="32"/>
      <c r="D336" s="47">
        <v>1200</v>
      </c>
      <c r="E336" s="2"/>
      <c r="F336" s="2">
        <f t="shared" si="4"/>
        <v>0</v>
      </c>
      <c r="G336" s="2"/>
    </row>
    <row r="337" spans="2:7" ht="12.75">
      <c r="B337" s="2"/>
      <c r="C337" s="32"/>
      <c r="D337" s="47"/>
      <c r="E337" s="2"/>
      <c r="F337" s="2">
        <f t="shared" si="4"/>
        <v>0</v>
      </c>
      <c r="G337" s="2"/>
    </row>
    <row r="338" spans="2:7" ht="12.75">
      <c r="B338" s="2" t="s">
        <v>281</v>
      </c>
      <c r="C338" s="32"/>
      <c r="D338" s="47">
        <v>700</v>
      </c>
      <c r="E338" s="2"/>
      <c r="F338" s="2">
        <f t="shared" si="4"/>
        <v>0</v>
      </c>
      <c r="G338" s="2"/>
    </row>
    <row r="339" spans="2:7" ht="12.75">
      <c r="B339" s="2" t="s">
        <v>282</v>
      </c>
      <c r="C339" s="32"/>
      <c r="D339" s="47">
        <v>700</v>
      </c>
      <c r="E339" s="2"/>
      <c r="F339" s="2">
        <f t="shared" si="4"/>
        <v>0</v>
      </c>
      <c r="G339" s="2"/>
    </row>
    <row r="340" spans="2:7" ht="12.75">
      <c r="B340" s="2"/>
      <c r="C340" s="32"/>
      <c r="D340" s="47"/>
      <c r="E340" s="2"/>
      <c r="F340" s="2">
        <f t="shared" si="4"/>
        <v>0</v>
      </c>
      <c r="G340" s="2"/>
    </row>
    <row r="341" spans="2:7" ht="12.75">
      <c r="B341" s="2" t="s">
        <v>283</v>
      </c>
      <c r="C341" s="32"/>
      <c r="D341" s="47">
        <v>1200</v>
      </c>
      <c r="E341" s="2"/>
      <c r="F341" s="2">
        <f aca="true" t="shared" si="5" ref="F341:F347">E341*D341</f>
        <v>0</v>
      </c>
      <c r="G341" s="2"/>
    </row>
    <row r="342" spans="2:7" ht="14.25" customHeight="1">
      <c r="B342" s="2"/>
      <c r="C342" s="32"/>
      <c r="D342" s="47"/>
      <c r="E342" s="2"/>
      <c r="F342" s="2">
        <f t="shared" si="5"/>
        <v>0</v>
      </c>
      <c r="G342" s="2"/>
    </row>
    <row r="343" spans="2:7" ht="12.75">
      <c r="B343" s="67" t="s">
        <v>286</v>
      </c>
      <c r="C343" s="32"/>
      <c r="D343" s="47">
        <v>900</v>
      </c>
      <c r="E343" s="2"/>
      <c r="F343" s="2">
        <f t="shared" si="5"/>
        <v>0</v>
      </c>
      <c r="G343" s="2"/>
    </row>
    <row r="344" spans="2:7" ht="12.75">
      <c r="B344" s="2"/>
      <c r="C344" s="32"/>
      <c r="D344" s="47"/>
      <c r="E344" s="2"/>
      <c r="F344" s="2">
        <f t="shared" si="5"/>
        <v>0</v>
      </c>
      <c r="G344" s="2"/>
    </row>
    <row r="345" spans="2:7" ht="12.75">
      <c r="B345" s="2" t="s">
        <v>287</v>
      </c>
      <c r="C345" s="32"/>
      <c r="D345" s="47">
        <v>1200</v>
      </c>
      <c r="E345" s="2"/>
      <c r="F345" s="2">
        <f t="shared" si="5"/>
        <v>0</v>
      </c>
      <c r="G345" s="2"/>
    </row>
    <row r="346" spans="2:7" ht="12.75">
      <c r="B346" s="2"/>
      <c r="C346" s="32"/>
      <c r="D346" s="47"/>
      <c r="E346" s="2"/>
      <c r="F346" s="2">
        <f t="shared" si="5"/>
        <v>0</v>
      </c>
      <c r="G346" s="2"/>
    </row>
    <row r="347" spans="2:7" ht="12.75">
      <c r="B347" s="2" t="s">
        <v>288</v>
      </c>
      <c r="C347" s="32"/>
      <c r="D347" s="47">
        <v>4900</v>
      </c>
      <c r="E347" s="2"/>
      <c r="F347" s="2">
        <f t="shared" si="5"/>
        <v>0</v>
      </c>
      <c r="G347" s="2"/>
    </row>
    <row r="348" spans="2:7" ht="12.75">
      <c r="B348" s="2"/>
      <c r="C348" s="32"/>
      <c r="D348" s="47"/>
      <c r="E348" s="2"/>
      <c r="F348" s="2"/>
      <c r="G348" s="2"/>
    </row>
    <row r="349" spans="2:7" ht="12.75">
      <c r="B349" s="2"/>
      <c r="C349" s="32"/>
      <c r="D349" s="47"/>
      <c r="E349" s="2"/>
      <c r="F349" s="2"/>
      <c r="G349" s="2"/>
    </row>
    <row r="350" spans="2:7" ht="12.75">
      <c r="B350" s="2"/>
      <c r="C350" s="32"/>
      <c r="D350" s="47"/>
      <c r="E350" s="2"/>
      <c r="F350" s="2"/>
      <c r="G350" s="2"/>
    </row>
    <row r="351" spans="2:7" ht="12.75">
      <c r="B351" s="2"/>
      <c r="C351" s="32"/>
      <c r="D351" s="47"/>
      <c r="E351" s="2"/>
      <c r="F351" s="2"/>
      <c r="G351" s="2"/>
    </row>
  </sheetData>
  <sheetProtection/>
  <mergeCells count="9">
    <mergeCell ref="B4:D5"/>
    <mergeCell ref="B6:D6"/>
    <mergeCell ref="B7:D7"/>
    <mergeCell ref="B15:D15"/>
    <mergeCell ref="C9:F9"/>
    <mergeCell ref="C10:F10"/>
    <mergeCell ref="C11:F11"/>
    <mergeCell ref="C12:F12"/>
    <mergeCell ref="C13:F1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BEST XP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Чалышевы</dc:creator>
  <cp:keywords/>
  <dc:description/>
  <cp:lastModifiedBy>geostroytrans@gmail.com</cp:lastModifiedBy>
  <cp:lastPrinted>2017-03-01T13:35:47Z</cp:lastPrinted>
  <dcterms:created xsi:type="dcterms:W3CDTF">2017-03-01T13:35:31Z</dcterms:created>
  <dcterms:modified xsi:type="dcterms:W3CDTF">2021-04-07T09:37:58Z</dcterms:modified>
  <cp:category/>
  <cp:version/>
  <cp:contentType/>
  <cp:contentStatus/>
</cp:coreProperties>
</file>